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<sst xmlns="http://schemas.openxmlformats.org/spreadsheetml/2006/main" count="97" uniqueCount="24">
  <si>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</si>
  <si>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</si>
  <si>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</si>
  <si>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</si>
  <si>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</si>
  <si>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</si>
  <si>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</si>
  <si>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</si>
  <si>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</si>
  <si>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</si>
  <si>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</si>
  <si>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</si>
  <si>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</si>
  <si>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</si>
  <si>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</si>
  <si>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</si>
  <si>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</si>
  <si>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</si>
  <si>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</si>
  <si>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</si>
  <si>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</si>
  <si>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</si>
  <si>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</si>
  <si>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ПРОГНОЗ МАРТ 2018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</si>
</sst>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3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" sqref="A3:K4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1224.21</v>
      </c>
      <c r="N3" s="7">
        <v>1598.6499999999999</v>
      </c>
      <c r="O3" s="7">
        <v>2211.49</v>
      </c>
      <c r="P3" s="7">
        <v>3572.14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2.92</v>
      </c>
      <c r="N4" s="29">
        <v>2.92</v>
      </c>
      <c r="O4" s="29">
        <v>2.92</v>
      </c>
      <c r="P4" s="29">
        <v>2.92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43160</v>
      </c>
      <c r="B9" s="15">
        <v>0</v>
      </c>
      <c r="C9" s="16">
        <v>1628.66</v>
      </c>
      <c r="D9" s="16">
        <v>0</v>
      </c>
      <c r="E9" s="16">
        <v>82.91</v>
      </c>
      <c r="F9" s="16">
        <v>1673.72</v>
      </c>
      <c r="G9" s="16">
        <v>103.87</v>
      </c>
      <c r="H9" s="17">
        <f>SUM(F9,G9,$M$3,$M$4)</f>
        <v>3004.7200000000003</v>
      </c>
      <c r="I9" s="17">
        <f>SUM(F9,G9,$N$3,$N$4)</f>
        <v>3379.16</v>
      </c>
      <c r="J9" s="17">
        <f>SUM(F9,G9,$O$3,$O$4)</f>
        <v>3992</v>
      </c>
      <c r="K9" s="26">
        <f>SUM(F9,G9,$P$3,$P$4)</f>
        <v>5352.65</v>
      </c>
    </row>
    <row r="10" spans="1:16" s="18" customFormat="1" ht="14.25" customHeight="1">
      <c r="A10" s="27">
        <v>43160</v>
      </c>
      <c r="B10" s="19">
        <v>1</v>
      </c>
      <c r="C10" s="16">
        <v>1567.56</v>
      </c>
      <c r="D10" s="16">
        <v>0</v>
      </c>
      <c r="E10" s="16">
        <v>195.05</v>
      </c>
      <c r="F10" s="16">
        <v>1612.62</v>
      </c>
      <c r="G10" s="16">
        <v>100.08</v>
      </c>
      <c r="H10" s="17">
        <f aca="true" t="shared" si="0" ref="H10:H73">SUM(F10,G10,$M$3,$M$4)</f>
        <v>2939.83</v>
      </c>
      <c r="I10" s="17">
        <f aca="true" t="shared" si="1" ref="I10:I73">SUM(F10,G10,$N$3,$N$4)</f>
        <v>3314.2699999999995</v>
      </c>
      <c r="J10" s="17">
        <f aca="true" t="shared" si="2" ref="J10:J73">SUM(F10,G10,$O$3,$O$4)</f>
        <v>3927.1099999999997</v>
      </c>
      <c r="K10" s="26">
        <f aca="true" t="shared" si="3" ref="K10:K73">SUM(F10,G10,$P$3,$P$4)</f>
        <v>5287.76</v>
      </c>
      <c r="M10" s="21"/>
      <c r="N10" s="21"/>
      <c r="O10" s="21"/>
      <c r="P10" s="21"/>
    </row>
    <row r="11" spans="1:11" s="18" customFormat="1" ht="14.25" customHeight="1">
      <c r="A11" s="27">
        <v>43160</v>
      </c>
      <c r="B11" s="19">
        <v>2</v>
      </c>
      <c r="C11" s="16">
        <v>1557.55</v>
      </c>
      <c r="D11" s="16">
        <v>0</v>
      </c>
      <c r="E11" s="16">
        <v>604.84</v>
      </c>
      <c r="F11" s="16">
        <v>1602.61</v>
      </c>
      <c r="G11" s="16">
        <v>99.46</v>
      </c>
      <c r="H11" s="17">
        <f t="shared" si="0"/>
        <v>2929.2</v>
      </c>
      <c r="I11" s="17">
        <f t="shared" si="1"/>
        <v>3303.64</v>
      </c>
      <c r="J11" s="17">
        <f t="shared" si="2"/>
        <v>3916.4799999999996</v>
      </c>
      <c r="K11" s="26">
        <f t="shared" si="3"/>
        <v>5277.13</v>
      </c>
    </row>
    <row r="12" spans="1:11" s="18" customFormat="1" ht="14.25" customHeight="1">
      <c r="A12" s="27">
        <v>43160</v>
      </c>
      <c r="B12" s="19">
        <v>3</v>
      </c>
      <c r="C12" s="16">
        <v>1441.97</v>
      </c>
      <c r="D12" s="16">
        <v>0</v>
      </c>
      <c r="E12" s="16">
        <v>551.23</v>
      </c>
      <c r="F12" s="16">
        <v>1487.03</v>
      </c>
      <c r="G12" s="16">
        <v>92.28</v>
      </c>
      <c r="H12" s="17">
        <f t="shared" si="0"/>
        <v>2806.44</v>
      </c>
      <c r="I12" s="17">
        <f t="shared" si="1"/>
        <v>3180.88</v>
      </c>
      <c r="J12" s="17">
        <f t="shared" si="2"/>
        <v>3793.72</v>
      </c>
      <c r="K12" s="26">
        <f t="shared" si="3"/>
        <v>5154.37</v>
      </c>
    </row>
    <row r="13" spans="1:11" s="18" customFormat="1" ht="14.25" customHeight="1">
      <c r="A13" s="27">
        <v>43160</v>
      </c>
      <c r="B13" s="19">
        <v>4</v>
      </c>
      <c r="C13" s="16">
        <v>1106.28</v>
      </c>
      <c r="D13" s="16">
        <v>0</v>
      </c>
      <c r="E13" s="16">
        <v>265.31</v>
      </c>
      <c r="F13" s="16">
        <v>1151.34</v>
      </c>
      <c r="G13" s="16">
        <v>71.45</v>
      </c>
      <c r="H13" s="17">
        <f t="shared" si="0"/>
        <v>2449.92</v>
      </c>
      <c r="I13" s="17">
        <f t="shared" si="1"/>
        <v>2824.3599999999997</v>
      </c>
      <c r="J13" s="17">
        <f t="shared" si="2"/>
        <v>3437.2</v>
      </c>
      <c r="K13" s="26">
        <f t="shared" si="3"/>
        <v>4797.85</v>
      </c>
    </row>
    <row r="14" spans="1:11" s="18" customFormat="1" ht="14.25" customHeight="1">
      <c r="A14" s="27">
        <v>43160</v>
      </c>
      <c r="B14" s="19">
        <v>5</v>
      </c>
      <c r="C14" s="16">
        <v>1058.5</v>
      </c>
      <c r="D14" s="16">
        <v>0</v>
      </c>
      <c r="E14" s="16">
        <v>439.41</v>
      </c>
      <c r="F14" s="16">
        <v>1103.56</v>
      </c>
      <c r="G14" s="16">
        <v>68.49</v>
      </c>
      <c r="H14" s="17">
        <f t="shared" si="0"/>
        <v>2399.1800000000003</v>
      </c>
      <c r="I14" s="17">
        <f t="shared" si="1"/>
        <v>2773.62</v>
      </c>
      <c r="J14" s="17">
        <f t="shared" si="2"/>
        <v>3386.46</v>
      </c>
      <c r="K14" s="26">
        <f t="shared" si="3"/>
        <v>4747.11</v>
      </c>
    </row>
    <row r="15" spans="1:11" s="18" customFormat="1" ht="14.25" customHeight="1">
      <c r="A15" s="27">
        <v>43160</v>
      </c>
      <c r="B15" s="19">
        <v>6</v>
      </c>
      <c r="C15" s="16">
        <v>1016.56</v>
      </c>
      <c r="D15" s="16">
        <v>0</v>
      </c>
      <c r="E15" s="16">
        <v>158.62</v>
      </c>
      <c r="F15" s="16">
        <v>1061.62</v>
      </c>
      <c r="G15" s="16">
        <v>65.88</v>
      </c>
      <c r="H15" s="17">
        <f t="shared" si="0"/>
        <v>2354.63</v>
      </c>
      <c r="I15" s="17">
        <f t="shared" si="1"/>
        <v>2729.0699999999997</v>
      </c>
      <c r="J15" s="17">
        <f t="shared" si="2"/>
        <v>3341.91</v>
      </c>
      <c r="K15" s="26">
        <f t="shared" si="3"/>
        <v>4702.5599999999995</v>
      </c>
    </row>
    <row r="16" spans="1:11" s="18" customFormat="1" ht="14.25" customHeight="1">
      <c r="A16" s="27">
        <v>43160</v>
      </c>
      <c r="B16" s="19">
        <v>7</v>
      </c>
      <c r="C16" s="16">
        <v>1062.33</v>
      </c>
      <c r="D16" s="16">
        <v>0</v>
      </c>
      <c r="E16" s="16">
        <v>223.49</v>
      </c>
      <c r="F16" s="16">
        <v>1107.39</v>
      </c>
      <c r="G16" s="16">
        <v>68.72</v>
      </c>
      <c r="H16" s="17">
        <f t="shared" si="0"/>
        <v>2403.2400000000002</v>
      </c>
      <c r="I16" s="17">
        <f t="shared" si="1"/>
        <v>2777.6800000000003</v>
      </c>
      <c r="J16" s="17">
        <f t="shared" si="2"/>
        <v>3390.52</v>
      </c>
      <c r="K16" s="26">
        <f t="shared" si="3"/>
        <v>4751.17</v>
      </c>
    </row>
    <row r="17" spans="1:11" s="18" customFormat="1" ht="14.25" customHeight="1">
      <c r="A17" s="27">
        <v>43160</v>
      </c>
      <c r="B17" s="19">
        <v>8</v>
      </c>
      <c r="C17" s="16">
        <v>1011.73</v>
      </c>
      <c r="D17" s="16">
        <v>0</v>
      </c>
      <c r="E17" s="16">
        <v>527.98</v>
      </c>
      <c r="F17" s="16">
        <v>1056.79</v>
      </c>
      <c r="G17" s="16">
        <v>65.58</v>
      </c>
      <c r="H17" s="17">
        <f t="shared" si="0"/>
        <v>2349.5</v>
      </c>
      <c r="I17" s="17">
        <f t="shared" si="1"/>
        <v>2723.9399999999996</v>
      </c>
      <c r="J17" s="17">
        <f t="shared" si="2"/>
        <v>3336.7799999999997</v>
      </c>
      <c r="K17" s="26">
        <f t="shared" si="3"/>
        <v>4697.43</v>
      </c>
    </row>
    <row r="18" spans="1:11" s="18" customFormat="1" ht="14.25" customHeight="1">
      <c r="A18" s="27">
        <v>43160</v>
      </c>
      <c r="B18" s="19">
        <v>9</v>
      </c>
      <c r="C18" s="16">
        <v>1027.11</v>
      </c>
      <c r="D18" s="16">
        <v>0</v>
      </c>
      <c r="E18" s="16">
        <v>398.84</v>
      </c>
      <c r="F18" s="16">
        <v>1072.17</v>
      </c>
      <c r="G18" s="16">
        <v>66.54</v>
      </c>
      <c r="H18" s="17">
        <f t="shared" si="0"/>
        <v>2365.84</v>
      </c>
      <c r="I18" s="17">
        <f t="shared" si="1"/>
        <v>2740.2799999999997</v>
      </c>
      <c r="J18" s="17">
        <f t="shared" si="2"/>
        <v>3353.12</v>
      </c>
      <c r="K18" s="26">
        <f t="shared" si="3"/>
        <v>4713.77</v>
      </c>
    </row>
    <row r="19" spans="1:11" s="18" customFormat="1" ht="14.25" customHeight="1">
      <c r="A19" s="27">
        <v>43160</v>
      </c>
      <c r="B19" s="19">
        <v>10</v>
      </c>
      <c r="C19" s="16">
        <v>1068.6</v>
      </c>
      <c r="D19" s="16">
        <v>0</v>
      </c>
      <c r="E19" s="16">
        <v>224.65</v>
      </c>
      <c r="F19" s="16">
        <v>1113.66</v>
      </c>
      <c r="G19" s="16">
        <v>69.11</v>
      </c>
      <c r="H19" s="17">
        <f t="shared" si="0"/>
        <v>2409.9</v>
      </c>
      <c r="I19" s="17">
        <f t="shared" si="1"/>
        <v>2784.34</v>
      </c>
      <c r="J19" s="17">
        <f t="shared" si="2"/>
        <v>3397.18</v>
      </c>
      <c r="K19" s="26">
        <f t="shared" si="3"/>
        <v>4757.83</v>
      </c>
    </row>
    <row r="20" spans="1:11" s="18" customFormat="1" ht="14.25" customHeight="1">
      <c r="A20" s="27">
        <v>43160</v>
      </c>
      <c r="B20" s="19">
        <v>11</v>
      </c>
      <c r="C20" s="16">
        <v>1428.57</v>
      </c>
      <c r="D20" s="16">
        <v>0</v>
      </c>
      <c r="E20" s="16">
        <v>599.94</v>
      </c>
      <c r="F20" s="16">
        <v>1473.63</v>
      </c>
      <c r="G20" s="16">
        <v>91.45</v>
      </c>
      <c r="H20" s="17">
        <f t="shared" si="0"/>
        <v>2792.21</v>
      </c>
      <c r="I20" s="17">
        <f t="shared" si="1"/>
        <v>3166.65</v>
      </c>
      <c r="J20" s="17">
        <f t="shared" si="2"/>
        <v>3779.49</v>
      </c>
      <c r="K20" s="26">
        <f t="shared" si="3"/>
        <v>5140.14</v>
      </c>
    </row>
    <row r="21" spans="1:11" s="18" customFormat="1" ht="14.25" customHeight="1">
      <c r="A21" s="27">
        <v>43160</v>
      </c>
      <c r="B21" s="19">
        <v>12</v>
      </c>
      <c r="C21" s="16">
        <v>1470.35</v>
      </c>
      <c r="D21" s="16">
        <v>0</v>
      </c>
      <c r="E21" s="16">
        <v>548.41</v>
      </c>
      <c r="F21" s="16">
        <v>1515.41</v>
      </c>
      <c r="G21" s="16">
        <v>94.05</v>
      </c>
      <c r="H21" s="17">
        <f t="shared" si="0"/>
        <v>2836.59</v>
      </c>
      <c r="I21" s="17">
        <f t="shared" si="1"/>
        <v>3211.0299999999997</v>
      </c>
      <c r="J21" s="17">
        <f t="shared" si="2"/>
        <v>3823.87</v>
      </c>
      <c r="K21" s="26">
        <f t="shared" si="3"/>
        <v>5184.52</v>
      </c>
    </row>
    <row r="22" spans="1:11" s="18" customFormat="1" ht="14.25" customHeight="1">
      <c r="A22" s="27">
        <v>43160</v>
      </c>
      <c r="B22" s="19">
        <v>13</v>
      </c>
      <c r="C22" s="16">
        <v>1471.08</v>
      </c>
      <c r="D22" s="16">
        <v>0</v>
      </c>
      <c r="E22" s="16">
        <v>492.68</v>
      </c>
      <c r="F22" s="16">
        <v>1516.14</v>
      </c>
      <c r="G22" s="16">
        <v>94.09</v>
      </c>
      <c r="H22" s="17">
        <f t="shared" si="0"/>
        <v>2837.36</v>
      </c>
      <c r="I22" s="17">
        <f t="shared" si="1"/>
        <v>3211.8</v>
      </c>
      <c r="J22" s="17">
        <f t="shared" si="2"/>
        <v>3824.64</v>
      </c>
      <c r="K22" s="26">
        <f t="shared" si="3"/>
        <v>5185.29</v>
      </c>
    </row>
    <row r="23" spans="1:11" s="18" customFormat="1" ht="14.25" customHeight="1">
      <c r="A23" s="27">
        <v>43160</v>
      </c>
      <c r="B23" s="19">
        <v>14</v>
      </c>
      <c r="C23" s="16">
        <v>1500.03</v>
      </c>
      <c r="D23" s="16">
        <v>0</v>
      </c>
      <c r="E23" s="16">
        <v>152.12</v>
      </c>
      <c r="F23" s="16">
        <v>1545.09</v>
      </c>
      <c r="G23" s="16">
        <v>95.89</v>
      </c>
      <c r="H23" s="17">
        <f t="shared" si="0"/>
        <v>2868.11</v>
      </c>
      <c r="I23" s="17">
        <f t="shared" si="1"/>
        <v>3242.55</v>
      </c>
      <c r="J23" s="17">
        <f t="shared" si="2"/>
        <v>3855.39</v>
      </c>
      <c r="K23" s="26">
        <f t="shared" si="3"/>
        <v>5216.04</v>
      </c>
    </row>
    <row r="24" spans="1:11" s="18" customFormat="1" ht="14.25" customHeight="1">
      <c r="A24" s="27">
        <v>43160</v>
      </c>
      <c r="B24" s="19">
        <v>15</v>
      </c>
      <c r="C24" s="16">
        <v>1556.06</v>
      </c>
      <c r="D24" s="16">
        <v>0</v>
      </c>
      <c r="E24" s="16">
        <v>157.03</v>
      </c>
      <c r="F24" s="16">
        <v>1601.12</v>
      </c>
      <c r="G24" s="16">
        <v>99.36</v>
      </c>
      <c r="H24" s="17">
        <f t="shared" si="0"/>
        <v>2927.6099999999997</v>
      </c>
      <c r="I24" s="17">
        <f t="shared" si="1"/>
        <v>3302.0499999999997</v>
      </c>
      <c r="J24" s="17">
        <f t="shared" si="2"/>
        <v>3914.8899999999994</v>
      </c>
      <c r="K24" s="26">
        <f t="shared" si="3"/>
        <v>5275.54</v>
      </c>
    </row>
    <row r="25" spans="1:11" s="18" customFormat="1" ht="14.25" customHeight="1">
      <c r="A25" s="27">
        <v>43160</v>
      </c>
      <c r="B25" s="19">
        <v>16</v>
      </c>
      <c r="C25" s="16">
        <v>1552.73</v>
      </c>
      <c r="D25" s="16">
        <v>672.23</v>
      </c>
      <c r="E25" s="16">
        <v>0</v>
      </c>
      <c r="F25" s="16">
        <v>1597.79</v>
      </c>
      <c r="G25" s="16">
        <v>99.16</v>
      </c>
      <c r="H25" s="17">
        <f t="shared" si="0"/>
        <v>2924.08</v>
      </c>
      <c r="I25" s="17">
        <f t="shared" si="1"/>
        <v>3298.52</v>
      </c>
      <c r="J25" s="17">
        <f t="shared" si="2"/>
        <v>3911.3599999999997</v>
      </c>
      <c r="K25" s="26">
        <f t="shared" si="3"/>
        <v>5272.01</v>
      </c>
    </row>
    <row r="26" spans="1:11" s="18" customFormat="1" ht="14.25" customHeight="1">
      <c r="A26" s="27">
        <v>43160</v>
      </c>
      <c r="B26" s="19">
        <v>17</v>
      </c>
      <c r="C26" s="16">
        <v>1602.29</v>
      </c>
      <c r="D26" s="16">
        <v>600.84</v>
      </c>
      <c r="E26" s="16">
        <v>0</v>
      </c>
      <c r="F26" s="16">
        <v>1647.35</v>
      </c>
      <c r="G26" s="16">
        <v>102.23</v>
      </c>
      <c r="H26" s="17">
        <f t="shared" si="0"/>
        <v>2976.71</v>
      </c>
      <c r="I26" s="17">
        <f t="shared" si="1"/>
        <v>3351.1499999999996</v>
      </c>
      <c r="J26" s="17">
        <f t="shared" si="2"/>
        <v>3963.99</v>
      </c>
      <c r="K26" s="26">
        <f t="shared" si="3"/>
        <v>5324.639999999999</v>
      </c>
    </row>
    <row r="27" spans="1:11" s="18" customFormat="1" ht="14.25" customHeight="1">
      <c r="A27" s="27">
        <v>43160</v>
      </c>
      <c r="B27" s="19">
        <v>18</v>
      </c>
      <c r="C27" s="16">
        <v>1698.58</v>
      </c>
      <c r="D27" s="16">
        <v>0</v>
      </c>
      <c r="E27" s="16">
        <v>298.69</v>
      </c>
      <c r="F27" s="16">
        <v>1743.64</v>
      </c>
      <c r="G27" s="16">
        <v>108.21</v>
      </c>
      <c r="H27" s="17">
        <f t="shared" si="0"/>
        <v>3078.9800000000005</v>
      </c>
      <c r="I27" s="17">
        <f t="shared" si="1"/>
        <v>3453.42</v>
      </c>
      <c r="J27" s="17">
        <f t="shared" si="2"/>
        <v>4066.26</v>
      </c>
      <c r="K27" s="26">
        <f t="shared" si="3"/>
        <v>5426.91</v>
      </c>
    </row>
    <row r="28" spans="1:11" s="18" customFormat="1" ht="14.25" customHeight="1">
      <c r="A28" s="27">
        <v>43160</v>
      </c>
      <c r="B28" s="19">
        <v>19</v>
      </c>
      <c r="C28" s="16">
        <v>1710.11</v>
      </c>
      <c r="D28" s="16">
        <v>0</v>
      </c>
      <c r="E28" s="16">
        <v>359.86</v>
      </c>
      <c r="F28" s="16">
        <v>1755.17</v>
      </c>
      <c r="G28" s="16">
        <v>108.92</v>
      </c>
      <c r="H28" s="17">
        <f t="shared" si="0"/>
        <v>3091.2200000000003</v>
      </c>
      <c r="I28" s="17">
        <f t="shared" si="1"/>
        <v>3465.66</v>
      </c>
      <c r="J28" s="17">
        <f t="shared" si="2"/>
        <v>4078.5</v>
      </c>
      <c r="K28" s="26">
        <f t="shared" si="3"/>
        <v>5439.15</v>
      </c>
    </row>
    <row r="29" spans="1:11" s="18" customFormat="1" ht="14.25" customHeight="1">
      <c r="A29" s="27">
        <v>43160</v>
      </c>
      <c r="B29" s="19">
        <v>20</v>
      </c>
      <c r="C29" s="16">
        <v>1708.89</v>
      </c>
      <c r="D29" s="16">
        <v>0</v>
      </c>
      <c r="E29" s="16">
        <v>383.98</v>
      </c>
      <c r="F29" s="16">
        <v>1753.95</v>
      </c>
      <c r="G29" s="16">
        <v>108.85</v>
      </c>
      <c r="H29" s="17">
        <f t="shared" si="0"/>
        <v>3089.9300000000003</v>
      </c>
      <c r="I29" s="17">
        <f t="shared" si="1"/>
        <v>3464.37</v>
      </c>
      <c r="J29" s="17">
        <f t="shared" si="2"/>
        <v>4077.21</v>
      </c>
      <c r="K29" s="26">
        <f t="shared" si="3"/>
        <v>5437.86</v>
      </c>
    </row>
    <row r="30" spans="1:11" s="18" customFormat="1" ht="14.25" customHeight="1">
      <c r="A30" s="27">
        <v>43160</v>
      </c>
      <c r="B30" s="19">
        <v>21</v>
      </c>
      <c r="C30" s="16">
        <v>1706.57</v>
      </c>
      <c r="D30" s="16">
        <v>0</v>
      </c>
      <c r="E30" s="16">
        <v>825.24</v>
      </c>
      <c r="F30" s="16">
        <v>1751.63</v>
      </c>
      <c r="G30" s="16">
        <v>108.71</v>
      </c>
      <c r="H30" s="17">
        <f t="shared" si="0"/>
        <v>3087.4700000000003</v>
      </c>
      <c r="I30" s="17">
        <f t="shared" si="1"/>
        <v>3461.91</v>
      </c>
      <c r="J30" s="17">
        <f t="shared" si="2"/>
        <v>4074.75</v>
      </c>
      <c r="K30" s="26">
        <f t="shared" si="3"/>
        <v>5435.4</v>
      </c>
    </row>
    <row r="31" spans="1:11" s="18" customFormat="1" ht="14.25" customHeight="1">
      <c r="A31" s="27">
        <v>43160</v>
      </c>
      <c r="B31" s="19">
        <v>22</v>
      </c>
      <c r="C31" s="16">
        <v>1620.47</v>
      </c>
      <c r="D31" s="16">
        <v>0</v>
      </c>
      <c r="E31" s="16">
        <v>731.74</v>
      </c>
      <c r="F31" s="16">
        <v>1665.53</v>
      </c>
      <c r="G31" s="16">
        <v>103.36</v>
      </c>
      <c r="H31" s="17">
        <f t="shared" si="0"/>
        <v>2996.02</v>
      </c>
      <c r="I31" s="17">
        <f t="shared" si="1"/>
        <v>3370.46</v>
      </c>
      <c r="J31" s="17">
        <f t="shared" si="2"/>
        <v>3983.2999999999997</v>
      </c>
      <c r="K31" s="26">
        <f t="shared" si="3"/>
        <v>5343.95</v>
      </c>
    </row>
    <row r="32" spans="1:11" s="18" customFormat="1" ht="14.25" customHeight="1">
      <c r="A32" s="27">
        <v>43160</v>
      </c>
      <c r="B32" s="19">
        <v>23</v>
      </c>
      <c r="C32" s="16">
        <v>1561.85</v>
      </c>
      <c r="D32" s="16">
        <v>0</v>
      </c>
      <c r="E32" s="16">
        <v>664.28</v>
      </c>
      <c r="F32" s="16">
        <v>1606.91</v>
      </c>
      <c r="G32" s="16">
        <v>99.72</v>
      </c>
      <c r="H32" s="17">
        <f t="shared" si="0"/>
        <v>2933.76</v>
      </c>
      <c r="I32" s="17">
        <f t="shared" si="1"/>
        <v>3308.2</v>
      </c>
      <c r="J32" s="17">
        <f t="shared" si="2"/>
        <v>3921.04</v>
      </c>
      <c r="K32" s="26">
        <f t="shared" si="3"/>
        <v>5281.6900000000005</v>
      </c>
    </row>
    <row r="33" spans="1:11" s="18" customFormat="1" ht="14.25" customHeight="1">
      <c r="A33" s="27">
        <v>43161</v>
      </c>
      <c r="B33" s="19">
        <v>0</v>
      </c>
      <c r="C33" s="16">
        <v>1532.2</v>
      </c>
      <c r="D33" s="16">
        <v>0</v>
      </c>
      <c r="E33" s="16">
        <v>563.64</v>
      </c>
      <c r="F33" s="16">
        <v>1577.26</v>
      </c>
      <c r="G33" s="16">
        <v>97.88</v>
      </c>
      <c r="H33" s="17">
        <f t="shared" si="0"/>
        <v>2902.27</v>
      </c>
      <c r="I33" s="17">
        <f t="shared" si="1"/>
        <v>3276.71</v>
      </c>
      <c r="J33" s="17">
        <f t="shared" si="2"/>
        <v>3889.5499999999997</v>
      </c>
      <c r="K33" s="26">
        <f t="shared" si="3"/>
        <v>5250.2</v>
      </c>
    </row>
    <row r="34" spans="1:11" s="18" customFormat="1" ht="14.25" customHeight="1">
      <c r="A34" s="27">
        <v>43161</v>
      </c>
      <c r="B34" s="19">
        <v>1</v>
      </c>
      <c r="C34" s="16">
        <v>1104.6</v>
      </c>
      <c r="D34" s="16">
        <v>0</v>
      </c>
      <c r="E34" s="16">
        <v>105.72</v>
      </c>
      <c r="F34" s="16">
        <v>1149.66</v>
      </c>
      <c r="G34" s="16">
        <v>71.35</v>
      </c>
      <c r="H34" s="17">
        <f t="shared" si="0"/>
        <v>2448.1400000000003</v>
      </c>
      <c r="I34" s="17">
        <f t="shared" si="1"/>
        <v>2822.58</v>
      </c>
      <c r="J34" s="17">
        <f t="shared" si="2"/>
        <v>3435.42</v>
      </c>
      <c r="K34" s="26">
        <f t="shared" si="3"/>
        <v>4796.07</v>
      </c>
    </row>
    <row r="35" spans="1:11" s="18" customFormat="1" ht="14.25" customHeight="1">
      <c r="A35" s="27">
        <v>43161</v>
      </c>
      <c r="B35" s="19">
        <v>2</v>
      </c>
      <c r="C35" s="16">
        <v>1051.23</v>
      </c>
      <c r="D35" s="16">
        <v>0</v>
      </c>
      <c r="E35" s="16">
        <v>60.91</v>
      </c>
      <c r="F35" s="16">
        <v>1096.29</v>
      </c>
      <c r="G35" s="16">
        <v>68.04</v>
      </c>
      <c r="H35" s="17">
        <f t="shared" si="0"/>
        <v>2391.46</v>
      </c>
      <c r="I35" s="17">
        <f t="shared" si="1"/>
        <v>2765.8999999999996</v>
      </c>
      <c r="J35" s="17">
        <f t="shared" si="2"/>
        <v>3378.74</v>
      </c>
      <c r="K35" s="26">
        <f t="shared" si="3"/>
        <v>4739.389999999999</v>
      </c>
    </row>
    <row r="36" spans="1:11" s="18" customFormat="1" ht="14.25" customHeight="1">
      <c r="A36" s="27">
        <v>43161</v>
      </c>
      <c r="B36" s="19">
        <v>3</v>
      </c>
      <c r="C36" s="16">
        <v>1013.87</v>
      </c>
      <c r="D36" s="16">
        <v>0</v>
      </c>
      <c r="E36" s="16">
        <v>55.78</v>
      </c>
      <c r="F36" s="16">
        <v>1058.93</v>
      </c>
      <c r="G36" s="16">
        <v>65.72</v>
      </c>
      <c r="H36" s="17">
        <f t="shared" si="0"/>
        <v>2351.78</v>
      </c>
      <c r="I36" s="17">
        <f t="shared" si="1"/>
        <v>2726.2200000000003</v>
      </c>
      <c r="J36" s="17">
        <f t="shared" si="2"/>
        <v>3339.06</v>
      </c>
      <c r="K36" s="26">
        <f t="shared" si="3"/>
        <v>4699.71</v>
      </c>
    </row>
    <row r="37" spans="1:11" s="18" customFormat="1" ht="14.25" customHeight="1">
      <c r="A37" s="27">
        <v>43161</v>
      </c>
      <c r="B37" s="19">
        <v>4</v>
      </c>
      <c r="C37" s="16">
        <v>1023.21</v>
      </c>
      <c r="D37" s="16">
        <v>0</v>
      </c>
      <c r="E37" s="16">
        <v>79.56</v>
      </c>
      <c r="F37" s="16">
        <v>1068.27</v>
      </c>
      <c r="G37" s="16">
        <v>66.3</v>
      </c>
      <c r="H37" s="17">
        <f t="shared" si="0"/>
        <v>2361.7</v>
      </c>
      <c r="I37" s="17">
        <f t="shared" si="1"/>
        <v>2736.14</v>
      </c>
      <c r="J37" s="17">
        <f t="shared" si="2"/>
        <v>3348.9799999999996</v>
      </c>
      <c r="K37" s="26">
        <f t="shared" si="3"/>
        <v>4709.63</v>
      </c>
    </row>
    <row r="38" spans="1:11" s="18" customFormat="1" ht="14.25" customHeight="1">
      <c r="A38" s="27">
        <v>43161</v>
      </c>
      <c r="B38" s="19">
        <v>5</v>
      </c>
      <c r="C38" s="16">
        <v>1018.68</v>
      </c>
      <c r="D38" s="16">
        <v>0</v>
      </c>
      <c r="E38" s="16">
        <v>34.46</v>
      </c>
      <c r="F38" s="16">
        <v>1063.74</v>
      </c>
      <c r="G38" s="16">
        <v>66.02</v>
      </c>
      <c r="H38" s="17">
        <f t="shared" si="0"/>
        <v>2356.8900000000003</v>
      </c>
      <c r="I38" s="17">
        <f t="shared" si="1"/>
        <v>2731.33</v>
      </c>
      <c r="J38" s="17">
        <f t="shared" si="2"/>
        <v>3344.17</v>
      </c>
      <c r="K38" s="26">
        <f t="shared" si="3"/>
        <v>4704.82</v>
      </c>
    </row>
    <row r="39" spans="1:11" s="18" customFormat="1" ht="14.25" customHeight="1">
      <c r="A39" s="27">
        <v>43161</v>
      </c>
      <c r="B39" s="19">
        <v>6</v>
      </c>
      <c r="C39" s="16">
        <v>1076.42</v>
      </c>
      <c r="D39" s="16">
        <v>0</v>
      </c>
      <c r="E39" s="16">
        <v>72.29</v>
      </c>
      <c r="F39" s="16">
        <v>1121.48</v>
      </c>
      <c r="G39" s="16">
        <v>69.6</v>
      </c>
      <c r="H39" s="17">
        <f t="shared" si="0"/>
        <v>2418.21</v>
      </c>
      <c r="I39" s="17">
        <f t="shared" si="1"/>
        <v>2792.6499999999996</v>
      </c>
      <c r="J39" s="17">
        <f t="shared" si="2"/>
        <v>3405.49</v>
      </c>
      <c r="K39" s="26">
        <f t="shared" si="3"/>
        <v>4766.139999999999</v>
      </c>
    </row>
    <row r="40" spans="1:11" s="18" customFormat="1" ht="14.25" customHeight="1">
      <c r="A40" s="27">
        <v>43161</v>
      </c>
      <c r="B40" s="19">
        <v>7</v>
      </c>
      <c r="C40" s="16">
        <v>1149.48</v>
      </c>
      <c r="D40" s="16">
        <v>0</v>
      </c>
      <c r="E40" s="16">
        <v>134.07</v>
      </c>
      <c r="F40" s="16">
        <v>1194.54</v>
      </c>
      <c r="G40" s="16">
        <v>74.13</v>
      </c>
      <c r="H40" s="17">
        <f t="shared" si="0"/>
        <v>2495.8</v>
      </c>
      <c r="I40" s="17">
        <f t="shared" si="1"/>
        <v>2870.24</v>
      </c>
      <c r="J40" s="17">
        <f t="shared" si="2"/>
        <v>3483.08</v>
      </c>
      <c r="K40" s="26">
        <f t="shared" si="3"/>
        <v>4843.73</v>
      </c>
    </row>
    <row r="41" spans="1:11" s="18" customFormat="1" ht="14.25" customHeight="1">
      <c r="A41" s="27">
        <v>43161</v>
      </c>
      <c r="B41" s="19">
        <v>8</v>
      </c>
      <c r="C41" s="16">
        <v>1553.27</v>
      </c>
      <c r="D41" s="16">
        <v>0</v>
      </c>
      <c r="E41" s="16">
        <v>459.44</v>
      </c>
      <c r="F41" s="16">
        <v>1598.33</v>
      </c>
      <c r="G41" s="16">
        <v>99.19</v>
      </c>
      <c r="H41" s="17">
        <f t="shared" si="0"/>
        <v>2924.65</v>
      </c>
      <c r="I41" s="17">
        <f t="shared" si="1"/>
        <v>3299.09</v>
      </c>
      <c r="J41" s="17">
        <f t="shared" si="2"/>
        <v>3911.93</v>
      </c>
      <c r="K41" s="26">
        <f t="shared" si="3"/>
        <v>5272.58</v>
      </c>
    </row>
    <row r="42" spans="1:11" s="18" customFormat="1" ht="14.25" customHeight="1">
      <c r="A42" s="27">
        <v>43161</v>
      </c>
      <c r="B42" s="19">
        <v>9</v>
      </c>
      <c r="C42" s="16">
        <v>1620.28</v>
      </c>
      <c r="D42" s="16">
        <v>0</v>
      </c>
      <c r="E42" s="16">
        <v>407.52</v>
      </c>
      <c r="F42" s="16">
        <v>1665.34</v>
      </c>
      <c r="G42" s="16">
        <v>103.35</v>
      </c>
      <c r="H42" s="17">
        <f t="shared" si="0"/>
        <v>2995.8199999999997</v>
      </c>
      <c r="I42" s="17">
        <f t="shared" si="1"/>
        <v>3370.2599999999998</v>
      </c>
      <c r="J42" s="17">
        <f t="shared" si="2"/>
        <v>3983.0999999999995</v>
      </c>
      <c r="K42" s="26">
        <f t="shared" si="3"/>
        <v>5343.75</v>
      </c>
    </row>
    <row r="43" spans="1:11" s="18" customFormat="1" ht="14.25" customHeight="1">
      <c r="A43" s="27">
        <v>43161</v>
      </c>
      <c r="B43" s="19">
        <v>10</v>
      </c>
      <c r="C43" s="16">
        <v>1641.26</v>
      </c>
      <c r="D43" s="16">
        <v>0</v>
      </c>
      <c r="E43" s="16">
        <v>467.75</v>
      </c>
      <c r="F43" s="16">
        <v>1686.32</v>
      </c>
      <c r="G43" s="16">
        <v>104.65</v>
      </c>
      <c r="H43" s="17">
        <f t="shared" si="0"/>
        <v>3018.1000000000004</v>
      </c>
      <c r="I43" s="17">
        <f t="shared" si="1"/>
        <v>3392.54</v>
      </c>
      <c r="J43" s="17">
        <f t="shared" si="2"/>
        <v>4005.38</v>
      </c>
      <c r="K43" s="26">
        <f t="shared" si="3"/>
        <v>5366.03</v>
      </c>
    </row>
    <row r="44" spans="1:11" s="18" customFormat="1" ht="14.25" customHeight="1">
      <c r="A44" s="27">
        <v>43161</v>
      </c>
      <c r="B44" s="19">
        <v>11</v>
      </c>
      <c r="C44" s="16">
        <v>1661.06</v>
      </c>
      <c r="D44" s="16">
        <v>0</v>
      </c>
      <c r="E44" s="16">
        <v>10.61</v>
      </c>
      <c r="F44" s="16">
        <v>1706.12</v>
      </c>
      <c r="G44" s="16">
        <v>105.88</v>
      </c>
      <c r="H44" s="17">
        <f t="shared" si="0"/>
        <v>3039.13</v>
      </c>
      <c r="I44" s="17">
        <f t="shared" si="1"/>
        <v>3413.5699999999997</v>
      </c>
      <c r="J44" s="17">
        <f t="shared" si="2"/>
        <v>4026.41</v>
      </c>
      <c r="K44" s="26">
        <f t="shared" si="3"/>
        <v>5387.0599999999995</v>
      </c>
    </row>
    <row r="45" spans="1:11" s="18" customFormat="1" ht="14.25" customHeight="1">
      <c r="A45" s="27">
        <v>43161</v>
      </c>
      <c r="B45" s="19">
        <v>12</v>
      </c>
      <c r="C45" s="16">
        <v>1658.85</v>
      </c>
      <c r="D45" s="16">
        <v>0</v>
      </c>
      <c r="E45" s="16">
        <v>59.1</v>
      </c>
      <c r="F45" s="16">
        <v>1703.91</v>
      </c>
      <c r="G45" s="16">
        <v>105.74</v>
      </c>
      <c r="H45" s="17">
        <f t="shared" si="0"/>
        <v>3036.78</v>
      </c>
      <c r="I45" s="17">
        <f t="shared" si="1"/>
        <v>3411.2200000000003</v>
      </c>
      <c r="J45" s="17">
        <f t="shared" si="2"/>
        <v>4024.06</v>
      </c>
      <c r="K45" s="26">
        <f t="shared" si="3"/>
        <v>5384.71</v>
      </c>
    </row>
    <row r="46" spans="1:11" s="18" customFormat="1" ht="14.25" customHeight="1">
      <c r="A46" s="27">
        <v>43161</v>
      </c>
      <c r="B46" s="19">
        <v>13</v>
      </c>
      <c r="C46" s="16">
        <v>1655.95</v>
      </c>
      <c r="D46" s="16">
        <v>428.33</v>
      </c>
      <c r="E46" s="16">
        <v>0</v>
      </c>
      <c r="F46" s="16">
        <v>1701.01</v>
      </c>
      <c r="G46" s="16">
        <v>105.56</v>
      </c>
      <c r="H46" s="17">
        <f t="shared" si="0"/>
        <v>3033.7</v>
      </c>
      <c r="I46" s="17">
        <f t="shared" si="1"/>
        <v>3408.14</v>
      </c>
      <c r="J46" s="17">
        <f t="shared" si="2"/>
        <v>4020.9799999999996</v>
      </c>
      <c r="K46" s="26">
        <f t="shared" si="3"/>
        <v>5381.63</v>
      </c>
    </row>
    <row r="47" spans="1:11" s="18" customFormat="1" ht="14.25" customHeight="1">
      <c r="A47" s="27">
        <v>43161</v>
      </c>
      <c r="B47" s="19">
        <v>14</v>
      </c>
      <c r="C47" s="16">
        <v>1625.82</v>
      </c>
      <c r="D47" s="16">
        <v>535.95</v>
      </c>
      <c r="E47" s="16">
        <v>0</v>
      </c>
      <c r="F47" s="16">
        <v>1670.88</v>
      </c>
      <c r="G47" s="16">
        <v>103.69</v>
      </c>
      <c r="H47" s="17">
        <f t="shared" si="0"/>
        <v>3001.7000000000003</v>
      </c>
      <c r="I47" s="17">
        <f t="shared" si="1"/>
        <v>3376.1400000000003</v>
      </c>
      <c r="J47" s="17">
        <f t="shared" si="2"/>
        <v>3988.98</v>
      </c>
      <c r="K47" s="26">
        <f t="shared" si="3"/>
        <v>5349.63</v>
      </c>
    </row>
    <row r="48" spans="1:11" s="18" customFormat="1" ht="14.25" customHeight="1">
      <c r="A48" s="27">
        <v>43161</v>
      </c>
      <c r="B48" s="19">
        <v>15</v>
      </c>
      <c r="C48" s="16">
        <v>1607.33</v>
      </c>
      <c r="D48" s="16">
        <v>0</v>
      </c>
      <c r="E48" s="16">
        <v>245.12</v>
      </c>
      <c r="F48" s="16">
        <v>1652.39</v>
      </c>
      <c r="G48" s="16">
        <v>102.55</v>
      </c>
      <c r="H48" s="17">
        <f t="shared" si="0"/>
        <v>2982.07</v>
      </c>
      <c r="I48" s="17">
        <f t="shared" si="1"/>
        <v>3356.51</v>
      </c>
      <c r="J48" s="17">
        <f t="shared" si="2"/>
        <v>3969.35</v>
      </c>
      <c r="K48" s="26">
        <f t="shared" si="3"/>
        <v>5330</v>
      </c>
    </row>
    <row r="49" spans="1:11" s="18" customFormat="1" ht="14.25" customHeight="1">
      <c r="A49" s="27">
        <v>43161</v>
      </c>
      <c r="B49" s="19">
        <v>16</v>
      </c>
      <c r="C49" s="16">
        <v>1624.58</v>
      </c>
      <c r="D49" s="16">
        <v>537.26</v>
      </c>
      <c r="E49" s="16">
        <v>0</v>
      </c>
      <c r="F49" s="16">
        <v>1669.64</v>
      </c>
      <c r="G49" s="16">
        <v>103.62</v>
      </c>
      <c r="H49" s="17">
        <f t="shared" si="0"/>
        <v>3000.3900000000003</v>
      </c>
      <c r="I49" s="17">
        <f t="shared" si="1"/>
        <v>3374.83</v>
      </c>
      <c r="J49" s="17">
        <f t="shared" si="2"/>
        <v>3987.67</v>
      </c>
      <c r="K49" s="26">
        <f t="shared" si="3"/>
        <v>5348.32</v>
      </c>
    </row>
    <row r="50" spans="1:11" s="18" customFormat="1" ht="14.25" customHeight="1">
      <c r="A50" s="27">
        <v>43161</v>
      </c>
      <c r="B50" s="19">
        <v>17</v>
      </c>
      <c r="C50" s="16">
        <v>1624.62</v>
      </c>
      <c r="D50" s="16">
        <v>611.54</v>
      </c>
      <c r="E50" s="16">
        <v>0</v>
      </c>
      <c r="F50" s="16">
        <v>1669.68</v>
      </c>
      <c r="G50" s="16">
        <v>103.62</v>
      </c>
      <c r="H50" s="17">
        <f t="shared" si="0"/>
        <v>3000.4300000000003</v>
      </c>
      <c r="I50" s="17">
        <f t="shared" si="1"/>
        <v>3374.87</v>
      </c>
      <c r="J50" s="17">
        <f t="shared" si="2"/>
        <v>3987.71</v>
      </c>
      <c r="K50" s="26">
        <f t="shared" si="3"/>
        <v>5348.360000000001</v>
      </c>
    </row>
    <row r="51" spans="1:11" s="18" customFormat="1" ht="14.25" customHeight="1">
      <c r="A51" s="27">
        <v>43161</v>
      </c>
      <c r="B51" s="19">
        <v>18</v>
      </c>
      <c r="C51" s="16">
        <v>1748.27</v>
      </c>
      <c r="D51" s="16">
        <v>406.52</v>
      </c>
      <c r="E51" s="16">
        <v>0</v>
      </c>
      <c r="F51" s="16">
        <v>1793.33</v>
      </c>
      <c r="G51" s="16">
        <v>111.29</v>
      </c>
      <c r="H51" s="17">
        <f t="shared" si="0"/>
        <v>3131.75</v>
      </c>
      <c r="I51" s="17">
        <f t="shared" si="1"/>
        <v>3506.1899999999996</v>
      </c>
      <c r="J51" s="17">
        <f t="shared" si="2"/>
        <v>4119.03</v>
      </c>
      <c r="K51" s="26">
        <f t="shared" si="3"/>
        <v>5479.68</v>
      </c>
    </row>
    <row r="52" spans="1:11" s="18" customFormat="1" ht="14.25" customHeight="1">
      <c r="A52" s="27">
        <v>43161</v>
      </c>
      <c r="B52" s="19">
        <v>19</v>
      </c>
      <c r="C52" s="16">
        <v>1765.94</v>
      </c>
      <c r="D52" s="16">
        <v>0</v>
      </c>
      <c r="E52" s="16">
        <v>42.38</v>
      </c>
      <c r="F52" s="16">
        <v>1811</v>
      </c>
      <c r="G52" s="16">
        <v>112.39</v>
      </c>
      <c r="H52" s="17">
        <f t="shared" si="0"/>
        <v>3150.5200000000004</v>
      </c>
      <c r="I52" s="17">
        <f t="shared" si="1"/>
        <v>3524.96</v>
      </c>
      <c r="J52" s="17">
        <f t="shared" si="2"/>
        <v>4137.8</v>
      </c>
      <c r="K52" s="26">
        <f t="shared" si="3"/>
        <v>5498.45</v>
      </c>
    </row>
    <row r="53" spans="1:11" s="18" customFormat="1" ht="14.25" customHeight="1">
      <c r="A53" s="27">
        <v>43161</v>
      </c>
      <c r="B53" s="19">
        <v>20</v>
      </c>
      <c r="C53" s="16">
        <v>1768.1</v>
      </c>
      <c r="D53" s="16">
        <v>0</v>
      </c>
      <c r="E53" s="16">
        <v>51.21</v>
      </c>
      <c r="F53" s="16">
        <v>1813.16</v>
      </c>
      <c r="G53" s="16">
        <v>112.52</v>
      </c>
      <c r="H53" s="17">
        <f t="shared" si="0"/>
        <v>3152.8100000000004</v>
      </c>
      <c r="I53" s="17">
        <f t="shared" si="1"/>
        <v>3527.25</v>
      </c>
      <c r="J53" s="17">
        <f t="shared" si="2"/>
        <v>4140.09</v>
      </c>
      <c r="K53" s="26">
        <f t="shared" si="3"/>
        <v>5500.74</v>
      </c>
    </row>
    <row r="54" spans="1:11" s="18" customFormat="1" ht="14.25" customHeight="1">
      <c r="A54" s="27">
        <v>43161</v>
      </c>
      <c r="B54" s="19">
        <v>21</v>
      </c>
      <c r="C54" s="16">
        <v>1749.19</v>
      </c>
      <c r="D54" s="16">
        <v>0</v>
      </c>
      <c r="E54" s="16">
        <v>154.49</v>
      </c>
      <c r="F54" s="16">
        <v>1794.25</v>
      </c>
      <c r="G54" s="16">
        <v>111.35</v>
      </c>
      <c r="H54" s="17">
        <f t="shared" si="0"/>
        <v>3132.73</v>
      </c>
      <c r="I54" s="17">
        <f t="shared" si="1"/>
        <v>3507.17</v>
      </c>
      <c r="J54" s="17">
        <f t="shared" si="2"/>
        <v>4120.01</v>
      </c>
      <c r="K54" s="26">
        <f t="shared" si="3"/>
        <v>5480.66</v>
      </c>
    </row>
    <row r="55" spans="1:11" s="18" customFormat="1" ht="14.25" customHeight="1">
      <c r="A55" s="27">
        <v>43161</v>
      </c>
      <c r="B55" s="19">
        <v>22</v>
      </c>
      <c r="C55" s="16">
        <v>1753.35</v>
      </c>
      <c r="D55" s="16">
        <v>414.03</v>
      </c>
      <c r="E55" s="16">
        <v>0</v>
      </c>
      <c r="F55" s="16">
        <v>1798.41</v>
      </c>
      <c r="G55" s="16">
        <v>111.61</v>
      </c>
      <c r="H55" s="17">
        <f t="shared" si="0"/>
        <v>3137.15</v>
      </c>
      <c r="I55" s="17">
        <f t="shared" si="1"/>
        <v>3511.59</v>
      </c>
      <c r="J55" s="17">
        <f t="shared" si="2"/>
        <v>4124.43</v>
      </c>
      <c r="K55" s="26">
        <f t="shared" si="3"/>
        <v>5485.08</v>
      </c>
    </row>
    <row r="56" spans="1:11" s="18" customFormat="1" ht="14.25" customHeight="1">
      <c r="A56" s="27">
        <v>43161</v>
      </c>
      <c r="B56" s="19">
        <v>23</v>
      </c>
      <c r="C56" s="16">
        <v>1635.95</v>
      </c>
      <c r="D56" s="16">
        <v>644.38</v>
      </c>
      <c r="E56" s="16">
        <v>0</v>
      </c>
      <c r="F56" s="16">
        <v>1681.01</v>
      </c>
      <c r="G56" s="16">
        <v>104.32</v>
      </c>
      <c r="H56" s="17">
        <f t="shared" si="0"/>
        <v>3012.46</v>
      </c>
      <c r="I56" s="17">
        <f t="shared" si="1"/>
        <v>3386.8999999999996</v>
      </c>
      <c r="J56" s="17">
        <f t="shared" si="2"/>
        <v>3999.74</v>
      </c>
      <c r="K56" s="26">
        <f t="shared" si="3"/>
        <v>5360.389999999999</v>
      </c>
    </row>
    <row r="57" spans="1:11" s="18" customFormat="1" ht="14.25" customHeight="1">
      <c r="A57" s="27">
        <v>43162</v>
      </c>
      <c r="B57" s="19">
        <v>0</v>
      </c>
      <c r="C57" s="16">
        <v>1564.54</v>
      </c>
      <c r="D57" s="16">
        <v>0</v>
      </c>
      <c r="E57" s="16">
        <v>244.23</v>
      </c>
      <c r="F57" s="16">
        <v>1609.6</v>
      </c>
      <c r="G57" s="16">
        <v>99.89</v>
      </c>
      <c r="H57" s="17">
        <f t="shared" si="0"/>
        <v>2936.62</v>
      </c>
      <c r="I57" s="17">
        <f t="shared" si="1"/>
        <v>3311.06</v>
      </c>
      <c r="J57" s="17">
        <f t="shared" si="2"/>
        <v>3923.8999999999996</v>
      </c>
      <c r="K57" s="26">
        <f t="shared" si="3"/>
        <v>5284.55</v>
      </c>
    </row>
    <row r="58" spans="1:11" s="18" customFormat="1" ht="14.25" customHeight="1">
      <c r="A58" s="27">
        <v>43162</v>
      </c>
      <c r="B58" s="19">
        <v>1</v>
      </c>
      <c r="C58" s="16">
        <v>1212.69</v>
      </c>
      <c r="D58" s="16">
        <v>0</v>
      </c>
      <c r="E58" s="16">
        <v>172.25</v>
      </c>
      <c r="F58" s="16">
        <v>1257.75</v>
      </c>
      <c r="G58" s="16">
        <v>78.06</v>
      </c>
      <c r="H58" s="17">
        <f t="shared" si="0"/>
        <v>2562.94</v>
      </c>
      <c r="I58" s="17">
        <f t="shared" si="1"/>
        <v>2937.38</v>
      </c>
      <c r="J58" s="17">
        <f t="shared" si="2"/>
        <v>3550.22</v>
      </c>
      <c r="K58" s="26">
        <f t="shared" si="3"/>
        <v>4910.87</v>
      </c>
    </row>
    <row r="59" spans="1:11" s="18" customFormat="1" ht="14.25" customHeight="1">
      <c r="A59" s="27">
        <v>43162</v>
      </c>
      <c r="B59" s="19">
        <v>2</v>
      </c>
      <c r="C59" s="16">
        <v>1107.83</v>
      </c>
      <c r="D59" s="16">
        <v>0</v>
      </c>
      <c r="E59" s="16">
        <v>119.63</v>
      </c>
      <c r="F59" s="16">
        <v>1152.89</v>
      </c>
      <c r="G59" s="16">
        <v>71.55</v>
      </c>
      <c r="H59" s="17">
        <f t="shared" si="0"/>
        <v>2451.57</v>
      </c>
      <c r="I59" s="17">
        <f t="shared" si="1"/>
        <v>2826.01</v>
      </c>
      <c r="J59" s="17">
        <f t="shared" si="2"/>
        <v>3438.85</v>
      </c>
      <c r="K59" s="26">
        <f t="shared" si="3"/>
        <v>4799.5</v>
      </c>
    </row>
    <row r="60" spans="1:11" s="18" customFormat="1" ht="14.25" customHeight="1">
      <c r="A60" s="27">
        <v>43162</v>
      </c>
      <c r="B60" s="19">
        <v>3</v>
      </c>
      <c r="C60" s="16">
        <v>1037.53</v>
      </c>
      <c r="D60" s="16">
        <v>19.79</v>
      </c>
      <c r="E60" s="16">
        <v>0</v>
      </c>
      <c r="F60" s="16">
        <v>1082.59</v>
      </c>
      <c r="G60" s="16">
        <v>67.18</v>
      </c>
      <c r="H60" s="17">
        <f t="shared" si="0"/>
        <v>2376.9</v>
      </c>
      <c r="I60" s="17">
        <f t="shared" si="1"/>
        <v>2751.34</v>
      </c>
      <c r="J60" s="17">
        <f t="shared" si="2"/>
        <v>3364.18</v>
      </c>
      <c r="K60" s="26">
        <f t="shared" si="3"/>
        <v>4724.83</v>
      </c>
    </row>
    <row r="61" spans="1:11" s="18" customFormat="1" ht="14.25" customHeight="1">
      <c r="A61" s="27">
        <v>43162</v>
      </c>
      <c r="B61" s="19">
        <v>4</v>
      </c>
      <c r="C61" s="16">
        <v>1043</v>
      </c>
      <c r="D61" s="16">
        <v>0</v>
      </c>
      <c r="E61" s="16">
        <v>52.32</v>
      </c>
      <c r="F61" s="16">
        <v>1088.06</v>
      </c>
      <c r="G61" s="16">
        <v>67.52</v>
      </c>
      <c r="H61" s="17">
        <f t="shared" si="0"/>
        <v>2382.71</v>
      </c>
      <c r="I61" s="17">
        <f t="shared" si="1"/>
        <v>2757.1499999999996</v>
      </c>
      <c r="J61" s="17">
        <f t="shared" si="2"/>
        <v>3369.99</v>
      </c>
      <c r="K61" s="26">
        <f t="shared" si="3"/>
        <v>4730.639999999999</v>
      </c>
    </row>
    <row r="62" spans="1:11" s="18" customFormat="1" ht="14.25" customHeight="1">
      <c r="A62" s="27">
        <v>43162</v>
      </c>
      <c r="B62" s="19">
        <v>5</v>
      </c>
      <c r="C62" s="16">
        <v>1058.24</v>
      </c>
      <c r="D62" s="16">
        <v>91.2</v>
      </c>
      <c r="E62" s="16">
        <v>0</v>
      </c>
      <c r="F62" s="16">
        <v>1103.3</v>
      </c>
      <c r="G62" s="16">
        <v>68.47</v>
      </c>
      <c r="H62" s="17">
        <f t="shared" si="0"/>
        <v>2398.9</v>
      </c>
      <c r="I62" s="17">
        <f t="shared" si="1"/>
        <v>2773.34</v>
      </c>
      <c r="J62" s="17">
        <f t="shared" si="2"/>
        <v>3386.18</v>
      </c>
      <c r="K62" s="26">
        <f t="shared" si="3"/>
        <v>4746.83</v>
      </c>
    </row>
    <row r="63" spans="1:11" s="18" customFormat="1" ht="14.25" customHeight="1">
      <c r="A63" s="27">
        <v>43162</v>
      </c>
      <c r="B63" s="19">
        <v>6</v>
      </c>
      <c r="C63" s="16">
        <v>1150.22</v>
      </c>
      <c r="D63" s="16">
        <v>78.99</v>
      </c>
      <c r="E63" s="16">
        <v>0</v>
      </c>
      <c r="F63" s="16">
        <v>1195.28</v>
      </c>
      <c r="G63" s="16">
        <v>74.18</v>
      </c>
      <c r="H63" s="17">
        <f t="shared" si="0"/>
        <v>2496.59</v>
      </c>
      <c r="I63" s="17">
        <f t="shared" si="1"/>
        <v>2871.0299999999997</v>
      </c>
      <c r="J63" s="17">
        <f t="shared" si="2"/>
        <v>3483.87</v>
      </c>
      <c r="K63" s="26">
        <f t="shared" si="3"/>
        <v>4844.52</v>
      </c>
    </row>
    <row r="64" spans="1:11" s="18" customFormat="1" ht="14.25" customHeight="1">
      <c r="A64" s="27">
        <v>43162</v>
      </c>
      <c r="B64" s="19">
        <v>7</v>
      </c>
      <c r="C64" s="16">
        <v>1220.72</v>
      </c>
      <c r="D64" s="16">
        <v>0</v>
      </c>
      <c r="E64" s="16">
        <v>91.21</v>
      </c>
      <c r="F64" s="16">
        <v>1265.78</v>
      </c>
      <c r="G64" s="16">
        <v>78.55</v>
      </c>
      <c r="H64" s="17">
        <f t="shared" si="0"/>
        <v>2571.46</v>
      </c>
      <c r="I64" s="17">
        <f t="shared" si="1"/>
        <v>2945.8999999999996</v>
      </c>
      <c r="J64" s="17">
        <f t="shared" si="2"/>
        <v>3558.74</v>
      </c>
      <c r="K64" s="26">
        <f t="shared" si="3"/>
        <v>4919.389999999999</v>
      </c>
    </row>
    <row r="65" spans="1:11" s="18" customFormat="1" ht="14.25" customHeight="1">
      <c r="A65" s="27">
        <v>43162</v>
      </c>
      <c r="B65" s="19">
        <v>8</v>
      </c>
      <c r="C65" s="16">
        <v>1578.49</v>
      </c>
      <c r="D65" s="16">
        <v>146.15</v>
      </c>
      <c r="E65" s="16">
        <v>0</v>
      </c>
      <c r="F65" s="16">
        <v>1623.55</v>
      </c>
      <c r="G65" s="16">
        <v>100.76</v>
      </c>
      <c r="H65" s="17">
        <f t="shared" si="0"/>
        <v>2951.44</v>
      </c>
      <c r="I65" s="17">
        <f t="shared" si="1"/>
        <v>3325.88</v>
      </c>
      <c r="J65" s="17">
        <f t="shared" si="2"/>
        <v>3938.72</v>
      </c>
      <c r="K65" s="26">
        <f t="shared" si="3"/>
        <v>5299.37</v>
      </c>
    </row>
    <row r="66" spans="1:11" s="18" customFormat="1" ht="14.25" customHeight="1">
      <c r="A66" s="27">
        <v>43162</v>
      </c>
      <c r="B66" s="19">
        <v>9</v>
      </c>
      <c r="C66" s="16">
        <v>1724.94</v>
      </c>
      <c r="D66" s="16">
        <v>0</v>
      </c>
      <c r="E66" s="16">
        <v>35.52</v>
      </c>
      <c r="F66" s="16">
        <v>1770</v>
      </c>
      <c r="G66" s="16">
        <v>109.85</v>
      </c>
      <c r="H66" s="17">
        <f t="shared" si="0"/>
        <v>3106.98</v>
      </c>
      <c r="I66" s="17">
        <f t="shared" si="1"/>
        <v>3481.42</v>
      </c>
      <c r="J66" s="17">
        <f t="shared" si="2"/>
        <v>4094.2599999999998</v>
      </c>
      <c r="K66" s="26">
        <f t="shared" si="3"/>
        <v>5454.91</v>
      </c>
    </row>
    <row r="67" spans="1:11" s="18" customFormat="1" ht="14.25" customHeight="1">
      <c r="A67" s="27">
        <v>43162</v>
      </c>
      <c r="B67" s="19">
        <v>10</v>
      </c>
      <c r="C67" s="16">
        <v>1747.71</v>
      </c>
      <c r="D67" s="16">
        <v>19.63</v>
      </c>
      <c r="E67" s="16">
        <v>0</v>
      </c>
      <c r="F67" s="16">
        <v>1792.77</v>
      </c>
      <c r="G67" s="16">
        <v>111.26</v>
      </c>
      <c r="H67" s="17">
        <f t="shared" si="0"/>
        <v>3131.16</v>
      </c>
      <c r="I67" s="17">
        <f t="shared" si="1"/>
        <v>3505.6</v>
      </c>
      <c r="J67" s="17">
        <f t="shared" si="2"/>
        <v>4118.44</v>
      </c>
      <c r="K67" s="26">
        <f t="shared" si="3"/>
        <v>5479.09</v>
      </c>
    </row>
    <row r="68" spans="1:11" s="18" customFormat="1" ht="14.25" customHeight="1">
      <c r="A68" s="27">
        <v>43162</v>
      </c>
      <c r="B68" s="19">
        <v>11</v>
      </c>
      <c r="C68" s="16">
        <v>1750.28</v>
      </c>
      <c r="D68" s="16">
        <v>15.73</v>
      </c>
      <c r="E68" s="16">
        <v>0</v>
      </c>
      <c r="F68" s="16">
        <v>1795.34</v>
      </c>
      <c r="G68" s="16">
        <v>111.42</v>
      </c>
      <c r="H68" s="17">
        <f t="shared" si="0"/>
        <v>3133.8900000000003</v>
      </c>
      <c r="I68" s="17">
        <f t="shared" si="1"/>
        <v>3508.33</v>
      </c>
      <c r="J68" s="17">
        <f t="shared" si="2"/>
        <v>4121.17</v>
      </c>
      <c r="K68" s="26">
        <f t="shared" si="3"/>
        <v>5481.82</v>
      </c>
    </row>
    <row r="69" spans="1:11" s="18" customFormat="1" ht="14.25" customHeight="1">
      <c r="A69" s="27">
        <v>43162</v>
      </c>
      <c r="B69" s="19">
        <v>12</v>
      </c>
      <c r="C69" s="16">
        <v>1747.49</v>
      </c>
      <c r="D69" s="16">
        <v>519.98</v>
      </c>
      <c r="E69" s="16">
        <v>0</v>
      </c>
      <c r="F69" s="16">
        <v>1792.55</v>
      </c>
      <c r="G69" s="16">
        <v>111.24</v>
      </c>
      <c r="H69" s="17">
        <f t="shared" si="0"/>
        <v>3130.92</v>
      </c>
      <c r="I69" s="17">
        <f t="shared" si="1"/>
        <v>3505.3599999999997</v>
      </c>
      <c r="J69" s="17">
        <f t="shared" si="2"/>
        <v>4118.2</v>
      </c>
      <c r="K69" s="26">
        <f t="shared" si="3"/>
        <v>5478.85</v>
      </c>
    </row>
    <row r="70" spans="1:11" s="18" customFormat="1" ht="14.25" customHeight="1">
      <c r="A70" s="27">
        <v>43162</v>
      </c>
      <c r="B70" s="19">
        <v>13</v>
      </c>
      <c r="C70" s="16">
        <v>1747.68</v>
      </c>
      <c r="D70" s="16">
        <v>503.57</v>
      </c>
      <c r="E70" s="16">
        <v>0</v>
      </c>
      <c r="F70" s="16">
        <v>1792.74</v>
      </c>
      <c r="G70" s="16">
        <v>111.26</v>
      </c>
      <c r="H70" s="17">
        <f t="shared" si="0"/>
        <v>3131.13</v>
      </c>
      <c r="I70" s="17">
        <f t="shared" si="1"/>
        <v>3505.5699999999997</v>
      </c>
      <c r="J70" s="17">
        <f t="shared" si="2"/>
        <v>4118.41</v>
      </c>
      <c r="K70" s="26">
        <f t="shared" si="3"/>
        <v>5479.0599999999995</v>
      </c>
    </row>
    <row r="71" spans="1:11" s="18" customFormat="1" ht="14.25" customHeight="1">
      <c r="A71" s="27">
        <v>43162</v>
      </c>
      <c r="B71" s="19">
        <v>14</v>
      </c>
      <c r="C71" s="16">
        <v>1742.66</v>
      </c>
      <c r="D71" s="16">
        <v>546.45</v>
      </c>
      <c r="E71" s="16">
        <v>0</v>
      </c>
      <c r="F71" s="16">
        <v>1787.72</v>
      </c>
      <c r="G71" s="16">
        <v>110.95</v>
      </c>
      <c r="H71" s="17">
        <f t="shared" si="0"/>
        <v>3125.8</v>
      </c>
      <c r="I71" s="17">
        <f t="shared" si="1"/>
        <v>3500.24</v>
      </c>
      <c r="J71" s="17">
        <f t="shared" si="2"/>
        <v>4113.08</v>
      </c>
      <c r="K71" s="26">
        <f t="shared" si="3"/>
        <v>5473.73</v>
      </c>
    </row>
    <row r="72" spans="1:11" s="18" customFormat="1" ht="14.25" customHeight="1">
      <c r="A72" s="27">
        <v>43162</v>
      </c>
      <c r="B72" s="19">
        <v>15</v>
      </c>
      <c r="C72" s="16">
        <v>1740.76</v>
      </c>
      <c r="D72" s="16">
        <v>537.78</v>
      </c>
      <c r="E72" s="16">
        <v>0</v>
      </c>
      <c r="F72" s="16">
        <v>1785.82</v>
      </c>
      <c r="G72" s="16">
        <v>110.83</v>
      </c>
      <c r="H72" s="17">
        <f t="shared" si="0"/>
        <v>3123.7799999999997</v>
      </c>
      <c r="I72" s="17">
        <f t="shared" si="1"/>
        <v>3498.22</v>
      </c>
      <c r="J72" s="17">
        <f t="shared" si="2"/>
        <v>4111.0599999999995</v>
      </c>
      <c r="K72" s="26">
        <f t="shared" si="3"/>
        <v>5471.71</v>
      </c>
    </row>
    <row r="73" spans="1:11" s="18" customFormat="1" ht="14.25" customHeight="1">
      <c r="A73" s="27">
        <v>43162</v>
      </c>
      <c r="B73" s="19">
        <v>16</v>
      </c>
      <c r="C73" s="16">
        <v>1734.55</v>
      </c>
      <c r="D73" s="16">
        <v>541.82</v>
      </c>
      <c r="E73" s="16">
        <v>0</v>
      </c>
      <c r="F73" s="16">
        <v>1779.61</v>
      </c>
      <c r="G73" s="16">
        <v>110.44</v>
      </c>
      <c r="H73" s="17">
        <f t="shared" si="0"/>
        <v>3117.1800000000003</v>
      </c>
      <c r="I73" s="17">
        <f t="shared" si="1"/>
        <v>3491.62</v>
      </c>
      <c r="J73" s="17">
        <f t="shared" si="2"/>
        <v>4104.46</v>
      </c>
      <c r="K73" s="26">
        <f t="shared" si="3"/>
        <v>5465.11</v>
      </c>
    </row>
    <row r="74" spans="1:11" s="18" customFormat="1" ht="14.25" customHeight="1">
      <c r="A74" s="27">
        <v>43162</v>
      </c>
      <c r="B74" s="19">
        <v>17</v>
      </c>
      <c r="C74" s="16">
        <v>1720.43</v>
      </c>
      <c r="D74" s="16">
        <v>491.57</v>
      </c>
      <c r="E74" s="16">
        <v>0</v>
      </c>
      <c r="F74" s="16">
        <v>1765.49</v>
      </c>
      <c r="G74" s="16">
        <v>109.57</v>
      </c>
      <c r="H74" s="17">
        <f aca="true" t="shared" si="4" ref="H74:H137">SUM(F74,G74,$M$3,$M$4)</f>
        <v>3102.19</v>
      </c>
      <c r="I74" s="17">
        <f aca="true" t="shared" si="5" ref="I74:I137">SUM(F74,G74,$N$3,$N$4)</f>
        <v>3476.63</v>
      </c>
      <c r="J74" s="17">
        <f aca="true" t="shared" si="6" ref="J74:J137">SUM(F74,G74,$O$3,$O$4)</f>
        <v>4089.47</v>
      </c>
      <c r="K74" s="26">
        <f aca="true" t="shared" si="7" ref="K74:K137">SUM(F74,G74,$P$3,$P$4)</f>
        <v>5450.12</v>
      </c>
    </row>
    <row r="75" spans="1:11" s="18" customFormat="1" ht="14.25" customHeight="1">
      <c r="A75" s="27">
        <v>43162</v>
      </c>
      <c r="B75" s="19">
        <v>18</v>
      </c>
      <c r="C75" s="16">
        <v>1739.67</v>
      </c>
      <c r="D75" s="16">
        <v>405.85</v>
      </c>
      <c r="E75" s="16">
        <v>0</v>
      </c>
      <c r="F75" s="16">
        <v>1784.73</v>
      </c>
      <c r="G75" s="16">
        <v>110.76</v>
      </c>
      <c r="H75" s="17">
        <f t="shared" si="4"/>
        <v>3122.62</v>
      </c>
      <c r="I75" s="17">
        <f t="shared" si="5"/>
        <v>3497.06</v>
      </c>
      <c r="J75" s="17">
        <f t="shared" si="6"/>
        <v>4109.9</v>
      </c>
      <c r="K75" s="26">
        <f t="shared" si="7"/>
        <v>5470.55</v>
      </c>
    </row>
    <row r="76" spans="1:11" s="18" customFormat="1" ht="14.25" customHeight="1">
      <c r="A76" s="27">
        <v>43162</v>
      </c>
      <c r="B76" s="19">
        <v>19</v>
      </c>
      <c r="C76" s="16">
        <v>1763.3</v>
      </c>
      <c r="D76" s="16">
        <v>458.91</v>
      </c>
      <c r="E76" s="16">
        <v>0</v>
      </c>
      <c r="F76" s="16">
        <v>1808.36</v>
      </c>
      <c r="G76" s="16">
        <v>112.23</v>
      </c>
      <c r="H76" s="17">
        <f t="shared" si="4"/>
        <v>3147.7200000000003</v>
      </c>
      <c r="I76" s="17">
        <f t="shared" si="5"/>
        <v>3522.16</v>
      </c>
      <c r="J76" s="17">
        <f t="shared" si="6"/>
        <v>4135</v>
      </c>
      <c r="K76" s="26">
        <f t="shared" si="7"/>
        <v>5495.65</v>
      </c>
    </row>
    <row r="77" spans="1:11" s="18" customFormat="1" ht="14.25" customHeight="1">
      <c r="A77" s="27">
        <v>43162</v>
      </c>
      <c r="B77" s="19">
        <v>20</v>
      </c>
      <c r="C77" s="16">
        <v>1767.47</v>
      </c>
      <c r="D77" s="16">
        <v>4.09</v>
      </c>
      <c r="E77" s="16">
        <v>0</v>
      </c>
      <c r="F77" s="16">
        <v>1812.53</v>
      </c>
      <c r="G77" s="16">
        <v>112.48</v>
      </c>
      <c r="H77" s="17">
        <f t="shared" si="4"/>
        <v>3152.1400000000003</v>
      </c>
      <c r="I77" s="17">
        <f t="shared" si="5"/>
        <v>3526.58</v>
      </c>
      <c r="J77" s="17">
        <f t="shared" si="6"/>
        <v>4139.42</v>
      </c>
      <c r="K77" s="26">
        <f t="shared" si="7"/>
        <v>5500.07</v>
      </c>
    </row>
    <row r="78" spans="1:11" s="18" customFormat="1" ht="14.25" customHeight="1">
      <c r="A78" s="27">
        <v>43162</v>
      </c>
      <c r="B78" s="19">
        <v>21</v>
      </c>
      <c r="C78" s="16">
        <v>1749.18</v>
      </c>
      <c r="D78" s="16">
        <v>2.13</v>
      </c>
      <c r="E78" s="16">
        <v>0</v>
      </c>
      <c r="F78" s="16">
        <v>1794.24</v>
      </c>
      <c r="G78" s="16">
        <v>111.35</v>
      </c>
      <c r="H78" s="17">
        <f t="shared" si="4"/>
        <v>3132.7200000000003</v>
      </c>
      <c r="I78" s="17">
        <f t="shared" si="5"/>
        <v>3507.16</v>
      </c>
      <c r="J78" s="17">
        <f t="shared" si="6"/>
        <v>4120</v>
      </c>
      <c r="K78" s="26">
        <f t="shared" si="7"/>
        <v>5480.65</v>
      </c>
    </row>
    <row r="79" spans="1:11" s="18" customFormat="1" ht="14.25" customHeight="1">
      <c r="A79" s="27">
        <v>43162</v>
      </c>
      <c r="B79" s="19">
        <v>22</v>
      </c>
      <c r="C79" s="16">
        <v>1750.45</v>
      </c>
      <c r="D79" s="16">
        <v>0</v>
      </c>
      <c r="E79" s="16">
        <v>9.98</v>
      </c>
      <c r="F79" s="16">
        <v>1795.51</v>
      </c>
      <c r="G79" s="16">
        <v>111.43</v>
      </c>
      <c r="H79" s="17">
        <f t="shared" si="4"/>
        <v>3134.07</v>
      </c>
      <c r="I79" s="17">
        <f t="shared" si="5"/>
        <v>3508.51</v>
      </c>
      <c r="J79" s="17">
        <f t="shared" si="6"/>
        <v>4121.35</v>
      </c>
      <c r="K79" s="26">
        <f t="shared" si="7"/>
        <v>5482</v>
      </c>
    </row>
    <row r="80" spans="1:11" s="18" customFormat="1" ht="14.25" customHeight="1">
      <c r="A80" s="27">
        <v>43162</v>
      </c>
      <c r="B80" s="19">
        <v>23</v>
      </c>
      <c r="C80" s="16">
        <v>1596.17</v>
      </c>
      <c r="D80" s="16">
        <v>96.46</v>
      </c>
      <c r="E80" s="16">
        <v>0</v>
      </c>
      <c r="F80" s="16">
        <v>1641.23</v>
      </c>
      <c r="G80" s="16">
        <v>101.85</v>
      </c>
      <c r="H80" s="17">
        <f t="shared" si="4"/>
        <v>2970.21</v>
      </c>
      <c r="I80" s="17">
        <f t="shared" si="5"/>
        <v>3344.6499999999996</v>
      </c>
      <c r="J80" s="17">
        <f t="shared" si="6"/>
        <v>3957.49</v>
      </c>
      <c r="K80" s="26">
        <f t="shared" si="7"/>
        <v>5318.139999999999</v>
      </c>
    </row>
    <row r="81" spans="1:11" s="18" customFormat="1" ht="14.25" customHeight="1">
      <c r="A81" s="27">
        <v>43163</v>
      </c>
      <c r="B81" s="19">
        <v>0</v>
      </c>
      <c r="C81" s="16">
        <v>1524.32</v>
      </c>
      <c r="D81" s="16">
        <v>0</v>
      </c>
      <c r="E81" s="16">
        <v>347.21</v>
      </c>
      <c r="F81" s="16">
        <v>1569.38</v>
      </c>
      <c r="G81" s="16">
        <v>97.39</v>
      </c>
      <c r="H81" s="17">
        <f t="shared" si="4"/>
        <v>2893.9000000000005</v>
      </c>
      <c r="I81" s="17">
        <f t="shared" si="5"/>
        <v>3268.34</v>
      </c>
      <c r="J81" s="17">
        <f t="shared" si="6"/>
        <v>3881.1800000000003</v>
      </c>
      <c r="K81" s="26">
        <f t="shared" si="7"/>
        <v>5241.83</v>
      </c>
    </row>
    <row r="82" spans="1:11" s="18" customFormat="1" ht="14.25" customHeight="1">
      <c r="A82" s="27">
        <v>43163</v>
      </c>
      <c r="B82" s="19">
        <v>1</v>
      </c>
      <c r="C82" s="16">
        <v>1219.3</v>
      </c>
      <c r="D82" s="16">
        <v>0</v>
      </c>
      <c r="E82" s="16">
        <v>194.27</v>
      </c>
      <c r="F82" s="16">
        <v>1264.36</v>
      </c>
      <c r="G82" s="16">
        <v>78.47</v>
      </c>
      <c r="H82" s="17">
        <f t="shared" si="4"/>
        <v>2569.96</v>
      </c>
      <c r="I82" s="17">
        <f t="shared" si="5"/>
        <v>2944.3999999999996</v>
      </c>
      <c r="J82" s="17">
        <f t="shared" si="6"/>
        <v>3557.24</v>
      </c>
      <c r="K82" s="26">
        <f t="shared" si="7"/>
        <v>4917.889999999999</v>
      </c>
    </row>
    <row r="83" spans="1:11" s="18" customFormat="1" ht="14.25" customHeight="1">
      <c r="A83" s="27">
        <v>43163</v>
      </c>
      <c r="B83" s="19">
        <v>2</v>
      </c>
      <c r="C83" s="16">
        <v>1133.19</v>
      </c>
      <c r="D83" s="16">
        <v>0</v>
      </c>
      <c r="E83" s="16">
        <v>143.09</v>
      </c>
      <c r="F83" s="16">
        <v>1178.25</v>
      </c>
      <c r="G83" s="16">
        <v>73.12</v>
      </c>
      <c r="H83" s="17">
        <f t="shared" si="4"/>
        <v>2478.5</v>
      </c>
      <c r="I83" s="17">
        <f t="shared" si="5"/>
        <v>2852.9399999999996</v>
      </c>
      <c r="J83" s="17">
        <f t="shared" si="6"/>
        <v>3465.7799999999997</v>
      </c>
      <c r="K83" s="26">
        <f t="shared" si="7"/>
        <v>4826.43</v>
      </c>
    </row>
    <row r="84" spans="1:11" s="18" customFormat="1" ht="14.25" customHeight="1">
      <c r="A84" s="27">
        <v>43163</v>
      </c>
      <c r="B84" s="19">
        <v>3</v>
      </c>
      <c r="C84" s="16">
        <v>1075.26</v>
      </c>
      <c r="D84" s="16">
        <v>0</v>
      </c>
      <c r="E84" s="16">
        <v>43.63</v>
      </c>
      <c r="F84" s="16">
        <v>1120.32</v>
      </c>
      <c r="G84" s="16">
        <v>69.53</v>
      </c>
      <c r="H84" s="17">
        <f t="shared" si="4"/>
        <v>2416.98</v>
      </c>
      <c r="I84" s="17">
        <f t="shared" si="5"/>
        <v>2791.42</v>
      </c>
      <c r="J84" s="17">
        <f t="shared" si="6"/>
        <v>3404.2599999999998</v>
      </c>
      <c r="K84" s="26">
        <f t="shared" si="7"/>
        <v>4764.91</v>
      </c>
    </row>
    <row r="85" spans="1:11" s="18" customFormat="1" ht="14.25" customHeight="1">
      <c r="A85" s="27">
        <v>43163</v>
      </c>
      <c r="B85" s="19">
        <v>4</v>
      </c>
      <c r="C85" s="16">
        <v>1093.85</v>
      </c>
      <c r="D85" s="16">
        <v>0</v>
      </c>
      <c r="E85" s="16">
        <v>105.1</v>
      </c>
      <c r="F85" s="16">
        <v>1138.91</v>
      </c>
      <c r="G85" s="16">
        <v>70.68</v>
      </c>
      <c r="H85" s="17">
        <f t="shared" si="4"/>
        <v>2436.7200000000003</v>
      </c>
      <c r="I85" s="17">
        <f t="shared" si="5"/>
        <v>2811.16</v>
      </c>
      <c r="J85" s="17">
        <f t="shared" si="6"/>
        <v>3424</v>
      </c>
      <c r="K85" s="26">
        <f t="shared" si="7"/>
        <v>4784.65</v>
      </c>
    </row>
    <row r="86" spans="1:11" s="18" customFormat="1" ht="14.25" customHeight="1">
      <c r="A86" s="27">
        <v>43163</v>
      </c>
      <c r="B86" s="19">
        <v>5</v>
      </c>
      <c r="C86" s="16">
        <v>1134.35</v>
      </c>
      <c r="D86" s="16">
        <v>0</v>
      </c>
      <c r="E86" s="16">
        <v>79.95</v>
      </c>
      <c r="F86" s="16">
        <v>1179.41</v>
      </c>
      <c r="G86" s="16">
        <v>73.19</v>
      </c>
      <c r="H86" s="17">
        <f t="shared" si="4"/>
        <v>2479.7300000000005</v>
      </c>
      <c r="I86" s="17">
        <f t="shared" si="5"/>
        <v>2854.17</v>
      </c>
      <c r="J86" s="17">
        <f t="shared" si="6"/>
        <v>3467.01</v>
      </c>
      <c r="K86" s="26">
        <f t="shared" si="7"/>
        <v>4827.66</v>
      </c>
    </row>
    <row r="87" spans="1:11" s="18" customFormat="1" ht="14.25" customHeight="1">
      <c r="A87" s="27">
        <v>43163</v>
      </c>
      <c r="B87" s="19">
        <v>6</v>
      </c>
      <c r="C87" s="16">
        <v>1213.03</v>
      </c>
      <c r="D87" s="16">
        <v>0</v>
      </c>
      <c r="E87" s="16">
        <v>92.26</v>
      </c>
      <c r="F87" s="16">
        <v>1258.09</v>
      </c>
      <c r="G87" s="16">
        <v>78.08</v>
      </c>
      <c r="H87" s="17">
        <f t="shared" si="4"/>
        <v>2563.3</v>
      </c>
      <c r="I87" s="17">
        <f t="shared" si="5"/>
        <v>2937.74</v>
      </c>
      <c r="J87" s="17">
        <f t="shared" si="6"/>
        <v>3550.58</v>
      </c>
      <c r="K87" s="26">
        <f t="shared" si="7"/>
        <v>4911.23</v>
      </c>
    </row>
    <row r="88" spans="1:11" s="18" customFormat="1" ht="14.25" customHeight="1">
      <c r="A88" s="27">
        <v>43163</v>
      </c>
      <c r="B88" s="19">
        <v>7</v>
      </c>
      <c r="C88" s="16">
        <v>1327.08</v>
      </c>
      <c r="D88" s="16">
        <v>0</v>
      </c>
      <c r="E88" s="16">
        <v>69.54</v>
      </c>
      <c r="F88" s="16">
        <v>1372.14</v>
      </c>
      <c r="G88" s="16">
        <v>85.15</v>
      </c>
      <c r="H88" s="17">
        <f t="shared" si="4"/>
        <v>2684.42</v>
      </c>
      <c r="I88" s="17">
        <f t="shared" si="5"/>
        <v>3058.86</v>
      </c>
      <c r="J88" s="17">
        <f t="shared" si="6"/>
        <v>3671.7</v>
      </c>
      <c r="K88" s="26">
        <f t="shared" si="7"/>
        <v>5032.35</v>
      </c>
    </row>
    <row r="89" spans="1:11" s="18" customFormat="1" ht="14.25" customHeight="1">
      <c r="A89" s="27">
        <v>43163</v>
      </c>
      <c r="B89" s="19">
        <v>8</v>
      </c>
      <c r="C89" s="16">
        <v>1630.47</v>
      </c>
      <c r="D89" s="16">
        <v>31.77</v>
      </c>
      <c r="E89" s="16">
        <v>0</v>
      </c>
      <c r="F89" s="16">
        <v>1675.53</v>
      </c>
      <c r="G89" s="16">
        <v>103.98</v>
      </c>
      <c r="H89" s="17">
        <f t="shared" si="4"/>
        <v>3006.6400000000003</v>
      </c>
      <c r="I89" s="17">
        <f t="shared" si="5"/>
        <v>3381.08</v>
      </c>
      <c r="J89" s="17">
        <f t="shared" si="6"/>
        <v>3993.92</v>
      </c>
      <c r="K89" s="26">
        <f t="shared" si="7"/>
        <v>5354.57</v>
      </c>
    </row>
    <row r="90" spans="1:11" s="18" customFormat="1" ht="14.25" customHeight="1">
      <c r="A90" s="27">
        <v>43163</v>
      </c>
      <c r="B90" s="19">
        <v>9</v>
      </c>
      <c r="C90" s="16">
        <v>1767.63</v>
      </c>
      <c r="D90" s="16">
        <v>27.07</v>
      </c>
      <c r="E90" s="16">
        <v>0</v>
      </c>
      <c r="F90" s="16">
        <v>1812.69</v>
      </c>
      <c r="G90" s="16">
        <v>112.49</v>
      </c>
      <c r="H90" s="17">
        <f t="shared" si="4"/>
        <v>3152.3100000000004</v>
      </c>
      <c r="I90" s="17">
        <f t="shared" si="5"/>
        <v>3526.75</v>
      </c>
      <c r="J90" s="17">
        <f t="shared" si="6"/>
        <v>4139.59</v>
      </c>
      <c r="K90" s="26">
        <f t="shared" si="7"/>
        <v>5500.24</v>
      </c>
    </row>
    <row r="91" spans="1:11" s="18" customFormat="1" ht="14.25" customHeight="1">
      <c r="A91" s="27">
        <v>43163</v>
      </c>
      <c r="B91" s="19">
        <v>10</v>
      </c>
      <c r="C91" s="16">
        <v>1781.46</v>
      </c>
      <c r="D91" s="16">
        <v>0</v>
      </c>
      <c r="E91" s="16">
        <v>113.74</v>
      </c>
      <c r="F91" s="16">
        <v>1826.52</v>
      </c>
      <c r="G91" s="16">
        <v>113.35</v>
      </c>
      <c r="H91" s="17">
        <f t="shared" si="4"/>
        <v>3167</v>
      </c>
      <c r="I91" s="17">
        <f t="shared" si="5"/>
        <v>3541.4399999999996</v>
      </c>
      <c r="J91" s="17">
        <f t="shared" si="6"/>
        <v>4154.28</v>
      </c>
      <c r="K91" s="26">
        <f t="shared" si="7"/>
        <v>5514.93</v>
      </c>
    </row>
    <row r="92" spans="1:11" s="18" customFormat="1" ht="14.25" customHeight="1">
      <c r="A92" s="27">
        <v>43163</v>
      </c>
      <c r="B92" s="19">
        <v>11</v>
      </c>
      <c r="C92" s="16">
        <v>1780.03</v>
      </c>
      <c r="D92" s="16">
        <v>0</v>
      </c>
      <c r="E92" s="16">
        <v>109.18</v>
      </c>
      <c r="F92" s="16">
        <v>1825.09</v>
      </c>
      <c r="G92" s="16">
        <v>113.26</v>
      </c>
      <c r="H92" s="17">
        <f t="shared" si="4"/>
        <v>3165.48</v>
      </c>
      <c r="I92" s="17">
        <f t="shared" si="5"/>
        <v>3539.92</v>
      </c>
      <c r="J92" s="17">
        <f t="shared" si="6"/>
        <v>4152.76</v>
      </c>
      <c r="K92" s="26">
        <f t="shared" si="7"/>
        <v>5513.41</v>
      </c>
    </row>
    <row r="93" spans="1:11" s="18" customFormat="1" ht="14.25" customHeight="1">
      <c r="A93" s="27">
        <v>43163</v>
      </c>
      <c r="B93" s="19">
        <v>12</v>
      </c>
      <c r="C93" s="16">
        <v>1781.79</v>
      </c>
      <c r="D93" s="16">
        <v>55.49</v>
      </c>
      <c r="E93" s="16">
        <v>0</v>
      </c>
      <c r="F93" s="16">
        <v>1826.85</v>
      </c>
      <c r="G93" s="16">
        <v>113.37</v>
      </c>
      <c r="H93" s="17">
        <f t="shared" si="4"/>
        <v>3167.35</v>
      </c>
      <c r="I93" s="17">
        <f t="shared" si="5"/>
        <v>3541.79</v>
      </c>
      <c r="J93" s="17">
        <f t="shared" si="6"/>
        <v>4154.629999999999</v>
      </c>
      <c r="K93" s="26">
        <f t="shared" si="7"/>
        <v>5515.28</v>
      </c>
    </row>
    <row r="94" spans="1:11" s="18" customFormat="1" ht="14.25" customHeight="1">
      <c r="A94" s="27">
        <v>43163</v>
      </c>
      <c r="B94" s="19">
        <v>13</v>
      </c>
      <c r="C94" s="16">
        <v>1768.49</v>
      </c>
      <c r="D94" s="16">
        <v>0</v>
      </c>
      <c r="E94" s="16">
        <v>98.62</v>
      </c>
      <c r="F94" s="16">
        <v>1813.55</v>
      </c>
      <c r="G94" s="16">
        <v>112.55</v>
      </c>
      <c r="H94" s="17">
        <f t="shared" si="4"/>
        <v>3153.23</v>
      </c>
      <c r="I94" s="17">
        <f t="shared" si="5"/>
        <v>3527.67</v>
      </c>
      <c r="J94" s="17">
        <f t="shared" si="6"/>
        <v>4140.51</v>
      </c>
      <c r="K94" s="26">
        <f t="shared" si="7"/>
        <v>5501.16</v>
      </c>
    </row>
    <row r="95" spans="1:11" s="18" customFormat="1" ht="14.25" customHeight="1">
      <c r="A95" s="27">
        <v>43163</v>
      </c>
      <c r="B95" s="19">
        <v>14</v>
      </c>
      <c r="C95" s="16">
        <v>1778.88</v>
      </c>
      <c r="D95" s="16">
        <v>44.98</v>
      </c>
      <c r="E95" s="16">
        <v>0</v>
      </c>
      <c r="F95" s="16">
        <v>1823.94</v>
      </c>
      <c r="G95" s="16">
        <v>113.19</v>
      </c>
      <c r="H95" s="17">
        <f t="shared" si="4"/>
        <v>3164.26</v>
      </c>
      <c r="I95" s="17">
        <f t="shared" si="5"/>
        <v>3538.7</v>
      </c>
      <c r="J95" s="17">
        <f t="shared" si="6"/>
        <v>4151.54</v>
      </c>
      <c r="K95" s="26">
        <f t="shared" si="7"/>
        <v>5512.1900000000005</v>
      </c>
    </row>
    <row r="96" spans="1:11" s="18" customFormat="1" ht="14.25" customHeight="1">
      <c r="A96" s="27">
        <v>43163</v>
      </c>
      <c r="B96" s="19">
        <v>15</v>
      </c>
      <c r="C96" s="16">
        <v>1783.77</v>
      </c>
      <c r="D96" s="16">
        <v>62</v>
      </c>
      <c r="E96" s="16">
        <v>0</v>
      </c>
      <c r="F96" s="16">
        <v>1828.83</v>
      </c>
      <c r="G96" s="16">
        <v>113.5</v>
      </c>
      <c r="H96" s="17">
        <f t="shared" si="4"/>
        <v>3169.46</v>
      </c>
      <c r="I96" s="17">
        <f t="shared" si="5"/>
        <v>3543.8999999999996</v>
      </c>
      <c r="J96" s="17">
        <f t="shared" si="6"/>
        <v>4156.74</v>
      </c>
      <c r="K96" s="26">
        <f t="shared" si="7"/>
        <v>5517.389999999999</v>
      </c>
    </row>
    <row r="97" spans="1:11" s="18" customFormat="1" ht="14.25" customHeight="1">
      <c r="A97" s="27">
        <v>43163</v>
      </c>
      <c r="B97" s="19">
        <v>16</v>
      </c>
      <c r="C97" s="16">
        <v>1778.14</v>
      </c>
      <c r="D97" s="16">
        <v>102.18</v>
      </c>
      <c r="E97" s="16">
        <v>0</v>
      </c>
      <c r="F97" s="16">
        <v>1823.2</v>
      </c>
      <c r="G97" s="16">
        <v>113.15</v>
      </c>
      <c r="H97" s="17">
        <f t="shared" si="4"/>
        <v>3163.4800000000005</v>
      </c>
      <c r="I97" s="17">
        <f t="shared" si="5"/>
        <v>3537.92</v>
      </c>
      <c r="J97" s="17">
        <f t="shared" si="6"/>
        <v>4150.76</v>
      </c>
      <c r="K97" s="26">
        <f t="shared" si="7"/>
        <v>5511.41</v>
      </c>
    </row>
    <row r="98" spans="1:11" s="18" customFormat="1" ht="14.25" customHeight="1">
      <c r="A98" s="27">
        <v>43163</v>
      </c>
      <c r="B98" s="19">
        <v>17</v>
      </c>
      <c r="C98" s="16">
        <v>1760.31</v>
      </c>
      <c r="D98" s="16">
        <v>59.84</v>
      </c>
      <c r="E98" s="16">
        <v>0</v>
      </c>
      <c r="F98" s="16">
        <v>1805.37</v>
      </c>
      <c r="G98" s="16">
        <v>112.04</v>
      </c>
      <c r="H98" s="17">
        <f t="shared" si="4"/>
        <v>3144.54</v>
      </c>
      <c r="I98" s="17">
        <f t="shared" si="5"/>
        <v>3518.9799999999996</v>
      </c>
      <c r="J98" s="17">
        <f t="shared" si="6"/>
        <v>4131.82</v>
      </c>
      <c r="K98" s="26">
        <f t="shared" si="7"/>
        <v>5492.469999999999</v>
      </c>
    </row>
    <row r="99" spans="1:11" s="18" customFormat="1" ht="14.25" customHeight="1">
      <c r="A99" s="27">
        <v>43163</v>
      </c>
      <c r="B99" s="19">
        <v>18</v>
      </c>
      <c r="C99" s="16">
        <v>1781.14</v>
      </c>
      <c r="D99" s="16">
        <v>129.06</v>
      </c>
      <c r="E99" s="16">
        <v>0</v>
      </c>
      <c r="F99" s="16">
        <v>1826.2</v>
      </c>
      <c r="G99" s="16">
        <v>113.33</v>
      </c>
      <c r="H99" s="17">
        <f t="shared" si="4"/>
        <v>3166.66</v>
      </c>
      <c r="I99" s="17">
        <f t="shared" si="5"/>
        <v>3541.1</v>
      </c>
      <c r="J99" s="17">
        <f t="shared" si="6"/>
        <v>4153.94</v>
      </c>
      <c r="K99" s="26">
        <f t="shared" si="7"/>
        <v>5514.59</v>
      </c>
    </row>
    <row r="100" spans="1:11" s="18" customFormat="1" ht="14.25" customHeight="1">
      <c r="A100" s="27">
        <v>43163</v>
      </c>
      <c r="B100" s="19">
        <v>19</v>
      </c>
      <c r="C100" s="16">
        <v>1795.02</v>
      </c>
      <c r="D100" s="16">
        <v>2.36</v>
      </c>
      <c r="E100" s="16">
        <v>0</v>
      </c>
      <c r="F100" s="16">
        <v>1840.08</v>
      </c>
      <c r="G100" s="16">
        <v>114.19</v>
      </c>
      <c r="H100" s="17">
        <f t="shared" si="4"/>
        <v>3181.4</v>
      </c>
      <c r="I100" s="17">
        <f t="shared" si="5"/>
        <v>3555.84</v>
      </c>
      <c r="J100" s="17">
        <f t="shared" si="6"/>
        <v>4168.68</v>
      </c>
      <c r="K100" s="26">
        <f t="shared" si="7"/>
        <v>5529.33</v>
      </c>
    </row>
    <row r="101" spans="1:11" s="18" customFormat="1" ht="14.25" customHeight="1">
      <c r="A101" s="27">
        <v>43163</v>
      </c>
      <c r="B101" s="19">
        <v>20</v>
      </c>
      <c r="C101" s="16">
        <v>1799.16</v>
      </c>
      <c r="D101" s="16">
        <v>434.54</v>
      </c>
      <c r="E101" s="16">
        <v>0</v>
      </c>
      <c r="F101" s="16">
        <v>1844.22</v>
      </c>
      <c r="G101" s="16">
        <v>114.45</v>
      </c>
      <c r="H101" s="17">
        <f t="shared" si="4"/>
        <v>3185.8</v>
      </c>
      <c r="I101" s="17">
        <f t="shared" si="5"/>
        <v>3560.24</v>
      </c>
      <c r="J101" s="17">
        <f t="shared" si="6"/>
        <v>4173.08</v>
      </c>
      <c r="K101" s="26">
        <f t="shared" si="7"/>
        <v>5533.73</v>
      </c>
    </row>
    <row r="102" spans="1:11" s="18" customFormat="1" ht="14.25" customHeight="1">
      <c r="A102" s="27">
        <v>43163</v>
      </c>
      <c r="B102" s="19">
        <v>21</v>
      </c>
      <c r="C102" s="16">
        <v>1790.96</v>
      </c>
      <c r="D102" s="16">
        <v>0</v>
      </c>
      <c r="E102" s="16">
        <v>20.46</v>
      </c>
      <c r="F102" s="16">
        <v>1836.02</v>
      </c>
      <c r="G102" s="16">
        <v>113.94</v>
      </c>
      <c r="H102" s="17">
        <f t="shared" si="4"/>
        <v>3177.09</v>
      </c>
      <c r="I102" s="17">
        <f t="shared" si="5"/>
        <v>3551.5299999999997</v>
      </c>
      <c r="J102" s="17">
        <f t="shared" si="6"/>
        <v>4164.37</v>
      </c>
      <c r="K102" s="26">
        <f t="shared" si="7"/>
        <v>5525.02</v>
      </c>
    </row>
    <row r="103" spans="1:11" s="18" customFormat="1" ht="14.25" customHeight="1">
      <c r="A103" s="27">
        <v>43163</v>
      </c>
      <c r="B103" s="19">
        <v>22</v>
      </c>
      <c r="C103" s="16">
        <v>1773.28</v>
      </c>
      <c r="D103" s="16">
        <v>0</v>
      </c>
      <c r="E103" s="16">
        <v>17.79</v>
      </c>
      <c r="F103" s="16">
        <v>1818.34</v>
      </c>
      <c r="G103" s="16">
        <v>112.85</v>
      </c>
      <c r="H103" s="17">
        <f t="shared" si="4"/>
        <v>3158.3199999999997</v>
      </c>
      <c r="I103" s="17">
        <f t="shared" si="5"/>
        <v>3532.7599999999998</v>
      </c>
      <c r="J103" s="17">
        <f t="shared" si="6"/>
        <v>4145.599999999999</v>
      </c>
      <c r="K103" s="26">
        <f t="shared" si="7"/>
        <v>5506.25</v>
      </c>
    </row>
    <row r="104" spans="1:11" s="18" customFormat="1" ht="14.25" customHeight="1">
      <c r="A104" s="27">
        <v>43163</v>
      </c>
      <c r="B104" s="19">
        <v>23</v>
      </c>
      <c r="C104" s="16">
        <v>1646.62</v>
      </c>
      <c r="D104" s="16">
        <v>0</v>
      </c>
      <c r="E104" s="16">
        <v>277.21</v>
      </c>
      <c r="F104" s="16">
        <v>1691.68</v>
      </c>
      <c r="G104" s="16">
        <v>104.98</v>
      </c>
      <c r="H104" s="17">
        <f t="shared" si="4"/>
        <v>3023.79</v>
      </c>
      <c r="I104" s="17">
        <f t="shared" si="5"/>
        <v>3398.23</v>
      </c>
      <c r="J104" s="17">
        <f t="shared" si="6"/>
        <v>4011.0699999999997</v>
      </c>
      <c r="K104" s="26">
        <f t="shared" si="7"/>
        <v>5371.72</v>
      </c>
    </row>
    <row r="105" spans="1:11" s="18" customFormat="1" ht="14.25" customHeight="1">
      <c r="A105" s="27">
        <v>43164</v>
      </c>
      <c r="B105" s="19">
        <v>0</v>
      </c>
      <c r="C105" s="16">
        <v>1491.49</v>
      </c>
      <c r="D105" s="16">
        <v>0</v>
      </c>
      <c r="E105" s="16">
        <v>357.67</v>
      </c>
      <c r="F105" s="16">
        <v>1536.55</v>
      </c>
      <c r="G105" s="16">
        <v>95.36</v>
      </c>
      <c r="H105" s="17">
        <f t="shared" si="4"/>
        <v>2859.04</v>
      </c>
      <c r="I105" s="17">
        <f t="shared" si="5"/>
        <v>3233.4799999999996</v>
      </c>
      <c r="J105" s="17">
        <f t="shared" si="6"/>
        <v>3846.3199999999997</v>
      </c>
      <c r="K105" s="26">
        <f t="shared" si="7"/>
        <v>5206.969999999999</v>
      </c>
    </row>
    <row r="106" spans="1:11" s="18" customFormat="1" ht="14.25" customHeight="1">
      <c r="A106" s="27">
        <v>43164</v>
      </c>
      <c r="B106" s="19">
        <v>1</v>
      </c>
      <c r="C106" s="16">
        <v>1214.13</v>
      </c>
      <c r="D106" s="16">
        <v>0</v>
      </c>
      <c r="E106" s="16">
        <v>178.06</v>
      </c>
      <c r="F106" s="16">
        <v>1259.19</v>
      </c>
      <c r="G106" s="16">
        <v>78.14</v>
      </c>
      <c r="H106" s="17">
        <f t="shared" si="4"/>
        <v>2564.46</v>
      </c>
      <c r="I106" s="17">
        <f t="shared" si="5"/>
        <v>2938.9</v>
      </c>
      <c r="J106" s="17">
        <f t="shared" si="6"/>
        <v>3551.74</v>
      </c>
      <c r="K106" s="26">
        <f t="shared" si="7"/>
        <v>4912.39</v>
      </c>
    </row>
    <row r="107" spans="1:11" s="18" customFormat="1" ht="14.25" customHeight="1">
      <c r="A107" s="27">
        <v>43164</v>
      </c>
      <c r="B107" s="19">
        <v>2</v>
      </c>
      <c r="C107" s="16">
        <v>1108.72</v>
      </c>
      <c r="D107" s="16">
        <v>0</v>
      </c>
      <c r="E107" s="16">
        <v>22.47</v>
      </c>
      <c r="F107" s="16">
        <v>1153.78</v>
      </c>
      <c r="G107" s="16">
        <v>71.6</v>
      </c>
      <c r="H107" s="17">
        <f t="shared" si="4"/>
        <v>2452.51</v>
      </c>
      <c r="I107" s="17">
        <f t="shared" si="5"/>
        <v>2826.95</v>
      </c>
      <c r="J107" s="17">
        <f t="shared" si="6"/>
        <v>3439.79</v>
      </c>
      <c r="K107" s="26">
        <f t="shared" si="7"/>
        <v>4800.44</v>
      </c>
    </row>
    <row r="108" spans="1:11" s="18" customFormat="1" ht="14.25" customHeight="1">
      <c r="A108" s="27">
        <v>43164</v>
      </c>
      <c r="B108" s="19">
        <v>3</v>
      </c>
      <c r="C108" s="16">
        <v>1054.93</v>
      </c>
      <c r="D108" s="16">
        <v>0</v>
      </c>
      <c r="E108" s="16">
        <v>104.65</v>
      </c>
      <c r="F108" s="16">
        <v>1099.99</v>
      </c>
      <c r="G108" s="16">
        <v>68.26</v>
      </c>
      <c r="H108" s="17">
        <f t="shared" si="4"/>
        <v>2395.38</v>
      </c>
      <c r="I108" s="17">
        <f t="shared" si="5"/>
        <v>2769.8199999999997</v>
      </c>
      <c r="J108" s="17">
        <f t="shared" si="6"/>
        <v>3382.66</v>
      </c>
      <c r="K108" s="26">
        <f t="shared" si="7"/>
        <v>4743.3099999999995</v>
      </c>
    </row>
    <row r="109" spans="1:11" s="18" customFormat="1" ht="14.25" customHeight="1">
      <c r="A109" s="27">
        <v>43164</v>
      </c>
      <c r="B109" s="19">
        <v>4</v>
      </c>
      <c r="C109" s="16">
        <v>1061.93</v>
      </c>
      <c r="D109" s="16">
        <v>0</v>
      </c>
      <c r="E109" s="16">
        <v>64.96</v>
      </c>
      <c r="F109" s="16">
        <v>1106.99</v>
      </c>
      <c r="G109" s="16">
        <v>68.7</v>
      </c>
      <c r="H109" s="17">
        <f t="shared" si="4"/>
        <v>2402.82</v>
      </c>
      <c r="I109" s="17">
        <f t="shared" si="5"/>
        <v>2777.26</v>
      </c>
      <c r="J109" s="17">
        <f t="shared" si="6"/>
        <v>3390.1</v>
      </c>
      <c r="K109" s="26">
        <f t="shared" si="7"/>
        <v>4750.75</v>
      </c>
    </row>
    <row r="110" spans="1:11" s="18" customFormat="1" ht="14.25" customHeight="1">
      <c r="A110" s="27">
        <v>43164</v>
      </c>
      <c r="B110" s="19">
        <v>5</v>
      </c>
      <c r="C110" s="16">
        <v>1121.75</v>
      </c>
      <c r="D110" s="16">
        <v>0</v>
      </c>
      <c r="E110" s="16">
        <v>113.69</v>
      </c>
      <c r="F110" s="16">
        <v>1166.81</v>
      </c>
      <c r="G110" s="16">
        <v>72.41</v>
      </c>
      <c r="H110" s="17">
        <f t="shared" si="4"/>
        <v>2466.3500000000004</v>
      </c>
      <c r="I110" s="17">
        <f t="shared" si="5"/>
        <v>2840.79</v>
      </c>
      <c r="J110" s="17">
        <f t="shared" si="6"/>
        <v>3453.63</v>
      </c>
      <c r="K110" s="26">
        <f t="shared" si="7"/>
        <v>4814.28</v>
      </c>
    </row>
    <row r="111" spans="1:11" s="18" customFormat="1" ht="14.25" customHeight="1">
      <c r="A111" s="27">
        <v>43164</v>
      </c>
      <c r="B111" s="19">
        <v>6</v>
      </c>
      <c r="C111" s="16">
        <v>1198.82</v>
      </c>
      <c r="D111" s="16">
        <v>0</v>
      </c>
      <c r="E111" s="16">
        <v>105.08</v>
      </c>
      <c r="F111" s="16">
        <v>1243.88</v>
      </c>
      <c r="G111" s="16">
        <v>77.19</v>
      </c>
      <c r="H111" s="17">
        <f t="shared" si="4"/>
        <v>2548.2000000000003</v>
      </c>
      <c r="I111" s="17">
        <f t="shared" si="5"/>
        <v>2922.6400000000003</v>
      </c>
      <c r="J111" s="17">
        <f t="shared" si="6"/>
        <v>3535.48</v>
      </c>
      <c r="K111" s="26">
        <f t="shared" si="7"/>
        <v>4896.13</v>
      </c>
    </row>
    <row r="112" spans="1:11" s="18" customFormat="1" ht="14.25" customHeight="1">
      <c r="A112" s="27">
        <v>43164</v>
      </c>
      <c r="B112" s="19">
        <v>7</v>
      </c>
      <c r="C112" s="16">
        <v>1313.89</v>
      </c>
      <c r="D112" s="16">
        <v>47.09</v>
      </c>
      <c r="E112" s="16">
        <v>0</v>
      </c>
      <c r="F112" s="16">
        <v>1358.95</v>
      </c>
      <c r="G112" s="16">
        <v>84.34</v>
      </c>
      <c r="H112" s="17">
        <f t="shared" si="4"/>
        <v>2670.42</v>
      </c>
      <c r="I112" s="17">
        <f t="shared" si="5"/>
        <v>3044.8599999999997</v>
      </c>
      <c r="J112" s="17">
        <f t="shared" si="6"/>
        <v>3657.7</v>
      </c>
      <c r="K112" s="26">
        <f t="shared" si="7"/>
        <v>5018.35</v>
      </c>
    </row>
    <row r="113" spans="1:11" s="18" customFormat="1" ht="14.25" customHeight="1">
      <c r="A113" s="27">
        <v>43164</v>
      </c>
      <c r="B113" s="19">
        <v>8</v>
      </c>
      <c r="C113" s="16">
        <v>1581.54</v>
      </c>
      <c r="D113" s="16">
        <v>6.33</v>
      </c>
      <c r="E113" s="16">
        <v>0</v>
      </c>
      <c r="F113" s="16">
        <v>1626.6</v>
      </c>
      <c r="G113" s="16">
        <v>100.95</v>
      </c>
      <c r="H113" s="17">
        <f t="shared" si="4"/>
        <v>2954.6800000000003</v>
      </c>
      <c r="I113" s="17">
        <f t="shared" si="5"/>
        <v>3329.12</v>
      </c>
      <c r="J113" s="17">
        <f t="shared" si="6"/>
        <v>3941.96</v>
      </c>
      <c r="K113" s="26">
        <f t="shared" si="7"/>
        <v>5302.61</v>
      </c>
    </row>
    <row r="114" spans="1:11" s="18" customFormat="1" ht="14.25" customHeight="1">
      <c r="A114" s="27">
        <v>43164</v>
      </c>
      <c r="B114" s="19">
        <v>9</v>
      </c>
      <c r="C114" s="16">
        <v>1715.37</v>
      </c>
      <c r="D114" s="16">
        <v>0</v>
      </c>
      <c r="E114" s="16">
        <v>61.35</v>
      </c>
      <c r="F114" s="16">
        <v>1760.43</v>
      </c>
      <c r="G114" s="16">
        <v>109.25</v>
      </c>
      <c r="H114" s="17">
        <f t="shared" si="4"/>
        <v>3096.8100000000004</v>
      </c>
      <c r="I114" s="17">
        <f t="shared" si="5"/>
        <v>3471.25</v>
      </c>
      <c r="J114" s="17">
        <f t="shared" si="6"/>
        <v>4084.09</v>
      </c>
      <c r="K114" s="26">
        <f t="shared" si="7"/>
        <v>5444.74</v>
      </c>
    </row>
    <row r="115" spans="1:11" s="18" customFormat="1" ht="14.25" customHeight="1">
      <c r="A115" s="27">
        <v>43164</v>
      </c>
      <c r="B115" s="19">
        <v>10</v>
      </c>
      <c r="C115" s="16">
        <v>1727.45</v>
      </c>
      <c r="D115" s="16">
        <v>19.32</v>
      </c>
      <c r="E115" s="16">
        <v>0</v>
      </c>
      <c r="F115" s="16">
        <v>1772.51</v>
      </c>
      <c r="G115" s="16">
        <v>110</v>
      </c>
      <c r="H115" s="17">
        <f t="shared" si="4"/>
        <v>3109.6400000000003</v>
      </c>
      <c r="I115" s="17">
        <f t="shared" si="5"/>
        <v>3484.08</v>
      </c>
      <c r="J115" s="17">
        <f t="shared" si="6"/>
        <v>4096.92</v>
      </c>
      <c r="K115" s="26">
        <f t="shared" si="7"/>
        <v>5457.57</v>
      </c>
    </row>
    <row r="116" spans="1:11" s="18" customFormat="1" ht="14.25" customHeight="1">
      <c r="A116" s="27">
        <v>43164</v>
      </c>
      <c r="B116" s="19">
        <v>11</v>
      </c>
      <c r="C116" s="16">
        <v>1727.52</v>
      </c>
      <c r="D116" s="16">
        <v>16.18</v>
      </c>
      <c r="E116" s="16">
        <v>0</v>
      </c>
      <c r="F116" s="16">
        <v>1772.58</v>
      </c>
      <c r="G116" s="16">
        <v>110.01</v>
      </c>
      <c r="H116" s="17">
        <f t="shared" si="4"/>
        <v>3109.7200000000003</v>
      </c>
      <c r="I116" s="17">
        <f t="shared" si="5"/>
        <v>3484.16</v>
      </c>
      <c r="J116" s="17">
        <f t="shared" si="6"/>
        <v>4097</v>
      </c>
      <c r="K116" s="26">
        <f t="shared" si="7"/>
        <v>5457.65</v>
      </c>
    </row>
    <row r="117" spans="1:11" s="18" customFormat="1" ht="14.25" customHeight="1">
      <c r="A117" s="27">
        <v>43164</v>
      </c>
      <c r="B117" s="19">
        <v>12</v>
      </c>
      <c r="C117" s="16">
        <v>1729.14</v>
      </c>
      <c r="D117" s="16">
        <v>41.02</v>
      </c>
      <c r="E117" s="16">
        <v>0</v>
      </c>
      <c r="F117" s="16">
        <v>1774.2</v>
      </c>
      <c r="G117" s="16">
        <v>110.11</v>
      </c>
      <c r="H117" s="17">
        <f t="shared" si="4"/>
        <v>3111.44</v>
      </c>
      <c r="I117" s="17">
        <f t="shared" si="5"/>
        <v>3485.88</v>
      </c>
      <c r="J117" s="17">
        <f t="shared" si="6"/>
        <v>4098.719999999999</v>
      </c>
      <c r="K117" s="26">
        <f t="shared" si="7"/>
        <v>5459.37</v>
      </c>
    </row>
    <row r="118" spans="1:11" s="18" customFormat="1" ht="14.25" customHeight="1">
      <c r="A118" s="27">
        <v>43164</v>
      </c>
      <c r="B118" s="19">
        <v>13</v>
      </c>
      <c r="C118" s="16">
        <v>1727.46</v>
      </c>
      <c r="D118" s="16">
        <v>17.71</v>
      </c>
      <c r="E118" s="16">
        <v>0</v>
      </c>
      <c r="F118" s="16">
        <v>1772.52</v>
      </c>
      <c r="G118" s="16">
        <v>110</v>
      </c>
      <c r="H118" s="17">
        <f t="shared" si="4"/>
        <v>3109.65</v>
      </c>
      <c r="I118" s="17">
        <f t="shared" si="5"/>
        <v>3484.09</v>
      </c>
      <c r="J118" s="17">
        <f t="shared" si="6"/>
        <v>4096.929999999999</v>
      </c>
      <c r="K118" s="26">
        <f t="shared" si="7"/>
        <v>5457.58</v>
      </c>
    </row>
    <row r="119" spans="1:11" s="18" customFormat="1" ht="14.25" customHeight="1">
      <c r="A119" s="27">
        <v>43164</v>
      </c>
      <c r="B119" s="19">
        <v>14</v>
      </c>
      <c r="C119" s="16">
        <v>1723.18</v>
      </c>
      <c r="D119" s="16">
        <v>443.6</v>
      </c>
      <c r="E119" s="16">
        <v>0</v>
      </c>
      <c r="F119" s="16">
        <v>1768.24</v>
      </c>
      <c r="G119" s="16">
        <v>109.74</v>
      </c>
      <c r="H119" s="17">
        <f t="shared" si="4"/>
        <v>3105.11</v>
      </c>
      <c r="I119" s="17">
        <f t="shared" si="5"/>
        <v>3479.55</v>
      </c>
      <c r="J119" s="17">
        <f t="shared" si="6"/>
        <v>4092.39</v>
      </c>
      <c r="K119" s="26">
        <f t="shared" si="7"/>
        <v>5453.04</v>
      </c>
    </row>
    <row r="120" spans="1:11" s="18" customFormat="1" ht="14.25" customHeight="1">
      <c r="A120" s="27">
        <v>43164</v>
      </c>
      <c r="B120" s="19">
        <v>15</v>
      </c>
      <c r="C120" s="16">
        <v>1722.74</v>
      </c>
      <c r="D120" s="16">
        <v>442.84</v>
      </c>
      <c r="E120" s="16">
        <v>0</v>
      </c>
      <c r="F120" s="16">
        <v>1767.8</v>
      </c>
      <c r="G120" s="16">
        <v>109.71</v>
      </c>
      <c r="H120" s="17">
        <f t="shared" si="4"/>
        <v>3104.6400000000003</v>
      </c>
      <c r="I120" s="17">
        <f t="shared" si="5"/>
        <v>3479.08</v>
      </c>
      <c r="J120" s="17">
        <f t="shared" si="6"/>
        <v>4091.92</v>
      </c>
      <c r="K120" s="26">
        <f t="shared" si="7"/>
        <v>5452.57</v>
      </c>
    </row>
    <row r="121" spans="1:11" s="18" customFormat="1" ht="14.25" customHeight="1">
      <c r="A121" s="27">
        <v>43164</v>
      </c>
      <c r="B121" s="19">
        <v>16</v>
      </c>
      <c r="C121" s="16">
        <v>1717.25</v>
      </c>
      <c r="D121" s="16">
        <v>205.46</v>
      </c>
      <c r="E121" s="16">
        <v>0</v>
      </c>
      <c r="F121" s="16">
        <v>1762.31</v>
      </c>
      <c r="G121" s="16">
        <v>109.37</v>
      </c>
      <c r="H121" s="17">
        <f t="shared" si="4"/>
        <v>3098.81</v>
      </c>
      <c r="I121" s="17">
        <f t="shared" si="5"/>
        <v>3473.25</v>
      </c>
      <c r="J121" s="17">
        <f t="shared" si="6"/>
        <v>4086.0899999999997</v>
      </c>
      <c r="K121" s="26">
        <f t="shared" si="7"/>
        <v>5446.74</v>
      </c>
    </row>
    <row r="122" spans="1:11" s="18" customFormat="1" ht="14.25" customHeight="1">
      <c r="A122" s="27">
        <v>43164</v>
      </c>
      <c r="B122" s="19">
        <v>17</v>
      </c>
      <c r="C122" s="16">
        <v>1697.99</v>
      </c>
      <c r="D122" s="16">
        <v>38.34</v>
      </c>
      <c r="E122" s="16">
        <v>0</v>
      </c>
      <c r="F122" s="16">
        <v>1743.05</v>
      </c>
      <c r="G122" s="16">
        <v>108.17</v>
      </c>
      <c r="H122" s="17">
        <f t="shared" si="4"/>
        <v>3078.3500000000004</v>
      </c>
      <c r="I122" s="17">
        <f t="shared" si="5"/>
        <v>3452.79</v>
      </c>
      <c r="J122" s="17">
        <f t="shared" si="6"/>
        <v>4065.63</v>
      </c>
      <c r="K122" s="26">
        <f t="shared" si="7"/>
        <v>5426.28</v>
      </c>
    </row>
    <row r="123" spans="1:11" s="18" customFormat="1" ht="14.25" customHeight="1">
      <c r="A123" s="27">
        <v>43164</v>
      </c>
      <c r="B123" s="19">
        <v>18</v>
      </c>
      <c r="C123" s="16">
        <v>1723.2</v>
      </c>
      <c r="D123" s="16">
        <v>20.49</v>
      </c>
      <c r="E123" s="16">
        <v>0</v>
      </c>
      <c r="F123" s="16">
        <v>1768.26</v>
      </c>
      <c r="G123" s="16">
        <v>109.74</v>
      </c>
      <c r="H123" s="17">
        <f t="shared" si="4"/>
        <v>3105.13</v>
      </c>
      <c r="I123" s="17">
        <f t="shared" si="5"/>
        <v>3479.5699999999997</v>
      </c>
      <c r="J123" s="17">
        <f t="shared" si="6"/>
        <v>4092.41</v>
      </c>
      <c r="K123" s="26">
        <f t="shared" si="7"/>
        <v>5453.0599999999995</v>
      </c>
    </row>
    <row r="124" spans="1:11" s="18" customFormat="1" ht="14.25" customHeight="1">
      <c r="A124" s="27">
        <v>43164</v>
      </c>
      <c r="B124" s="19">
        <v>19</v>
      </c>
      <c r="C124" s="16">
        <v>1733.89</v>
      </c>
      <c r="D124" s="16">
        <v>42.97</v>
      </c>
      <c r="E124" s="16">
        <v>0</v>
      </c>
      <c r="F124" s="16">
        <v>1778.95</v>
      </c>
      <c r="G124" s="16">
        <v>110.4</v>
      </c>
      <c r="H124" s="17">
        <f t="shared" si="4"/>
        <v>3116.4800000000005</v>
      </c>
      <c r="I124" s="17">
        <f t="shared" si="5"/>
        <v>3490.92</v>
      </c>
      <c r="J124" s="17">
        <f t="shared" si="6"/>
        <v>4103.76</v>
      </c>
      <c r="K124" s="26">
        <f t="shared" si="7"/>
        <v>5464.41</v>
      </c>
    </row>
    <row r="125" spans="1:11" s="18" customFormat="1" ht="14.25" customHeight="1">
      <c r="A125" s="27">
        <v>43164</v>
      </c>
      <c r="B125" s="19">
        <v>20</v>
      </c>
      <c r="C125" s="16">
        <v>1734.71</v>
      </c>
      <c r="D125" s="16">
        <v>8.38</v>
      </c>
      <c r="E125" s="16">
        <v>0</v>
      </c>
      <c r="F125" s="16">
        <v>1779.77</v>
      </c>
      <c r="G125" s="16">
        <v>110.45</v>
      </c>
      <c r="H125" s="17">
        <f t="shared" si="4"/>
        <v>3117.3500000000004</v>
      </c>
      <c r="I125" s="17">
        <f t="shared" si="5"/>
        <v>3491.79</v>
      </c>
      <c r="J125" s="17">
        <f t="shared" si="6"/>
        <v>4104.63</v>
      </c>
      <c r="K125" s="26">
        <f t="shared" si="7"/>
        <v>5465.28</v>
      </c>
    </row>
    <row r="126" spans="1:11" s="18" customFormat="1" ht="14.25" customHeight="1">
      <c r="A126" s="27">
        <v>43164</v>
      </c>
      <c r="B126" s="19">
        <v>21</v>
      </c>
      <c r="C126" s="16">
        <v>1740.97</v>
      </c>
      <c r="D126" s="16">
        <v>0</v>
      </c>
      <c r="E126" s="16">
        <v>7.8</v>
      </c>
      <c r="F126" s="16">
        <v>1786.03</v>
      </c>
      <c r="G126" s="16">
        <v>110.84</v>
      </c>
      <c r="H126" s="17">
        <f t="shared" si="4"/>
        <v>3124</v>
      </c>
      <c r="I126" s="17">
        <f t="shared" si="5"/>
        <v>3498.4399999999996</v>
      </c>
      <c r="J126" s="17">
        <f t="shared" si="6"/>
        <v>4111.28</v>
      </c>
      <c r="K126" s="26">
        <f t="shared" si="7"/>
        <v>5471.93</v>
      </c>
    </row>
    <row r="127" spans="1:11" s="18" customFormat="1" ht="14.25" customHeight="1">
      <c r="A127" s="27">
        <v>43164</v>
      </c>
      <c r="B127" s="19">
        <v>22</v>
      </c>
      <c r="C127" s="16">
        <v>1743.1</v>
      </c>
      <c r="D127" s="16">
        <v>0</v>
      </c>
      <c r="E127" s="16">
        <v>73.44</v>
      </c>
      <c r="F127" s="16">
        <v>1788.16</v>
      </c>
      <c r="G127" s="16">
        <v>110.97</v>
      </c>
      <c r="H127" s="17">
        <f t="shared" si="4"/>
        <v>3126.26</v>
      </c>
      <c r="I127" s="17">
        <f t="shared" si="5"/>
        <v>3500.7</v>
      </c>
      <c r="J127" s="17">
        <f t="shared" si="6"/>
        <v>4113.54</v>
      </c>
      <c r="K127" s="26">
        <f t="shared" si="7"/>
        <v>5474.1900000000005</v>
      </c>
    </row>
    <row r="128" spans="1:11" s="18" customFormat="1" ht="14.25" customHeight="1">
      <c r="A128" s="27">
        <v>43164</v>
      </c>
      <c r="B128" s="19">
        <v>23</v>
      </c>
      <c r="C128" s="16">
        <v>1626.81</v>
      </c>
      <c r="D128" s="16">
        <v>22.1</v>
      </c>
      <c r="E128" s="16">
        <v>0</v>
      </c>
      <c r="F128" s="16">
        <v>1671.87</v>
      </c>
      <c r="G128" s="16">
        <v>103.76</v>
      </c>
      <c r="H128" s="17">
        <f t="shared" si="4"/>
        <v>3002.76</v>
      </c>
      <c r="I128" s="17">
        <f t="shared" si="5"/>
        <v>3377.2</v>
      </c>
      <c r="J128" s="17">
        <f t="shared" si="6"/>
        <v>3990.04</v>
      </c>
      <c r="K128" s="26">
        <f t="shared" si="7"/>
        <v>5350.69</v>
      </c>
    </row>
    <row r="129" spans="1:11" s="18" customFormat="1" ht="14.25" customHeight="1">
      <c r="A129" s="27">
        <v>43165</v>
      </c>
      <c r="B129" s="19">
        <v>0</v>
      </c>
      <c r="C129" s="16">
        <v>1528.61</v>
      </c>
      <c r="D129" s="16">
        <v>0</v>
      </c>
      <c r="E129" s="16">
        <v>73</v>
      </c>
      <c r="F129" s="16">
        <v>1573.67</v>
      </c>
      <c r="G129" s="16">
        <v>97.66</v>
      </c>
      <c r="H129" s="17">
        <f t="shared" si="4"/>
        <v>2898.46</v>
      </c>
      <c r="I129" s="17">
        <f t="shared" si="5"/>
        <v>3272.9</v>
      </c>
      <c r="J129" s="17">
        <f t="shared" si="6"/>
        <v>3885.74</v>
      </c>
      <c r="K129" s="26">
        <f t="shared" si="7"/>
        <v>5246.39</v>
      </c>
    </row>
    <row r="130" spans="1:11" s="18" customFormat="1" ht="14.25" customHeight="1">
      <c r="A130" s="27">
        <v>43165</v>
      </c>
      <c r="B130" s="19">
        <v>1</v>
      </c>
      <c r="C130" s="16">
        <v>1166.85</v>
      </c>
      <c r="D130" s="16">
        <v>0</v>
      </c>
      <c r="E130" s="16">
        <v>112.46</v>
      </c>
      <c r="F130" s="16">
        <v>1211.91</v>
      </c>
      <c r="G130" s="16">
        <v>75.21</v>
      </c>
      <c r="H130" s="17">
        <f t="shared" si="4"/>
        <v>2514.25</v>
      </c>
      <c r="I130" s="17">
        <f t="shared" si="5"/>
        <v>2888.69</v>
      </c>
      <c r="J130" s="17">
        <f t="shared" si="6"/>
        <v>3501.5299999999997</v>
      </c>
      <c r="K130" s="26">
        <f t="shared" si="7"/>
        <v>4862.18</v>
      </c>
    </row>
    <row r="131" spans="1:11" s="18" customFormat="1" ht="14.25" customHeight="1">
      <c r="A131" s="27">
        <v>43165</v>
      </c>
      <c r="B131" s="19">
        <v>2</v>
      </c>
      <c r="C131" s="16">
        <v>1024.95</v>
      </c>
      <c r="D131" s="16">
        <v>0</v>
      </c>
      <c r="E131" s="16">
        <v>97.94</v>
      </c>
      <c r="F131" s="16">
        <v>1070.01</v>
      </c>
      <c r="G131" s="16">
        <v>66.4</v>
      </c>
      <c r="H131" s="17">
        <f t="shared" si="4"/>
        <v>2363.54</v>
      </c>
      <c r="I131" s="17">
        <f t="shared" si="5"/>
        <v>2737.98</v>
      </c>
      <c r="J131" s="17">
        <f t="shared" si="6"/>
        <v>3350.8199999999997</v>
      </c>
      <c r="K131" s="26">
        <f t="shared" si="7"/>
        <v>4711.47</v>
      </c>
    </row>
    <row r="132" spans="1:11" s="18" customFormat="1" ht="14.25" customHeight="1">
      <c r="A132" s="27">
        <v>43165</v>
      </c>
      <c r="B132" s="19">
        <v>3</v>
      </c>
      <c r="C132" s="16">
        <v>1010.24</v>
      </c>
      <c r="D132" s="16">
        <v>0</v>
      </c>
      <c r="E132" s="16">
        <v>82.9</v>
      </c>
      <c r="F132" s="16">
        <v>1055.3</v>
      </c>
      <c r="G132" s="16">
        <v>65.49</v>
      </c>
      <c r="H132" s="17">
        <f t="shared" si="4"/>
        <v>2347.92</v>
      </c>
      <c r="I132" s="17">
        <f t="shared" si="5"/>
        <v>2722.3599999999997</v>
      </c>
      <c r="J132" s="17">
        <f t="shared" si="6"/>
        <v>3335.2</v>
      </c>
      <c r="K132" s="26">
        <f t="shared" si="7"/>
        <v>4695.85</v>
      </c>
    </row>
    <row r="133" spans="1:11" s="18" customFormat="1" ht="14.25" customHeight="1">
      <c r="A133" s="27">
        <v>43165</v>
      </c>
      <c r="B133" s="19">
        <v>4</v>
      </c>
      <c r="C133" s="16">
        <v>1011.67</v>
      </c>
      <c r="D133" s="16">
        <v>0</v>
      </c>
      <c r="E133" s="16">
        <v>65.45</v>
      </c>
      <c r="F133" s="16">
        <v>1056.73</v>
      </c>
      <c r="G133" s="16">
        <v>65.58</v>
      </c>
      <c r="H133" s="17">
        <f t="shared" si="4"/>
        <v>2349.44</v>
      </c>
      <c r="I133" s="17">
        <f t="shared" si="5"/>
        <v>2723.88</v>
      </c>
      <c r="J133" s="17">
        <f t="shared" si="6"/>
        <v>3336.72</v>
      </c>
      <c r="K133" s="26">
        <f t="shared" si="7"/>
        <v>4697.37</v>
      </c>
    </row>
    <row r="134" spans="1:11" s="18" customFormat="1" ht="14.25" customHeight="1">
      <c r="A134" s="27">
        <v>43165</v>
      </c>
      <c r="B134" s="19">
        <v>5</v>
      </c>
      <c r="C134" s="16">
        <v>1034.67</v>
      </c>
      <c r="D134" s="16">
        <v>2.56</v>
      </c>
      <c r="E134" s="16">
        <v>0</v>
      </c>
      <c r="F134" s="16">
        <v>1079.73</v>
      </c>
      <c r="G134" s="16">
        <v>67.01</v>
      </c>
      <c r="H134" s="17">
        <f t="shared" si="4"/>
        <v>2373.87</v>
      </c>
      <c r="I134" s="17">
        <f t="shared" si="5"/>
        <v>2748.31</v>
      </c>
      <c r="J134" s="17">
        <f t="shared" si="6"/>
        <v>3361.1499999999996</v>
      </c>
      <c r="K134" s="26">
        <f t="shared" si="7"/>
        <v>4721.8</v>
      </c>
    </row>
    <row r="135" spans="1:11" s="18" customFormat="1" ht="14.25" customHeight="1">
      <c r="A135" s="27">
        <v>43165</v>
      </c>
      <c r="B135" s="19">
        <v>6</v>
      </c>
      <c r="C135" s="16">
        <v>1135.01</v>
      </c>
      <c r="D135" s="16">
        <v>0</v>
      </c>
      <c r="E135" s="16">
        <v>48.31</v>
      </c>
      <c r="F135" s="16">
        <v>1180.07</v>
      </c>
      <c r="G135" s="16">
        <v>73.23</v>
      </c>
      <c r="H135" s="17">
        <f t="shared" si="4"/>
        <v>2480.4300000000003</v>
      </c>
      <c r="I135" s="17">
        <f t="shared" si="5"/>
        <v>2854.87</v>
      </c>
      <c r="J135" s="17">
        <f t="shared" si="6"/>
        <v>3467.71</v>
      </c>
      <c r="K135" s="26">
        <f t="shared" si="7"/>
        <v>4828.36</v>
      </c>
    </row>
    <row r="136" spans="1:11" s="18" customFormat="1" ht="14.25" customHeight="1">
      <c r="A136" s="27">
        <v>43165</v>
      </c>
      <c r="B136" s="19">
        <v>7</v>
      </c>
      <c r="C136" s="16">
        <v>1228.42</v>
      </c>
      <c r="D136" s="16">
        <v>128.84</v>
      </c>
      <c r="E136" s="16">
        <v>0</v>
      </c>
      <c r="F136" s="16">
        <v>1273.48</v>
      </c>
      <c r="G136" s="16">
        <v>79.03</v>
      </c>
      <c r="H136" s="17">
        <f t="shared" si="4"/>
        <v>2579.6400000000003</v>
      </c>
      <c r="I136" s="17">
        <f t="shared" si="5"/>
        <v>2954.08</v>
      </c>
      <c r="J136" s="17">
        <f t="shared" si="6"/>
        <v>3566.92</v>
      </c>
      <c r="K136" s="26">
        <f t="shared" si="7"/>
        <v>4927.57</v>
      </c>
    </row>
    <row r="137" spans="1:11" s="18" customFormat="1" ht="14.25" customHeight="1">
      <c r="A137" s="27">
        <v>43165</v>
      </c>
      <c r="B137" s="19">
        <v>8</v>
      </c>
      <c r="C137" s="16">
        <v>1568.27</v>
      </c>
      <c r="D137" s="16">
        <v>0</v>
      </c>
      <c r="E137" s="16">
        <v>268.97</v>
      </c>
      <c r="F137" s="16">
        <v>1613.33</v>
      </c>
      <c r="G137" s="16">
        <v>100.12</v>
      </c>
      <c r="H137" s="17">
        <f t="shared" si="4"/>
        <v>2940.58</v>
      </c>
      <c r="I137" s="17">
        <f t="shared" si="5"/>
        <v>3315.0199999999995</v>
      </c>
      <c r="J137" s="17">
        <f t="shared" si="6"/>
        <v>3927.8599999999997</v>
      </c>
      <c r="K137" s="26">
        <f t="shared" si="7"/>
        <v>5288.51</v>
      </c>
    </row>
    <row r="138" spans="1:11" s="18" customFormat="1" ht="14.25" customHeight="1">
      <c r="A138" s="27">
        <v>43165</v>
      </c>
      <c r="B138" s="19">
        <v>9</v>
      </c>
      <c r="C138" s="16">
        <v>1612.13</v>
      </c>
      <c r="D138" s="16">
        <v>80.15</v>
      </c>
      <c r="E138" s="16">
        <v>0</v>
      </c>
      <c r="F138" s="16">
        <v>1657.19</v>
      </c>
      <c r="G138" s="16">
        <v>102.84</v>
      </c>
      <c r="H138" s="17">
        <f aca="true" t="shared" si="8" ref="H138:H201">SUM(F138,G138,$M$3,$M$4)</f>
        <v>2987.16</v>
      </c>
      <c r="I138" s="17">
        <f aca="true" t="shared" si="9" ref="I138:I201">SUM(F138,G138,$N$3,$N$4)</f>
        <v>3361.6</v>
      </c>
      <c r="J138" s="17">
        <f aca="true" t="shared" si="10" ref="J138:J201">SUM(F138,G138,$O$3,$O$4)</f>
        <v>3974.4399999999996</v>
      </c>
      <c r="K138" s="26">
        <f aca="true" t="shared" si="11" ref="K138:K201">SUM(F138,G138,$P$3,$P$4)</f>
        <v>5335.09</v>
      </c>
    </row>
    <row r="139" spans="1:11" s="18" customFormat="1" ht="14.25" customHeight="1">
      <c r="A139" s="27">
        <v>43165</v>
      </c>
      <c r="B139" s="19">
        <v>10</v>
      </c>
      <c r="C139" s="16">
        <v>1738.21</v>
      </c>
      <c r="D139" s="16">
        <v>0</v>
      </c>
      <c r="E139" s="16">
        <v>76.76</v>
      </c>
      <c r="F139" s="16">
        <v>1783.27</v>
      </c>
      <c r="G139" s="16">
        <v>110.67</v>
      </c>
      <c r="H139" s="17">
        <f t="shared" si="8"/>
        <v>3121.07</v>
      </c>
      <c r="I139" s="17">
        <f t="shared" si="9"/>
        <v>3495.51</v>
      </c>
      <c r="J139" s="17">
        <f t="shared" si="10"/>
        <v>4108.35</v>
      </c>
      <c r="K139" s="26">
        <f t="shared" si="11"/>
        <v>5469</v>
      </c>
    </row>
    <row r="140" spans="1:11" s="18" customFormat="1" ht="14.25" customHeight="1">
      <c r="A140" s="27">
        <v>43165</v>
      </c>
      <c r="B140" s="19">
        <v>11</v>
      </c>
      <c r="C140" s="16">
        <v>1742.71</v>
      </c>
      <c r="D140" s="16">
        <v>0</v>
      </c>
      <c r="E140" s="16">
        <v>94.66</v>
      </c>
      <c r="F140" s="16">
        <v>1787.77</v>
      </c>
      <c r="G140" s="16">
        <v>110.95</v>
      </c>
      <c r="H140" s="17">
        <f t="shared" si="8"/>
        <v>3125.8500000000004</v>
      </c>
      <c r="I140" s="17">
        <f t="shared" si="9"/>
        <v>3500.29</v>
      </c>
      <c r="J140" s="17">
        <f t="shared" si="10"/>
        <v>4113.13</v>
      </c>
      <c r="K140" s="26">
        <f t="shared" si="11"/>
        <v>5473.78</v>
      </c>
    </row>
    <row r="141" spans="1:11" s="18" customFormat="1" ht="14.25" customHeight="1">
      <c r="A141" s="27">
        <v>43165</v>
      </c>
      <c r="B141" s="19">
        <v>12</v>
      </c>
      <c r="C141" s="16">
        <v>1740.98</v>
      </c>
      <c r="D141" s="16">
        <v>0</v>
      </c>
      <c r="E141" s="16">
        <v>94.15</v>
      </c>
      <c r="F141" s="16">
        <v>1786.04</v>
      </c>
      <c r="G141" s="16">
        <v>110.84</v>
      </c>
      <c r="H141" s="17">
        <f t="shared" si="8"/>
        <v>3124.01</v>
      </c>
      <c r="I141" s="17">
        <f t="shared" si="9"/>
        <v>3498.45</v>
      </c>
      <c r="J141" s="17">
        <f t="shared" si="10"/>
        <v>4111.29</v>
      </c>
      <c r="K141" s="26">
        <f t="shared" si="11"/>
        <v>5471.94</v>
      </c>
    </row>
    <row r="142" spans="1:11" s="18" customFormat="1" ht="14.25" customHeight="1">
      <c r="A142" s="27">
        <v>43165</v>
      </c>
      <c r="B142" s="19">
        <v>13</v>
      </c>
      <c r="C142" s="16">
        <v>1746.31</v>
      </c>
      <c r="D142" s="16">
        <v>0</v>
      </c>
      <c r="E142" s="16">
        <v>98.89</v>
      </c>
      <c r="F142" s="16">
        <v>1791.37</v>
      </c>
      <c r="G142" s="16">
        <v>111.17</v>
      </c>
      <c r="H142" s="17">
        <f t="shared" si="8"/>
        <v>3129.67</v>
      </c>
      <c r="I142" s="17">
        <f t="shared" si="9"/>
        <v>3504.1099999999997</v>
      </c>
      <c r="J142" s="17">
        <f t="shared" si="10"/>
        <v>4116.95</v>
      </c>
      <c r="K142" s="26">
        <f t="shared" si="11"/>
        <v>5477.6</v>
      </c>
    </row>
    <row r="143" spans="1:11" s="18" customFormat="1" ht="14.25" customHeight="1">
      <c r="A143" s="27">
        <v>43165</v>
      </c>
      <c r="B143" s="19">
        <v>14</v>
      </c>
      <c r="C143" s="16">
        <v>1738.23</v>
      </c>
      <c r="D143" s="16">
        <v>0</v>
      </c>
      <c r="E143" s="16">
        <v>90.69</v>
      </c>
      <c r="F143" s="16">
        <v>1783.29</v>
      </c>
      <c r="G143" s="16">
        <v>110.67</v>
      </c>
      <c r="H143" s="17">
        <f t="shared" si="8"/>
        <v>3121.09</v>
      </c>
      <c r="I143" s="17">
        <f t="shared" si="9"/>
        <v>3495.5299999999997</v>
      </c>
      <c r="J143" s="17">
        <f t="shared" si="10"/>
        <v>4108.37</v>
      </c>
      <c r="K143" s="26">
        <f t="shared" si="11"/>
        <v>5469.02</v>
      </c>
    </row>
    <row r="144" spans="1:11" s="18" customFormat="1" ht="14.25" customHeight="1">
      <c r="A144" s="27">
        <v>43165</v>
      </c>
      <c r="B144" s="19">
        <v>15</v>
      </c>
      <c r="C144" s="16">
        <v>1742.52</v>
      </c>
      <c r="D144" s="16">
        <v>0</v>
      </c>
      <c r="E144" s="16">
        <v>84.55</v>
      </c>
      <c r="F144" s="16">
        <v>1787.58</v>
      </c>
      <c r="G144" s="16">
        <v>110.94</v>
      </c>
      <c r="H144" s="17">
        <f t="shared" si="8"/>
        <v>3125.65</v>
      </c>
      <c r="I144" s="17">
        <f t="shared" si="9"/>
        <v>3500.09</v>
      </c>
      <c r="J144" s="17">
        <f t="shared" si="10"/>
        <v>4112.93</v>
      </c>
      <c r="K144" s="26">
        <f t="shared" si="11"/>
        <v>5473.58</v>
      </c>
    </row>
    <row r="145" spans="1:11" s="18" customFormat="1" ht="14.25" customHeight="1">
      <c r="A145" s="27">
        <v>43165</v>
      </c>
      <c r="B145" s="19">
        <v>16</v>
      </c>
      <c r="C145" s="16">
        <v>1741.11</v>
      </c>
      <c r="D145" s="16">
        <v>418.95</v>
      </c>
      <c r="E145" s="16">
        <v>0</v>
      </c>
      <c r="F145" s="16">
        <v>1786.17</v>
      </c>
      <c r="G145" s="16">
        <v>110.85</v>
      </c>
      <c r="H145" s="17">
        <f t="shared" si="8"/>
        <v>3124.15</v>
      </c>
      <c r="I145" s="17">
        <f t="shared" si="9"/>
        <v>3498.59</v>
      </c>
      <c r="J145" s="17">
        <f t="shared" si="10"/>
        <v>4111.43</v>
      </c>
      <c r="K145" s="26">
        <f t="shared" si="11"/>
        <v>5472.08</v>
      </c>
    </row>
    <row r="146" spans="1:11" s="18" customFormat="1" ht="14.25" customHeight="1">
      <c r="A146" s="27">
        <v>43165</v>
      </c>
      <c r="B146" s="19">
        <v>17</v>
      </c>
      <c r="C146" s="16">
        <v>1725.11</v>
      </c>
      <c r="D146" s="16">
        <v>44.09</v>
      </c>
      <c r="E146" s="16">
        <v>0</v>
      </c>
      <c r="F146" s="16">
        <v>1770.17</v>
      </c>
      <c r="G146" s="16">
        <v>109.86</v>
      </c>
      <c r="H146" s="17">
        <f t="shared" si="8"/>
        <v>3107.16</v>
      </c>
      <c r="I146" s="17">
        <f t="shared" si="9"/>
        <v>3481.6</v>
      </c>
      <c r="J146" s="17">
        <f t="shared" si="10"/>
        <v>4094.4399999999996</v>
      </c>
      <c r="K146" s="26">
        <f t="shared" si="11"/>
        <v>5455.09</v>
      </c>
    </row>
    <row r="147" spans="1:11" s="18" customFormat="1" ht="14.25" customHeight="1">
      <c r="A147" s="27">
        <v>43165</v>
      </c>
      <c r="B147" s="19">
        <v>18</v>
      </c>
      <c r="C147" s="16">
        <v>1751.57</v>
      </c>
      <c r="D147" s="16">
        <v>0</v>
      </c>
      <c r="E147" s="16">
        <v>95.21</v>
      </c>
      <c r="F147" s="16">
        <v>1796.63</v>
      </c>
      <c r="G147" s="16">
        <v>111.5</v>
      </c>
      <c r="H147" s="17">
        <f t="shared" si="8"/>
        <v>3135.26</v>
      </c>
      <c r="I147" s="17">
        <f t="shared" si="9"/>
        <v>3509.7</v>
      </c>
      <c r="J147" s="17">
        <f t="shared" si="10"/>
        <v>4122.54</v>
      </c>
      <c r="K147" s="26">
        <f t="shared" si="11"/>
        <v>5483.1900000000005</v>
      </c>
    </row>
    <row r="148" spans="1:11" s="18" customFormat="1" ht="14.25" customHeight="1">
      <c r="A148" s="27">
        <v>43165</v>
      </c>
      <c r="B148" s="19">
        <v>19</v>
      </c>
      <c r="C148" s="16">
        <v>1763.18</v>
      </c>
      <c r="D148" s="16">
        <v>0</v>
      </c>
      <c r="E148" s="16">
        <v>106.36</v>
      </c>
      <c r="F148" s="16">
        <v>1808.24</v>
      </c>
      <c r="G148" s="16">
        <v>112.22</v>
      </c>
      <c r="H148" s="17">
        <f t="shared" si="8"/>
        <v>3147.59</v>
      </c>
      <c r="I148" s="17">
        <f t="shared" si="9"/>
        <v>3522.0299999999997</v>
      </c>
      <c r="J148" s="17">
        <f t="shared" si="10"/>
        <v>4134.87</v>
      </c>
      <c r="K148" s="26">
        <f t="shared" si="11"/>
        <v>5495.52</v>
      </c>
    </row>
    <row r="149" spans="1:11" s="18" customFormat="1" ht="14.25" customHeight="1">
      <c r="A149" s="27">
        <v>43165</v>
      </c>
      <c r="B149" s="19">
        <v>20</v>
      </c>
      <c r="C149" s="16">
        <v>1758.09</v>
      </c>
      <c r="D149" s="16">
        <v>0</v>
      </c>
      <c r="E149" s="16">
        <v>98.96</v>
      </c>
      <c r="F149" s="16">
        <v>1803.15</v>
      </c>
      <c r="G149" s="16">
        <v>111.9</v>
      </c>
      <c r="H149" s="17">
        <f t="shared" si="8"/>
        <v>3142.1800000000003</v>
      </c>
      <c r="I149" s="17">
        <f t="shared" si="9"/>
        <v>3516.62</v>
      </c>
      <c r="J149" s="17">
        <f t="shared" si="10"/>
        <v>4129.46</v>
      </c>
      <c r="K149" s="26">
        <f t="shared" si="11"/>
        <v>5490.110000000001</v>
      </c>
    </row>
    <row r="150" spans="1:11" s="18" customFormat="1" ht="14.25" customHeight="1">
      <c r="A150" s="27">
        <v>43165</v>
      </c>
      <c r="B150" s="19">
        <v>21</v>
      </c>
      <c r="C150" s="16">
        <v>1753.46</v>
      </c>
      <c r="D150" s="16">
        <v>0</v>
      </c>
      <c r="E150" s="16">
        <v>108.72</v>
      </c>
      <c r="F150" s="16">
        <v>1798.52</v>
      </c>
      <c r="G150" s="16">
        <v>111.62</v>
      </c>
      <c r="H150" s="17">
        <f t="shared" si="8"/>
        <v>3137.27</v>
      </c>
      <c r="I150" s="17">
        <f t="shared" si="9"/>
        <v>3511.71</v>
      </c>
      <c r="J150" s="17">
        <f t="shared" si="10"/>
        <v>4124.549999999999</v>
      </c>
      <c r="K150" s="26">
        <f t="shared" si="11"/>
        <v>5485.2</v>
      </c>
    </row>
    <row r="151" spans="1:11" s="18" customFormat="1" ht="14.25" customHeight="1">
      <c r="A151" s="27">
        <v>43165</v>
      </c>
      <c r="B151" s="19">
        <v>22</v>
      </c>
      <c r="C151" s="16">
        <v>1745.41</v>
      </c>
      <c r="D151" s="16">
        <v>0</v>
      </c>
      <c r="E151" s="16">
        <v>150.49</v>
      </c>
      <c r="F151" s="16">
        <v>1790.47</v>
      </c>
      <c r="G151" s="16">
        <v>111.12</v>
      </c>
      <c r="H151" s="17">
        <f t="shared" si="8"/>
        <v>3128.7200000000003</v>
      </c>
      <c r="I151" s="17">
        <f t="shared" si="9"/>
        <v>3503.16</v>
      </c>
      <c r="J151" s="17">
        <f t="shared" si="10"/>
        <v>4116</v>
      </c>
      <c r="K151" s="26">
        <f t="shared" si="11"/>
        <v>5476.65</v>
      </c>
    </row>
    <row r="152" spans="1:11" s="18" customFormat="1" ht="14.25" customHeight="1">
      <c r="A152" s="27">
        <v>43165</v>
      </c>
      <c r="B152" s="19">
        <v>23</v>
      </c>
      <c r="C152" s="16">
        <v>1668.22</v>
      </c>
      <c r="D152" s="16">
        <v>0</v>
      </c>
      <c r="E152" s="16">
        <v>319.78</v>
      </c>
      <c r="F152" s="16">
        <v>1713.28</v>
      </c>
      <c r="G152" s="16">
        <v>106.33</v>
      </c>
      <c r="H152" s="17">
        <f t="shared" si="8"/>
        <v>3046.74</v>
      </c>
      <c r="I152" s="17">
        <f t="shared" si="9"/>
        <v>3421.18</v>
      </c>
      <c r="J152" s="17">
        <f t="shared" si="10"/>
        <v>4034.0199999999995</v>
      </c>
      <c r="K152" s="26">
        <f t="shared" si="11"/>
        <v>5394.67</v>
      </c>
    </row>
    <row r="153" spans="1:11" s="18" customFormat="1" ht="14.25" customHeight="1">
      <c r="A153" s="27">
        <v>43166</v>
      </c>
      <c r="B153" s="19">
        <v>0</v>
      </c>
      <c r="C153" s="16">
        <v>1558.05</v>
      </c>
      <c r="D153" s="16">
        <v>0</v>
      </c>
      <c r="E153" s="16">
        <v>466.51</v>
      </c>
      <c r="F153" s="16">
        <v>1603.11</v>
      </c>
      <c r="G153" s="16">
        <v>99.49</v>
      </c>
      <c r="H153" s="17">
        <f t="shared" si="8"/>
        <v>2929.73</v>
      </c>
      <c r="I153" s="17">
        <f t="shared" si="9"/>
        <v>3304.17</v>
      </c>
      <c r="J153" s="17">
        <f t="shared" si="10"/>
        <v>3917.0099999999998</v>
      </c>
      <c r="K153" s="26">
        <f t="shared" si="11"/>
        <v>5277.66</v>
      </c>
    </row>
    <row r="154" spans="1:11" s="18" customFormat="1" ht="14.25" customHeight="1">
      <c r="A154" s="27">
        <v>43166</v>
      </c>
      <c r="B154" s="19">
        <v>1</v>
      </c>
      <c r="C154" s="16">
        <v>1206.4</v>
      </c>
      <c r="D154" s="16">
        <v>0</v>
      </c>
      <c r="E154" s="16">
        <v>48.83</v>
      </c>
      <c r="F154" s="16">
        <v>1251.46</v>
      </c>
      <c r="G154" s="16">
        <v>77.66</v>
      </c>
      <c r="H154" s="17">
        <f t="shared" si="8"/>
        <v>2556.25</v>
      </c>
      <c r="I154" s="17">
        <f t="shared" si="9"/>
        <v>2930.69</v>
      </c>
      <c r="J154" s="17">
        <f t="shared" si="10"/>
        <v>3543.5299999999997</v>
      </c>
      <c r="K154" s="26">
        <f t="shared" si="11"/>
        <v>4904.18</v>
      </c>
    </row>
    <row r="155" spans="1:11" s="18" customFormat="1" ht="14.25" customHeight="1">
      <c r="A155" s="27">
        <v>43166</v>
      </c>
      <c r="B155" s="19">
        <v>2</v>
      </c>
      <c r="C155" s="16">
        <v>1089.14</v>
      </c>
      <c r="D155" s="16">
        <v>0</v>
      </c>
      <c r="E155" s="16">
        <v>144.19</v>
      </c>
      <c r="F155" s="16">
        <v>1134.2</v>
      </c>
      <c r="G155" s="16">
        <v>70.39</v>
      </c>
      <c r="H155" s="17">
        <f t="shared" si="8"/>
        <v>2431.7200000000003</v>
      </c>
      <c r="I155" s="17">
        <f t="shared" si="9"/>
        <v>2806.16</v>
      </c>
      <c r="J155" s="17">
        <f t="shared" si="10"/>
        <v>3419</v>
      </c>
      <c r="K155" s="26">
        <f t="shared" si="11"/>
        <v>4779.65</v>
      </c>
    </row>
    <row r="156" spans="1:11" s="18" customFormat="1" ht="14.25" customHeight="1">
      <c r="A156" s="27">
        <v>43166</v>
      </c>
      <c r="B156" s="19">
        <v>3</v>
      </c>
      <c r="C156" s="16">
        <v>1018.82</v>
      </c>
      <c r="D156" s="16">
        <v>0</v>
      </c>
      <c r="E156" s="16">
        <v>97.54</v>
      </c>
      <c r="F156" s="16">
        <v>1063.88</v>
      </c>
      <c r="G156" s="16">
        <v>66.02</v>
      </c>
      <c r="H156" s="17">
        <f t="shared" si="8"/>
        <v>2357.03</v>
      </c>
      <c r="I156" s="17">
        <f t="shared" si="9"/>
        <v>2731.4700000000003</v>
      </c>
      <c r="J156" s="17">
        <f t="shared" si="10"/>
        <v>3344.31</v>
      </c>
      <c r="K156" s="26">
        <f t="shared" si="11"/>
        <v>4704.96</v>
      </c>
    </row>
    <row r="157" spans="1:11" s="18" customFormat="1" ht="14.25" customHeight="1">
      <c r="A157" s="27">
        <v>43166</v>
      </c>
      <c r="B157" s="19">
        <v>4</v>
      </c>
      <c r="C157" s="16">
        <v>1030.57</v>
      </c>
      <c r="D157" s="16">
        <v>56.22</v>
      </c>
      <c r="E157" s="16">
        <v>0</v>
      </c>
      <c r="F157" s="16">
        <v>1075.63</v>
      </c>
      <c r="G157" s="16">
        <v>66.75</v>
      </c>
      <c r="H157" s="17">
        <f t="shared" si="8"/>
        <v>2369.51</v>
      </c>
      <c r="I157" s="17">
        <f t="shared" si="9"/>
        <v>2743.95</v>
      </c>
      <c r="J157" s="17">
        <f t="shared" si="10"/>
        <v>3356.79</v>
      </c>
      <c r="K157" s="26">
        <f t="shared" si="11"/>
        <v>4717.4400000000005</v>
      </c>
    </row>
    <row r="158" spans="1:11" s="18" customFormat="1" ht="14.25" customHeight="1">
      <c r="A158" s="27">
        <v>43166</v>
      </c>
      <c r="B158" s="19">
        <v>5</v>
      </c>
      <c r="C158" s="16">
        <v>1051.3</v>
      </c>
      <c r="D158" s="16">
        <v>65.79</v>
      </c>
      <c r="E158" s="16">
        <v>0</v>
      </c>
      <c r="F158" s="16">
        <v>1096.36</v>
      </c>
      <c r="G158" s="16">
        <v>68.04</v>
      </c>
      <c r="H158" s="17">
        <f t="shared" si="8"/>
        <v>2391.5299999999997</v>
      </c>
      <c r="I158" s="17">
        <f t="shared" si="9"/>
        <v>2765.97</v>
      </c>
      <c r="J158" s="17">
        <f t="shared" si="10"/>
        <v>3378.8099999999995</v>
      </c>
      <c r="K158" s="26">
        <f t="shared" si="11"/>
        <v>4739.46</v>
      </c>
    </row>
    <row r="159" spans="1:11" s="18" customFormat="1" ht="14.25" customHeight="1">
      <c r="A159" s="27">
        <v>43166</v>
      </c>
      <c r="B159" s="19">
        <v>6</v>
      </c>
      <c r="C159" s="16">
        <v>1107.95</v>
      </c>
      <c r="D159" s="16">
        <v>0</v>
      </c>
      <c r="E159" s="16">
        <v>69.89</v>
      </c>
      <c r="F159" s="16">
        <v>1153.01</v>
      </c>
      <c r="G159" s="16">
        <v>71.56</v>
      </c>
      <c r="H159" s="17">
        <f t="shared" si="8"/>
        <v>2451.7</v>
      </c>
      <c r="I159" s="17">
        <f t="shared" si="9"/>
        <v>2826.14</v>
      </c>
      <c r="J159" s="17">
        <f t="shared" si="10"/>
        <v>3438.9799999999996</v>
      </c>
      <c r="K159" s="26">
        <f t="shared" si="11"/>
        <v>4799.63</v>
      </c>
    </row>
    <row r="160" spans="1:11" s="18" customFormat="1" ht="14.25" customHeight="1">
      <c r="A160" s="27">
        <v>43166</v>
      </c>
      <c r="B160" s="19">
        <v>7</v>
      </c>
      <c r="C160" s="16">
        <v>1202.46</v>
      </c>
      <c r="D160" s="16">
        <v>0</v>
      </c>
      <c r="E160" s="16">
        <v>106.78</v>
      </c>
      <c r="F160" s="16">
        <v>1247.52</v>
      </c>
      <c r="G160" s="16">
        <v>77.42</v>
      </c>
      <c r="H160" s="17">
        <f t="shared" si="8"/>
        <v>2552.07</v>
      </c>
      <c r="I160" s="17">
        <f t="shared" si="9"/>
        <v>2926.51</v>
      </c>
      <c r="J160" s="17">
        <f t="shared" si="10"/>
        <v>3539.35</v>
      </c>
      <c r="K160" s="26">
        <f t="shared" si="11"/>
        <v>4900</v>
      </c>
    </row>
    <row r="161" spans="1:11" s="18" customFormat="1" ht="14.25" customHeight="1">
      <c r="A161" s="27">
        <v>43166</v>
      </c>
      <c r="B161" s="19">
        <v>8</v>
      </c>
      <c r="C161" s="16">
        <v>1531.52</v>
      </c>
      <c r="D161" s="16">
        <v>0</v>
      </c>
      <c r="E161" s="16">
        <v>390.5</v>
      </c>
      <c r="F161" s="16">
        <v>1576.58</v>
      </c>
      <c r="G161" s="16">
        <v>97.84</v>
      </c>
      <c r="H161" s="17">
        <f t="shared" si="8"/>
        <v>2901.55</v>
      </c>
      <c r="I161" s="17">
        <f t="shared" si="9"/>
        <v>3275.99</v>
      </c>
      <c r="J161" s="17">
        <f t="shared" si="10"/>
        <v>3888.83</v>
      </c>
      <c r="K161" s="26">
        <f t="shared" si="11"/>
        <v>5249.48</v>
      </c>
    </row>
    <row r="162" spans="1:11" s="18" customFormat="1" ht="14.25" customHeight="1">
      <c r="A162" s="27">
        <v>43166</v>
      </c>
      <c r="B162" s="19">
        <v>9</v>
      </c>
      <c r="C162" s="16">
        <v>1580.81</v>
      </c>
      <c r="D162" s="16">
        <v>0</v>
      </c>
      <c r="E162" s="16">
        <v>76.64</v>
      </c>
      <c r="F162" s="16">
        <v>1625.87</v>
      </c>
      <c r="G162" s="16">
        <v>100.9</v>
      </c>
      <c r="H162" s="17">
        <f t="shared" si="8"/>
        <v>2953.9</v>
      </c>
      <c r="I162" s="17">
        <f t="shared" si="9"/>
        <v>3328.34</v>
      </c>
      <c r="J162" s="17">
        <f t="shared" si="10"/>
        <v>3941.18</v>
      </c>
      <c r="K162" s="26">
        <f t="shared" si="11"/>
        <v>5301.83</v>
      </c>
    </row>
    <row r="163" spans="1:11" s="18" customFormat="1" ht="14.25" customHeight="1">
      <c r="A163" s="27">
        <v>43166</v>
      </c>
      <c r="B163" s="19">
        <v>10</v>
      </c>
      <c r="C163" s="16">
        <v>1635</v>
      </c>
      <c r="D163" s="16">
        <v>402.3</v>
      </c>
      <c r="E163" s="16">
        <v>0</v>
      </c>
      <c r="F163" s="16">
        <v>1680.06</v>
      </c>
      <c r="G163" s="16">
        <v>104.26</v>
      </c>
      <c r="H163" s="17">
        <f t="shared" si="8"/>
        <v>3011.45</v>
      </c>
      <c r="I163" s="17">
        <f t="shared" si="9"/>
        <v>3385.89</v>
      </c>
      <c r="J163" s="17">
        <f t="shared" si="10"/>
        <v>3998.7299999999996</v>
      </c>
      <c r="K163" s="26">
        <f t="shared" si="11"/>
        <v>5359.38</v>
      </c>
    </row>
    <row r="164" spans="1:11" s="18" customFormat="1" ht="14.25" customHeight="1">
      <c r="A164" s="27">
        <v>43166</v>
      </c>
      <c r="B164" s="19">
        <v>11</v>
      </c>
      <c r="C164" s="16">
        <v>1661.66</v>
      </c>
      <c r="D164" s="16">
        <v>369.11</v>
      </c>
      <c r="E164" s="16">
        <v>0</v>
      </c>
      <c r="F164" s="16">
        <v>1706.72</v>
      </c>
      <c r="G164" s="16">
        <v>105.92</v>
      </c>
      <c r="H164" s="17">
        <f t="shared" si="8"/>
        <v>3039.7700000000004</v>
      </c>
      <c r="I164" s="17">
        <f t="shared" si="9"/>
        <v>3414.21</v>
      </c>
      <c r="J164" s="17">
        <f t="shared" si="10"/>
        <v>4027.05</v>
      </c>
      <c r="K164" s="26">
        <f t="shared" si="11"/>
        <v>5387.7</v>
      </c>
    </row>
    <row r="165" spans="1:11" s="18" customFormat="1" ht="14.25" customHeight="1">
      <c r="A165" s="27">
        <v>43166</v>
      </c>
      <c r="B165" s="19">
        <v>12</v>
      </c>
      <c r="C165" s="16">
        <v>1646.76</v>
      </c>
      <c r="D165" s="16">
        <v>368.22</v>
      </c>
      <c r="E165" s="16">
        <v>0</v>
      </c>
      <c r="F165" s="16">
        <v>1691.82</v>
      </c>
      <c r="G165" s="16">
        <v>104.99</v>
      </c>
      <c r="H165" s="17">
        <f t="shared" si="8"/>
        <v>3023.94</v>
      </c>
      <c r="I165" s="17">
        <f t="shared" si="9"/>
        <v>3398.38</v>
      </c>
      <c r="J165" s="17">
        <f t="shared" si="10"/>
        <v>4011.22</v>
      </c>
      <c r="K165" s="26">
        <f t="shared" si="11"/>
        <v>5371.87</v>
      </c>
    </row>
    <row r="166" spans="1:11" s="18" customFormat="1" ht="14.25" customHeight="1">
      <c r="A166" s="27">
        <v>43166</v>
      </c>
      <c r="B166" s="19">
        <v>13</v>
      </c>
      <c r="C166" s="16">
        <v>1623.59</v>
      </c>
      <c r="D166" s="16">
        <v>312</v>
      </c>
      <c r="E166" s="16">
        <v>0</v>
      </c>
      <c r="F166" s="16">
        <v>1668.65</v>
      </c>
      <c r="G166" s="16">
        <v>103.56</v>
      </c>
      <c r="H166" s="17">
        <f t="shared" si="8"/>
        <v>2999.34</v>
      </c>
      <c r="I166" s="17">
        <f t="shared" si="9"/>
        <v>3373.7799999999997</v>
      </c>
      <c r="J166" s="17">
        <f t="shared" si="10"/>
        <v>3986.62</v>
      </c>
      <c r="K166" s="26">
        <f t="shared" si="11"/>
        <v>5347.27</v>
      </c>
    </row>
    <row r="167" spans="1:11" s="18" customFormat="1" ht="14.25" customHeight="1">
      <c r="A167" s="27">
        <v>43166</v>
      </c>
      <c r="B167" s="19">
        <v>14</v>
      </c>
      <c r="C167" s="16">
        <v>1639.83</v>
      </c>
      <c r="D167" s="16">
        <v>274.91</v>
      </c>
      <c r="E167" s="16">
        <v>0</v>
      </c>
      <c r="F167" s="16">
        <v>1684.89</v>
      </c>
      <c r="G167" s="16">
        <v>104.56</v>
      </c>
      <c r="H167" s="17">
        <f t="shared" si="8"/>
        <v>3016.58</v>
      </c>
      <c r="I167" s="17">
        <f t="shared" si="9"/>
        <v>3391.02</v>
      </c>
      <c r="J167" s="17">
        <f t="shared" si="10"/>
        <v>4003.8599999999997</v>
      </c>
      <c r="K167" s="26">
        <f t="shared" si="11"/>
        <v>5364.51</v>
      </c>
    </row>
    <row r="168" spans="1:11" s="18" customFormat="1" ht="14.25" customHeight="1">
      <c r="A168" s="27">
        <v>43166</v>
      </c>
      <c r="B168" s="19">
        <v>15</v>
      </c>
      <c r="C168" s="16">
        <v>1649.75</v>
      </c>
      <c r="D168" s="16">
        <v>331.58</v>
      </c>
      <c r="E168" s="16">
        <v>0</v>
      </c>
      <c r="F168" s="16">
        <v>1694.81</v>
      </c>
      <c r="G168" s="16">
        <v>105.18</v>
      </c>
      <c r="H168" s="17">
        <f t="shared" si="8"/>
        <v>3027.12</v>
      </c>
      <c r="I168" s="17">
        <f t="shared" si="9"/>
        <v>3401.56</v>
      </c>
      <c r="J168" s="17">
        <f t="shared" si="10"/>
        <v>4014.3999999999996</v>
      </c>
      <c r="K168" s="26">
        <f t="shared" si="11"/>
        <v>5375.05</v>
      </c>
    </row>
    <row r="169" spans="1:11" s="18" customFormat="1" ht="14.25" customHeight="1">
      <c r="A169" s="27">
        <v>43166</v>
      </c>
      <c r="B169" s="19">
        <v>16</v>
      </c>
      <c r="C169" s="16">
        <v>1660.09</v>
      </c>
      <c r="D169" s="16">
        <v>500.62</v>
      </c>
      <c r="E169" s="16">
        <v>0</v>
      </c>
      <c r="F169" s="16">
        <v>1705.15</v>
      </c>
      <c r="G169" s="16">
        <v>105.82</v>
      </c>
      <c r="H169" s="17">
        <f t="shared" si="8"/>
        <v>3038.1000000000004</v>
      </c>
      <c r="I169" s="17">
        <f t="shared" si="9"/>
        <v>3412.54</v>
      </c>
      <c r="J169" s="17">
        <f t="shared" si="10"/>
        <v>4025.38</v>
      </c>
      <c r="K169" s="26">
        <f t="shared" si="11"/>
        <v>5386.03</v>
      </c>
    </row>
    <row r="170" spans="1:11" s="18" customFormat="1" ht="14.25" customHeight="1">
      <c r="A170" s="27">
        <v>43166</v>
      </c>
      <c r="B170" s="19">
        <v>17</v>
      </c>
      <c r="C170" s="16">
        <v>1687.56</v>
      </c>
      <c r="D170" s="16">
        <v>458.02</v>
      </c>
      <c r="E170" s="16">
        <v>0</v>
      </c>
      <c r="F170" s="16">
        <v>1732.62</v>
      </c>
      <c r="G170" s="16">
        <v>107.53</v>
      </c>
      <c r="H170" s="17">
        <f t="shared" si="8"/>
        <v>3067.2799999999997</v>
      </c>
      <c r="I170" s="17">
        <f t="shared" si="9"/>
        <v>3441.72</v>
      </c>
      <c r="J170" s="17">
        <f t="shared" si="10"/>
        <v>4054.5599999999995</v>
      </c>
      <c r="K170" s="26">
        <f t="shared" si="11"/>
        <v>5415.21</v>
      </c>
    </row>
    <row r="171" spans="1:11" s="18" customFormat="1" ht="14.25" customHeight="1">
      <c r="A171" s="27">
        <v>43166</v>
      </c>
      <c r="B171" s="19">
        <v>18</v>
      </c>
      <c r="C171" s="16">
        <v>1724.71</v>
      </c>
      <c r="D171" s="16">
        <v>0</v>
      </c>
      <c r="E171" s="16">
        <v>138.89</v>
      </c>
      <c r="F171" s="16">
        <v>1769.77</v>
      </c>
      <c r="G171" s="16">
        <v>109.83</v>
      </c>
      <c r="H171" s="17">
        <f t="shared" si="8"/>
        <v>3106.73</v>
      </c>
      <c r="I171" s="17">
        <f t="shared" si="9"/>
        <v>3481.17</v>
      </c>
      <c r="J171" s="17">
        <f t="shared" si="10"/>
        <v>4094.0099999999998</v>
      </c>
      <c r="K171" s="26">
        <f t="shared" si="11"/>
        <v>5454.66</v>
      </c>
    </row>
    <row r="172" spans="1:11" s="18" customFormat="1" ht="14.25" customHeight="1">
      <c r="A172" s="27">
        <v>43166</v>
      </c>
      <c r="B172" s="19">
        <v>19</v>
      </c>
      <c r="C172" s="16">
        <v>1739.94</v>
      </c>
      <c r="D172" s="16">
        <v>0</v>
      </c>
      <c r="E172" s="16">
        <v>179.77</v>
      </c>
      <c r="F172" s="16">
        <v>1785</v>
      </c>
      <c r="G172" s="16">
        <v>110.78</v>
      </c>
      <c r="H172" s="17">
        <f t="shared" si="8"/>
        <v>3122.91</v>
      </c>
      <c r="I172" s="17">
        <f t="shared" si="9"/>
        <v>3497.35</v>
      </c>
      <c r="J172" s="17">
        <f t="shared" si="10"/>
        <v>4110.19</v>
      </c>
      <c r="K172" s="26">
        <f t="shared" si="11"/>
        <v>5470.84</v>
      </c>
    </row>
    <row r="173" spans="1:11" s="18" customFormat="1" ht="14.25" customHeight="1">
      <c r="A173" s="27">
        <v>43166</v>
      </c>
      <c r="B173" s="19">
        <v>20</v>
      </c>
      <c r="C173" s="16">
        <v>1734.5</v>
      </c>
      <c r="D173" s="16">
        <v>0</v>
      </c>
      <c r="E173" s="16">
        <v>397.39</v>
      </c>
      <c r="F173" s="16">
        <v>1779.56</v>
      </c>
      <c r="G173" s="16">
        <v>110.44</v>
      </c>
      <c r="H173" s="17">
        <f t="shared" si="8"/>
        <v>3117.13</v>
      </c>
      <c r="I173" s="17">
        <f t="shared" si="9"/>
        <v>3491.5699999999997</v>
      </c>
      <c r="J173" s="17">
        <f t="shared" si="10"/>
        <v>4104.41</v>
      </c>
      <c r="K173" s="26">
        <f t="shared" si="11"/>
        <v>5465.0599999999995</v>
      </c>
    </row>
    <row r="174" spans="1:11" s="18" customFormat="1" ht="14.25" customHeight="1">
      <c r="A174" s="27">
        <v>43166</v>
      </c>
      <c r="B174" s="19">
        <v>21</v>
      </c>
      <c r="C174" s="16">
        <v>1726.85</v>
      </c>
      <c r="D174" s="16">
        <v>0</v>
      </c>
      <c r="E174" s="16">
        <v>427.25</v>
      </c>
      <c r="F174" s="16">
        <v>1771.91</v>
      </c>
      <c r="G174" s="16">
        <v>109.96</v>
      </c>
      <c r="H174" s="17">
        <f t="shared" si="8"/>
        <v>3109</v>
      </c>
      <c r="I174" s="17">
        <f t="shared" si="9"/>
        <v>3483.44</v>
      </c>
      <c r="J174" s="17">
        <f t="shared" si="10"/>
        <v>4096.28</v>
      </c>
      <c r="K174" s="26">
        <f t="shared" si="11"/>
        <v>5456.93</v>
      </c>
    </row>
    <row r="175" spans="1:11" s="18" customFormat="1" ht="14.25" customHeight="1">
      <c r="A175" s="27">
        <v>43166</v>
      </c>
      <c r="B175" s="19">
        <v>22</v>
      </c>
      <c r="C175" s="16">
        <v>1666.48</v>
      </c>
      <c r="D175" s="16">
        <v>0</v>
      </c>
      <c r="E175" s="16">
        <v>173.16</v>
      </c>
      <c r="F175" s="16">
        <v>1711.54</v>
      </c>
      <c r="G175" s="16">
        <v>106.22</v>
      </c>
      <c r="H175" s="17">
        <f t="shared" si="8"/>
        <v>3044.8900000000003</v>
      </c>
      <c r="I175" s="17">
        <f t="shared" si="9"/>
        <v>3419.33</v>
      </c>
      <c r="J175" s="17">
        <f t="shared" si="10"/>
        <v>4032.17</v>
      </c>
      <c r="K175" s="26">
        <f t="shared" si="11"/>
        <v>5392.82</v>
      </c>
    </row>
    <row r="176" spans="1:11" s="18" customFormat="1" ht="14.25" customHeight="1">
      <c r="A176" s="27">
        <v>43166</v>
      </c>
      <c r="B176" s="19">
        <v>23</v>
      </c>
      <c r="C176" s="16">
        <v>1583.29</v>
      </c>
      <c r="D176" s="16">
        <v>0</v>
      </c>
      <c r="E176" s="16">
        <v>657.95</v>
      </c>
      <c r="F176" s="16">
        <v>1628.35</v>
      </c>
      <c r="G176" s="16">
        <v>101.05</v>
      </c>
      <c r="H176" s="17">
        <f t="shared" si="8"/>
        <v>2956.5299999999997</v>
      </c>
      <c r="I176" s="17">
        <f t="shared" si="9"/>
        <v>3330.97</v>
      </c>
      <c r="J176" s="17">
        <f t="shared" si="10"/>
        <v>3943.8099999999995</v>
      </c>
      <c r="K176" s="26">
        <f t="shared" si="11"/>
        <v>5304.46</v>
      </c>
    </row>
    <row r="177" spans="1:11" s="18" customFormat="1" ht="14.25" customHeight="1">
      <c r="A177" s="27">
        <v>43167</v>
      </c>
      <c r="B177" s="19">
        <v>0</v>
      </c>
      <c r="C177" s="16">
        <v>1556.12</v>
      </c>
      <c r="D177" s="16">
        <v>0</v>
      </c>
      <c r="E177" s="16">
        <v>196.86</v>
      </c>
      <c r="F177" s="16">
        <v>1601.18</v>
      </c>
      <c r="G177" s="16">
        <v>99.37</v>
      </c>
      <c r="H177" s="17">
        <f t="shared" si="8"/>
        <v>2927.6800000000003</v>
      </c>
      <c r="I177" s="17">
        <f t="shared" si="9"/>
        <v>3302.12</v>
      </c>
      <c r="J177" s="17">
        <f t="shared" si="10"/>
        <v>3914.96</v>
      </c>
      <c r="K177" s="26">
        <f t="shared" si="11"/>
        <v>5275.610000000001</v>
      </c>
    </row>
    <row r="178" spans="1:11" s="18" customFormat="1" ht="14.25" customHeight="1">
      <c r="A178" s="27">
        <v>43167</v>
      </c>
      <c r="B178" s="19">
        <v>1</v>
      </c>
      <c r="C178" s="16">
        <v>1169.13</v>
      </c>
      <c r="D178" s="16">
        <v>0</v>
      </c>
      <c r="E178" s="16">
        <v>166.24</v>
      </c>
      <c r="F178" s="16">
        <v>1214.19</v>
      </c>
      <c r="G178" s="16">
        <v>75.35</v>
      </c>
      <c r="H178" s="17">
        <f t="shared" si="8"/>
        <v>2516.67</v>
      </c>
      <c r="I178" s="17">
        <f t="shared" si="9"/>
        <v>2891.1099999999997</v>
      </c>
      <c r="J178" s="17">
        <f t="shared" si="10"/>
        <v>3503.95</v>
      </c>
      <c r="K178" s="26">
        <f t="shared" si="11"/>
        <v>4864.6</v>
      </c>
    </row>
    <row r="179" spans="1:11" s="18" customFormat="1" ht="14.25" customHeight="1">
      <c r="A179" s="27">
        <v>43167</v>
      </c>
      <c r="B179" s="19">
        <v>2</v>
      </c>
      <c r="C179" s="16">
        <v>1034.35</v>
      </c>
      <c r="D179" s="16">
        <v>0</v>
      </c>
      <c r="E179" s="16">
        <v>32.58</v>
      </c>
      <c r="F179" s="16">
        <v>1079.41</v>
      </c>
      <c r="G179" s="16">
        <v>66.99</v>
      </c>
      <c r="H179" s="17">
        <f t="shared" si="8"/>
        <v>2373.53</v>
      </c>
      <c r="I179" s="17">
        <f t="shared" si="9"/>
        <v>2747.9700000000003</v>
      </c>
      <c r="J179" s="17">
        <f t="shared" si="10"/>
        <v>3360.81</v>
      </c>
      <c r="K179" s="26">
        <f t="shared" si="11"/>
        <v>4721.46</v>
      </c>
    </row>
    <row r="180" spans="1:11" s="18" customFormat="1" ht="14.25" customHeight="1">
      <c r="A180" s="27">
        <v>43167</v>
      </c>
      <c r="B180" s="19">
        <v>3</v>
      </c>
      <c r="C180" s="16">
        <v>1010.18</v>
      </c>
      <c r="D180" s="16">
        <v>0</v>
      </c>
      <c r="E180" s="16">
        <v>151.43</v>
      </c>
      <c r="F180" s="16">
        <v>1055.24</v>
      </c>
      <c r="G180" s="16">
        <v>65.49</v>
      </c>
      <c r="H180" s="17">
        <f t="shared" si="8"/>
        <v>2347.86</v>
      </c>
      <c r="I180" s="17">
        <f t="shared" si="9"/>
        <v>2722.3</v>
      </c>
      <c r="J180" s="17">
        <f t="shared" si="10"/>
        <v>3335.14</v>
      </c>
      <c r="K180" s="26">
        <f t="shared" si="11"/>
        <v>4695.79</v>
      </c>
    </row>
    <row r="181" spans="1:11" s="18" customFormat="1" ht="14.25" customHeight="1">
      <c r="A181" s="27">
        <v>43167</v>
      </c>
      <c r="B181" s="19">
        <v>4</v>
      </c>
      <c r="C181" s="16">
        <v>1011.59</v>
      </c>
      <c r="D181" s="16">
        <v>0</v>
      </c>
      <c r="E181" s="16">
        <v>98.08</v>
      </c>
      <c r="F181" s="16">
        <v>1056.65</v>
      </c>
      <c r="G181" s="16">
        <v>65.58</v>
      </c>
      <c r="H181" s="17">
        <f t="shared" si="8"/>
        <v>2349.36</v>
      </c>
      <c r="I181" s="17">
        <f t="shared" si="9"/>
        <v>2723.8</v>
      </c>
      <c r="J181" s="17">
        <f t="shared" si="10"/>
        <v>3336.64</v>
      </c>
      <c r="K181" s="26">
        <f t="shared" si="11"/>
        <v>4697.29</v>
      </c>
    </row>
    <row r="182" spans="1:11" s="18" customFormat="1" ht="14.25" customHeight="1">
      <c r="A182" s="27">
        <v>43167</v>
      </c>
      <c r="B182" s="19">
        <v>5</v>
      </c>
      <c r="C182" s="16">
        <v>1032.89</v>
      </c>
      <c r="D182" s="16">
        <v>94.84</v>
      </c>
      <c r="E182" s="16">
        <v>0</v>
      </c>
      <c r="F182" s="16">
        <v>1077.95</v>
      </c>
      <c r="G182" s="16">
        <v>66.9</v>
      </c>
      <c r="H182" s="17">
        <f t="shared" si="8"/>
        <v>2371.9800000000005</v>
      </c>
      <c r="I182" s="17">
        <f t="shared" si="9"/>
        <v>2746.42</v>
      </c>
      <c r="J182" s="17">
        <f t="shared" si="10"/>
        <v>3359.26</v>
      </c>
      <c r="K182" s="26">
        <f t="shared" si="11"/>
        <v>4719.91</v>
      </c>
    </row>
    <row r="183" spans="1:11" s="18" customFormat="1" ht="14.25" customHeight="1">
      <c r="A183" s="27">
        <v>43167</v>
      </c>
      <c r="B183" s="19">
        <v>6</v>
      </c>
      <c r="C183" s="16">
        <v>1133.03</v>
      </c>
      <c r="D183" s="16">
        <v>0</v>
      </c>
      <c r="E183" s="16">
        <v>83.94</v>
      </c>
      <c r="F183" s="16">
        <v>1178.09</v>
      </c>
      <c r="G183" s="16">
        <v>73.11</v>
      </c>
      <c r="H183" s="17">
        <f t="shared" si="8"/>
        <v>2478.33</v>
      </c>
      <c r="I183" s="17">
        <f t="shared" si="9"/>
        <v>2852.7699999999995</v>
      </c>
      <c r="J183" s="17">
        <f t="shared" si="10"/>
        <v>3465.6099999999997</v>
      </c>
      <c r="K183" s="26">
        <f t="shared" si="11"/>
        <v>4826.26</v>
      </c>
    </row>
    <row r="184" spans="1:11" s="18" customFormat="1" ht="14.25" customHeight="1">
      <c r="A184" s="27">
        <v>43167</v>
      </c>
      <c r="B184" s="19">
        <v>7</v>
      </c>
      <c r="C184" s="16">
        <v>1239.51</v>
      </c>
      <c r="D184" s="16">
        <v>0</v>
      </c>
      <c r="E184" s="16">
        <v>96.08</v>
      </c>
      <c r="F184" s="16">
        <v>1284.57</v>
      </c>
      <c r="G184" s="16">
        <v>79.72</v>
      </c>
      <c r="H184" s="17">
        <f t="shared" si="8"/>
        <v>2591.42</v>
      </c>
      <c r="I184" s="17">
        <f t="shared" si="9"/>
        <v>2965.8599999999997</v>
      </c>
      <c r="J184" s="17">
        <f t="shared" si="10"/>
        <v>3578.7</v>
      </c>
      <c r="K184" s="26">
        <f t="shared" si="11"/>
        <v>4939.35</v>
      </c>
    </row>
    <row r="185" spans="1:11" s="18" customFormat="1" ht="14.25" customHeight="1">
      <c r="A185" s="27">
        <v>43167</v>
      </c>
      <c r="B185" s="19">
        <v>8</v>
      </c>
      <c r="C185" s="16">
        <v>1573.39</v>
      </c>
      <c r="D185" s="16">
        <v>0</v>
      </c>
      <c r="E185" s="16">
        <v>208.61</v>
      </c>
      <c r="F185" s="16">
        <v>1618.45</v>
      </c>
      <c r="G185" s="16">
        <v>100.44</v>
      </c>
      <c r="H185" s="17">
        <f t="shared" si="8"/>
        <v>2946.0200000000004</v>
      </c>
      <c r="I185" s="17">
        <f t="shared" si="9"/>
        <v>3320.46</v>
      </c>
      <c r="J185" s="17">
        <f t="shared" si="10"/>
        <v>3933.3</v>
      </c>
      <c r="K185" s="26">
        <f t="shared" si="11"/>
        <v>5293.95</v>
      </c>
    </row>
    <row r="186" spans="1:11" s="18" customFormat="1" ht="14.25" customHeight="1">
      <c r="A186" s="27">
        <v>43167</v>
      </c>
      <c r="B186" s="19">
        <v>9</v>
      </c>
      <c r="C186" s="16">
        <v>1726.16</v>
      </c>
      <c r="D186" s="16">
        <v>437.16</v>
      </c>
      <c r="E186" s="16">
        <v>0</v>
      </c>
      <c r="F186" s="16">
        <v>1771.22</v>
      </c>
      <c r="G186" s="16">
        <v>109.92</v>
      </c>
      <c r="H186" s="17">
        <f t="shared" si="8"/>
        <v>3108.2700000000004</v>
      </c>
      <c r="I186" s="17">
        <f t="shared" si="9"/>
        <v>3482.71</v>
      </c>
      <c r="J186" s="17">
        <f t="shared" si="10"/>
        <v>4095.55</v>
      </c>
      <c r="K186" s="26">
        <f t="shared" si="11"/>
        <v>5456.2</v>
      </c>
    </row>
    <row r="187" spans="1:11" s="18" customFormat="1" ht="14.25" customHeight="1">
      <c r="A187" s="27">
        <v>43167</v>
      </c>
      <c r="B187" s="19">
        <v>10</v>
      </c>
      <c r="C187" s="16">
        <v>1745.2</v>
      </c>
      <c r="D187" s="16">
        <v>0</v>
      </c>
      <c r="E187" s="16">
        <v>102.38</v>
      </c>
      <c r="F187" s="16">
        <v>1790.26</v>
      </c>
      <c r="G187" s="16">
        <v>111.1</v>
      </c>
      <c r="H187" s="17">
        <f t="shared" si="8"/>
        <v>3128.49</v>
      </c>
      <c r="I187" s="17">
        <f t="shared" si="9"/>
        <v>3502.93</v>
      </c>
      <c r="J187" s="17">
        <f t="shared" si="10"/>
        <v>4115.7699999999995</v>
      </c>
      <c r="K187" s="26">
        <f t="shared" si="11"/>
        <v>5476.42</v>
      </c>
    </row>
    <row r="188" spans="1:11" s="18" customFormat="1" ht="14.25" customHeight="1">
      <c r="A188" s="27">
        <v>43167</v>
      </c>
      <c r="B188" s="19">
        <v>11</v>
      </c>
      <c r="C188" s="16">
        <v>1752.82</v>
      </c>
      <c r="D188" s="16">
        <v>0</v>
      </c>
      <c r="E188" s="16">
        <v>78.14</v>
      </c>
      <c r="F188" s="16">
        <v>1797.88</v>
      </c>
      <c r="G188" s="16">
        <v>111.58</v>
      </c>
      <c r="H188" s="17">
        <f t="shared" si="8"/>
        <v>3136.59</v>
      </c>
      <c r="I188" s="17">
        <f t="shared" si="9"/>
        <v>3511.0299999999997</v>
      </c>
      <c r="J188" s="17">
        <f t="shared" si="10"/>
        <v>4123.87</v>
      </c>
      <c r="K188" s="26">
        <f t="shared" si="11"/>
        <v>5484.52</v>
      </c>
    </row>
    <row r="189" spans="1:11" s="18" customFormat="1" ht="14.25" customHeight="1">
      <c r="A189" s="27">
        <v>43167</v>
      </c>
      <c r="B189" s="19">
        <v>12</v>
      </c>
      <c r="C189" s="16">
        <v>1754.23</v>
      </c>
      <c r="D189" s="16">
        <v>0</v>
      </c>
      <c r="E189" s="16">
        <v>10.52</v>
      </c>
      <c r="F189" s="16">
        <v>1799.29</v>
      </c>
      <c r="G189" s="16">
        <v>111.66</v>
      </c>
      <c r="H189" s="17">
        <f t="shared" si="8"/>
        <v>3138.08</v>
      </c>
      <c r="I189" s="17">
        <f t="shared" si="9"/>
        <v>3512.52</v>
      </c>
      <c r="J189" s="17">
        <f t="shared" si="10"/>
        <v>4125.36</v>
      </c>
      <c r="K189" s="26">
        <f t="shared" si="11"/>
        <v>5486.01</v>
      </c>
    </row>
    <row r="190" spans="1:11" s="18" customFormat="1" ht="14.25" customHeight="1">
      <c r="A190" s="27">
        <v>43167</v>
      </c>
      <c r="B190" s="19">
        <v>13</v>
      </c>
      <c r="C190" s="16">
        <v>1752.85</v>
      </c>
      <c r="D190" s="16">
        <v>0</v>
      </c>
      <c r="E190" s="16">
        <v>8.86</v>
      </c>
      <c r="F190" s="16">
        <v>1797.91</v>
      </c>
      <c r="G190" s="16">
        <v>111.58</v>
      </c>
      <c r="H190" s="17">
        <f t="shared" si="8"/>
        <v>3136.62</v>
      </c>
      <c r="I190" s="17">
        <f t="shared" si="9"/>
        <v>3511.06</v>
      </c>
      <c r="J190" s="17">
        <f t="shared" si="10"/>
        <v>4123.9</v>
      </c>
      <c r="K190" s="26">
        <f t="shared" si="11"/>
        <v>5484.55</v>
      </c>
    </row>
    <row r="191" spans="1:11" s="18" customFormat="1" ht="14.25" customHeight="1">
      <c r="A191" s="27">
        <v>43167</v>
      </c>
      <c r="B191" s="19">
        <v>14</v>
      </c>
      <c r="C191" s="16">
        <v>1750.23</v>
      </c>
      <c r="D191" s="16">
        <v>0</v>
      </c>
      <c r="E191" s="16">
        <v>110.85</v>
      </c>
      <c r="F191" s="16">
        <v>1795.29</v>
      </c>
      <c r="G191" s="16">
        <v>111.41</v>
      </c>
      <c r="H191" s="17">
        <f t="shared" si="8"/>
        <v>3133.83</v>
      </c>
      <c r="I191" s="17">
        <f t="shared" si="9"/>
        <v>3508.27</v>
      </c>
      <c r="J191" s="17">
        <f t="shared" si="10"/>
        <v>4121.11</v>
      </c>
      <c r="K191" s="26">
        <f t="shared" si="11"/>
        <v>5481.76</v>
      </c>
    </row>
    <row r="192" spans="1:11" s="18" customFormat="1" ht="14.25" customHeight="1">
      <c r="A192" s="27">
        <v>43167</v>
      </c>
      <c r="B192" s="19">
        <v>15</v>
      </c>
      <c r="C192" s="16">
        <v>1748.61</v>
      </c>
      <c r="D192" s="16">
        <v>0</v>
      </c>
      <c r="E192" s="16">
        <v>111.09</v>
      </c>
      <c r="F192" s="16">
        <v>1793.67</v>
      </c>
      <c r="G192" s="16">
        <v>111.31</v>
      </c>
      <c r="H192" s="17">
        <f t="shared" si="8"/>
        <v>3132.11</v>
      </c>
      <c r="I192" s="17">
        <f t="shared" si="9"/>
        <v>3506.55</v>
      </c>
      <c r="J192" s="17">
        <f t="shared" si="10"/>
        <v>4119.389999999999</v>
      </c>
      <c r="K192" s="26">
        <f t="shared" si="11"/>
        <v>5480.04</v>
      </c>
    </row>
    <row r="193" spans="1:11" s="18" customFormat="1" ht="14.25" customHeight="1">
      <c r="A193" s="27">
        <v>43167</v>
      </c>
      <c r="B193" s="19">
        <v>16</v>
      </c>
      <c r="C193" s="16">
        <v>1746.34</v>
      </c>
      <c r="D193" s="16">
        <v>0</v>
      </c>
      <c r="E193" s="16">
        <v>98.87</v>
      </c>
      <c r="F193" s="16">
        <v>1791.4</v>
      </c>
      <c r="G193" s="16">
        <v>111.17</v>
      </c>
      <c r="H193" s="17">
        <f t="shared" si="8"/>
        <v>3129.7000000000003</v>
      </c>
      <c r="I193" s="17">
        <f t="shared" si="9"/>
        <v>3504.1400000000003</v>
      </c>
      <c r="J193" s="17">
        <f t="shared" si="10"/>
        <v>4116.98</v>
      </c>
      <c r="K193" s="26">
        <f t="shared" si="11"/>
        <v>5477.63</v>
      </c>
    </row>
    <row r="194" spans="1:11" s="18" customFormat="1" ht="14.25" customHeight="1">
      <c r="A194" s="27">
        <v>43167</v>
      </c>
      <c r="B194" s="19">
        <v>17</v>
      </c>
      <c r="C194" s="16">
        <v>1736.76</v>
      </c>
      <c r="D194" s="16">
        <v>0</v>
      </c>
      <c r="E194" s="16">
        <v>98.68</v>
      </c>
      <c r="F194" s="16">
        <v>1781.82</v>
      </c>
      <c r="G194" s="16">
        <v>110.58</v>
      </c>
      <c r="H194" s="17">
        <f t="shared" si="8"/>
        <v>3119.5299999999997</v>
      </c>
      <c r="I194" s="17">
        <f t="shared" si="9"/>
        <v>3493.97</v>
      </c>
      <c r="J194" s="17">
        <f t="shared" si="10"/>
        <v>4106.8099999999995</v>
      </c>
      <c r="K194" s="26">
        <f t="shared" si="11"/>
        <v>5467.46</v>
      </c>
    </row>
    <row r="195" spans="1:11" s="18" customFormat="1" ht="14.25" customHeight="1">
      <c r="A195" s="27">
        <v>43167</v>
      </c>
      <c r="B195" s="19">
        <v>18</v>
      </c>
      <c r="C195" s="16">
        <v>1754.98</v>
      </c>
      <c r="D195" s="16">
        <v>0</v>
      </c>
      <c r="E195" s="16">
        <v>111.56</v>
      </c>
      <c r="F195" s="16">
        <v>1800.04</v>
      </c>
      <c r="G195" s="16">
        <v>111.71</v>
      </c>
      <c r="H195" s="17">
        <f t="shared" si="8"/>
        <v>3138.88</v>
      </c>
      <c r="I195" s="17">
        <f t="shared" si="9"/>
        <v>3513.3199999999997</v>
      </c>
      <c r="J195" s="17">
        <f t="shared" si="10"/>
        <v>4126.16</v>
      </c>
      <c r="K195" s="26">
        <f t="shared" si="11"/>
        <v>5486.8099999999995</v>
      </c>
    </row>
    <row r="196" spans="1:11" s="18" customFormat="1" ht="14.25" customHeight="1">
      <c r="A196" s="27">
        <v>43167</v>
      </c>
      <c r="B196" s="19">
        <v>19</v>
      </c>
      <c r="C196" s="16">
        <v>1765.94</v>
      </c>
      <c r="D196" s="16">
        <v>0</v>
      </c>
      <c r="E196" s="16">
        <v>119.34</v>
      </c>
      <c r="F196" s="16">
        <v>1811</v>
      </c>
      <c r="G196" s="16">
        <v>112.39</v>
      </c>
      <c r="H196" s="17">
        <f t="shared" si="8"/>
        <v>3150.5200000000004</v>
      </c>
      <c r="I196" s="17">
        <f t="shared" si="9"/>
        <v>3524.96</v>
      </c>
      <c r="J196" s="17">
        <f t="shared" si="10"/>
        <v>4137.8</v>
      </c>
      <c r="K196" s="26">
        <f t="shared" si="11"/>
        <v>5498.45</v>
      </c>
    </row>
    <row r="197" spans="1:11" s="18" customFormat="1" ht="14.25" customHeight="1">
      <c r="A197" s="27">
        <v>43167</v>
      </c>
      <c r="B197" s="19">
        <v>20</v>
      </c>
      <c r="C197" s="16">
        <v>1767.07</v>
      </c>
      <c r="D197" s="16">
        <v>0</v>
      </c>
      <c r="E197" s="16">
        <v>43.85</v>
      </c>
      <c r="F197" s="16">
        <v>1812.13</v>
      </c>
      <c r="G197" s="16">
        <v>112.46</v>
      </c>
      <c r="H197" s="17">
        <f t="shared" si="8"/>
        <v>3151.7200000000003</v>
      </c>
      <c r="I197" s="17">
        <f t="shared" si="9"/>
        <v>3526.16</v>
      </c>
      <c r="J197" s="17">
        <f t="shared" si="10"/>
        <v>4139</v>
      </c>
      <c r="K197" s="26">
        <f t="shared" si="11"/>
        <v>5499.65</v>
      </c>
    </row>
    <row r="198" spans="1:11" s="18" customFormat="1" ht="14.25" customHeight="1">
      <c r="A198" s="27">
        <v>43167</v>
      </c>
      <c r="B198" s="19">
        <v>21</v>
      </c>
      <c r="C198" s="16">
        <v>1751.53</v>
      </c>
      <c r="D198" s="16">
        <v>0</v>
      </c>
      <c r="E198" s="16">
        <v>366.89</v>
      </c>
      <c r="F198" s="16">
        <v>1796.59</v>
      </c>
      <c r="G198" s="16">
        <v>111.5</v>
      </c>
      <c r="H198" s="17">
        <f t="shared" si="8"/>
        <v>3135.2200000000003</v>
      </c>
      <c r="I198" s="17">
        <f t="shared" si="9"/>
        <v>3509.66</v>
      </c>
      <c r="J198" s="17">
        <f t="shared" si="10"/>
        <v>4122.5</v>
      </c>
      <c r="K198" s="26">
        <f t="shared" si="11"/>
        <v>5483.15</v>
      </c>
    </row>
    <row r="199" spans="1:11" s="18" customFormat="1" ht="14.25" customHeight="1">
      <c r="A199" s="27">
        <v>43167</v>
      </c>
      <c r="B199" s="19">
        <v>22</v>
      </c>
      <c r="C199" s="16">
        <v>1740.24</v>
      </c>
      <c r="D199" s="16">
        <v>0</v>
      </c>
      <c r="E199" s="16">
        <v>164.9</v>
      </c>
      <c r="F199" s="16">
        <v>1785.3</v>
      </c>
      <c r="G199" s="16">
        <v>110.79</v>
      </c>
      <c r="H199" s="17">
        <f t="shared" si="8"/>
        <v>3123.2200000000003</v>
      </c>
      <c r="I199" s="17">
        <f t="shared" si="9"/>
        <v>3497.66</v>
      </c>
      <c r="J199" s="17">
        <f t="shared" si="10"/>
        <v>4110.5</v>
      </c>
      <c r="K199" s="26">
        <f t="shared" si="11"/>
        <v>5471.15</v>
      </c>
    </row>
    <row r="200" spans="1:11" s="18" customFormat="1" ht="14.25" customHeight="1">
      <c r="A200" s="27">
        <v>43167</v>
      </c>
      <c r="B200" s="19">
        <v>23</v>
      </c>
      <c r="C200" s="16">
        <v>1598.1</v>
      </c>
      <c r="D200" s="16">
        <v>0</v>
      </c>
      <c r="E200" s="16">
        <v>53.65</v>
      </c>
      <c r="F200" s="16">
        <v>1643.16</v>
      </c>
      <c r="G200" s="16">
        <v>101.97</v>
      </c>
      <c r="H200" s="17">
        <f t="shared" si="8"/>
        <v>2972.26</v>
      </c>
      <c r="I200" s="17">
        <f t="shared" si="9"/>
        <v>3346.7</v>
      </c>
      <c r="J200" s="17">
        <f t="shared" si="10"/>
        <v>3959.54</v>
      </c>
      <c r="K200" s="26">
        <f t="shared" si="11"/>
        <v>5320.1900000000005</v>
      </c>
    </row>
    <row r="201" spans="1:11" s="18" customFormat="1" ht="14.25" customHeight="1">
      <c r="A201" s="27">
        <v>43168</v>
      </c>
      <c r="B201" s="19">
        <v>0</v>
      </c>
      <c r="C201" s="16">
        <v>1498.12</v>
      </c>
      <c r="D201" s="16">
        <v>0</v>
      </c>
      <c r="E201" s="16">
        <v>197.28</v>
      </c>
      <c r="F201" s="16">
        <v>1543.18</v>
      </c>
      <c r="G201" s="16">
        <v>95.77</v>
      </c>
      <c r="H201" s="17">
        <f t="shared" si="8"/>
        <v>2866.08</v>
      </c>
      <c r="I201" s="17">
        <f t="shared" si="9"/>
        <v>3240.52</v>
      </c>
      <c r="J201" s="17">
        <f t="shared" si="10"/>
        <v>3853.3599999999997</v>
      </c>
      <c r="K201" s="26">
        <f t="shared" si="11"/>
        <v>5214.01</v>
      </c>
    </row>
    <row r="202" spans="1:11" s="18" customFormat="1" ht="14.25" customHeight="1">
      <c r="A202" s="27">
        <v>43168</v>
      </c>
      <c r="B202" s="19">
        <v>1</v>
      </c>
      <c r="C202" s="16">
        <v>1156.91</v>
      </c>
      <c r="D202" s="16">
        <v>0</v>
      </c>
      <c r="E202" s="16">
        <v>50.42</v>
      </c>
      <c r="F202" s="16">
        <v>1201.97</v>
      </c>
      <c r="G202" s="16">
        <v>74.59</v>
      </c>
      <c r="H202" s="17">
        <f aca="true" t="shared" si="12" ref="H202:H265">SUM(F202,G202,$M$3,$M$4)</f>
        <v>2503.69</v>
      </c>
      <c r="I202" s="17">
        <f aca="true" t="shared" si="13" ref="I202:I265">SUM(F202,G202,$N$3,$N$4)</f>
        <v>2878.13</v>
      </c>
      <c r="J202" s="17">
        <f aca="true" t="shared" si="14" ref="J202:J265">SUM(F202,G202,$O$3,$O$4)</f>
        <v>3490.97</v>
      </c>
      <c r="K202" s="26">
        <f aca="true" t="shared" si="15" ref="K202:K265">SUM(F202,G202,$P$3,$P$4)</f>
        <v>4851.62</v>
      </c>
    </row>
    <row r="203" spans="1:11" s="18" customFormat="1" ht="14.25" customHeight="1">
      <c r="A203" s="27">
        <v>43168</v>
      </c>
      <c r="B203" s="19">
        <v>2</v>
      </c>
      <c r="C203" s="16">
        <v>1014.81</v>
      </c>
      <c r="D203" s="16">
        <v>0</v>
      </c>
      <c r="E203" s="16">
        <v>41.96</v>
      </c>
      <c r="F203" s="16">
        <v>1059.87</v>
      </c>
      <c r="G203" s="16">
        <v>65.78</v>
      </c>
      <c r="H203" s="17">
        <f t="shared" si="12"/>
        <v>2352.7799999999997</v>
      </c>
      <c r="I203" s="17">
        <f t="shared" si="13"/>
        <v>2727.22</v>
      </c>
      <c r="J203" s="17">
        <f t="shared" si="14"/>
        <v>3340.0599999999995</v>
      </c>
      <c r="K203" s="26">
        <f t="shared" si="15"/>
        <v>4700.71</v>
      </c>
    </row>
    <row r="204" spans="1:11" s="18" customFormat="1" ht="14.25" customHeight="1">
      <c r="A204" s="27">
        <v>43168</v>
      </c>
      <c r="B204" s="19">
        <v>3</v>
      </c>
      <c r="C204" s="16">
        <v>1011.32</v>
      </c>
      <c r="D204" s="16">
        <v>0</v>
      </c>
      <c r="E204" s="16">
        <v>102.99</v>
      </c>
      <c r="F204" s="16">
        <v>1056.38</v>
      </c>
      <c r="G204" s="16">
        <v>65.56</v>
      </c>
      <c r="H204" s="17">
        <f t="shared" si="12"/>
        <v>2349.07</v>
      </c>
      <c r="I204" s="17">
        <f t="shared" si="13"/>
        <v>2723.51</v>
      </c>
      <c r="J204" s="17">
        <f t="shared" si="14"/>
        <v>3336.35</v>
      </c>
      <c r="K204" s="26">
        <f t="shared" si="15"/>
        <v>4697</v>
      </c>
    </row>
    <row r="205" spans="1:11" s="18" customFormat="1" ht="14.25" customHeight="1">
      <c r="A205" s="27">
        <v>43168</v>
      </c>
      <c r="B205" s="19">
        <v>4</v>
      </c>
      <c r="C205" s="16">
        <v>1023.03</v>
      </c>
      <c r="D205" s="16">
        <v>93.55</v>
      </c>
      <c r="E205" s="16">
        <v>0</v>
      </c>
      <c r="F205" s="16">
        <v>1068.09</v>
      </c>
      <c r="G205" s="16">
        <v>66.29</v>
      </c>
      <c r="H205" s="17">
        <f t="shared" si="12"/>
        <v>2361.51</v>
      </c>
      <c r="I205" s="17">
        <f t="shared" si="13"/>
        <v>2735.95</v>
      </c>
      <c r="J205" s="17">
        <f t="shared" si="14"/>
        <v>3348.79</v>
      </c>
      <c r="K205" s="26">
        <f t="shared" si="15"/>
        <v>4709.44</v>
      </c>
    </row>
    <row r="206" spans="1:11" s="18" customFormat="1" ht="14.25" customHeight="1">
      <c r="A206" s="27">
        <v>43168</v>
      </c>
      <c r="B206" s="19">
        <v>5</v>
      </c>
      <c r="C206" s="16">
        <v>1130.02</v>
      </c>
      <c r="D206" s="16">
        <v>0</v>
      </c>
      <c r="E206" s="16">
        <v>0.93</v>
      </c>
      <c r="F206" s="16">
        <v>1175.08</v>
      </c>
      <c r="G206" s="16">
        <v>72.92</v>
      </c>
      <c r="H206" s="17">
        <f t="shared" si="12"/>
        <v>2475.13</v>
      </c>
      <c r="I206" s="17">
        <f t="shared" si="13"/>
        <v>2849.5699999999997</v>
      </c>
      <c r="J206" s="17">
        <f t="shared" si="14"/>
        <v>3462.41</v>
      </c>
      <c r="K206" s="26">
        <f t="shared" si="15"/>
        <v>4823.0599999999995</v>
      </c>
    </row>
    <row r="207" spans="1:11" s="18" customFormat="1" ht="14.25" customHeight="1">
      <c r="A207" s="27">
        <v>43168</v>
      </c>
      <c r="B207" s="19">
        <v>6</v>
      </c>
      <c r="C207" s="16">
        <v>1283.8</v>
      </c>
      <c r="D207" s="16">
        <v>96.45</v>
      </c>
      <c r="E207" s="16">
        <v>0</v>
      </c>
      <c r="F207" s="16">
        <v>1328.86</v>
      </c>
      <c r="G207" s="16">
        <v>82.47</v>
      </c>
      <c r="H207" s="17">
        <f t="shared" si="12"/>
        <v>2638.46</v>
      </c>
      <c r="I207" s="17">
        <f t="shared" si="13"/>
        <v>3012.8999999999996</v>
      </c>
      <c r="J207" s="17">
        <f t="shared" si="14"/>
        <v>3625.74</v>
      </c>
      <c r="K207" s="26">
        <f t="shared" si="15"/>
        <v>4986.389999999999</v>
      </c>
    </row>
    <row r="208" spans="1:11" s="18" customFormat="1" ht="14.25" customHeight="1">
      <c r="A208" s="27">
        <v>43168</v>
      </c>
      <c r="B208" s="19">
        <v>7</v>
      </c>
      <c r="C208" s="16">
        <v>1508.84</v>
      </c>
      <c r="D208" s="16">
        <v>0</v>
      </c>
      <c r="E208" s="16">
        <v>107.83</v>
      </c>
      <c r="F208" s="16">
        <v>1553.9</v>
      </c>
      <c r="G208" s="16">
        <v>96.43</v>
      </c>
      <c r="H208" s="17">
        <f t="shared" si="12"/>
        <v>2877.46</v>
      </c>
      <c r="I208" s="17">
        <f t="shared" si="13"/>
        <v>3251.9</v>
      </c>
      <c r="J208" s="17">
        <f t="shared" si="14"/>
        <v>3864.74</v>
      </c>
      <c r="K208" s="26">
        <f t="shared" si="15"/>
        <v>5225.39</v>
      </c>
    </row>
    <row r="209" spans="1:11" s="18" customFormat="1" ht="14.25" customHeight="1">
      <c r="A209" s="27">
        <v>43168</v>
      </c>
      <c r="B209" s="19">
        <v>8</v>
      </c>
      <c r="C209" s="16">
        <v>1684.92</v>
      </c>
      <c r="D209" s="16">
        <v>0</v>
      </c>
      <c r="E209" s="16">
        <v>34.46</v>
      </c>
      <c r="F209" s="16">
        <v>1729.98</v>
      </c>
      <c r="G209" s="16">
        <v>107.36</v>
      </c>
      <c r="H209" s="17">
        <f t="shared" si="12"/>
        <v>3064.4700000000003</v>
      </c>
      <c r="I209" s="17">
        <f t="shared" si="13"/>
        <v>3438.91</v>
      </c>
      <c r="J209" s="17">
        <f t="shared" si="14"/>
        <v>4051.75</v>
      </c>
      <c r="K209" s="26">
        <f t="shared" si="15"/>
        <v>5412.4</v>
      </c>
    </row>
    <row r="210" spans="1:11" s="18" customFormat="1" ht="14.25" customHeight="1">
      <c r="A210" s="27">
        <v>43168</v>
      </c>
      <c r="B210" s="19">
        <v>9</v>
      </c>
      <c r="C210" s="16">
        <v>1739.7</v>
      </c>
      <c r="D210" s="16">
        <v>4.73</v>
      </c>
      <c r="E210" s="16">
        <v>0</v>
      </c>
      <c r="F210" s="16">
        <v>1784.76</v>
      </c>
      <c r="G210" s="16">
        <v>110.76</v>
      </c>
      <c r="H210" s="17">
        <f t="shared" si="12"/>
        <v>3122.65</v>
      </c>
      <c r="I210" s="17">
        <f t="shared" si="13"/>
        <v>3497.09</v>
      </c>
      <c r="J210" s="17">
        <f t="shared" si="14"/>
        <v>4109.93</v>
      </c>
      <c r="K210" s="26">
        <f t="shared" si="15"/>
        <v>5470.58</v>
      </c>
    </row>
    <row r="211" spans="1:11" s="18" customFormat="1" ht="14.25" customHeight="1">
      <c r="A211" s="27">
        <v>43168</v>
      </c>
      <c r="B211" s="19">
        <v>10</v>
      </c>
      <c r="C211" s="16">
        <v>1742.01</v>
      </c>
      <c r="D211" s="16">
        <v>275.15</v>
      </c>
      <c r="E211" s="16">
        <v>0</v>
      </c>
      <c r="F211" s="16">
        <v>1787.07</v>
      </c>
      <c r="G211" s="16">
        <v>110.9</v>
      </c>
      <c r="H211" s="17">
        <f t="shared" si="12"/>
        <v>3125.1000000000004</v>
      </c>
      <c r="I211" s="17">
        <f t="shared" si="13"/>
        <v>3499.54</v>
      </c>
      <c r="J211" s="17">
        <f t="shared" si="14"/>
        <v>4112.38</v>
      </c>
      <c r="K211" s="26">
        <f t="shared" si="15"/>
        <v>5473.03</v>
      </c>
    </row>
    <row r="212" spans="1:11" s="18" customFormat="1" ht="14.25" customHeight="1">
      <c r="A212" s="27">
        <v>43168</v>
      </c>
      <c r="B212" s="19">
        <v>11</v>
      </c>
      <c r="C212" s="16">
        <v>1741.54</v>
      </c>
      <c r="D212" s="16">
        <v>190.21</v>
      </c>
      <c r="E212" s="16">
        <v>0</v>
      </c>
      <c r="F212" s="16">
        <v>1786.6</v>
      </c>
      <c r="G212" s="16">
        <v>110.88</v>
      </c>
      <c r="H212" s="17">
        <f t="shared" si="12"/>
        <v>3124.61</v>
      </c>
      <c r="I212" s="17">
        <f t="shared" si="13"/>
        <v>3499.05</v>
      </c>
      <c r="J212" s="17">
        <f t="shared" si="14"/>
        <v>4111.889999999999</v>
      </c>
      <c r="K212" s="26">
        <f t="shared" si="15"/>
        <v>5472.54</v>
      </c>
    </row>
    <row r="213" spans="1:11" s="18" customFormat="1" ht="14.25" customHeight="1">
      <c r="A213" s="27">
        <v>43168</v>
      </c>
      <c r="B213" s="19">
        <v>12</v>
      </c>
      <c r="C213" s="16">
        <v>1741.4</v>
      </c>
      <c r="D213" s="16">
        <v>188.22</v>
      </c>
      <c r="E213" s="16">
        <v>0</v>
      </c>
      <c r="F213" s="16">
        <v>1786.46</v>
      </c>
      <c r="G213" s="16">
        <v>110.87</v>
      </c>
      <c r="H213" s="17">
        <f t="shared" si="12"/>
        <v>3124.46</v>
      </c>
      <c r="I213" s="17">
        <f t="shared" si="13"/>
        <v>3498.8999999999996</v>
      </c>
      <c r="J213" s="17">
        <f t="shared" si="14"/>
        <v>4111.74</v>
      </c>
      <c r="K213" s="26">
        <f t="shared" si="15"/>
        <v>5472.389999999999</v>
      </c>
    </row>
    <row r="214" spans="1:11" s="18" customFormat="1" ht="14.25" customHeight="1">
      <c r="A214" s="27">
        <v>43168</v>
      </c>
      <c r="B214" s="19">
        <v>13</v>
      </c>
      <c r="C214" s="16">
        <v>1745.04</v>
      </c>
      <c r="D214" s="16">
        <v>346.43</v>
      </c>
      <c r="E214" s="16">
        <v>0</v>
      </c>
      <c r="F214" s="16">
        <v>1790.1</v>
      </c>
      <c r="G214" s="16">
        <v>111.09</v>
      </c>
      <c r="H214" s="17">
        <f t="shared" si="12"/>
        <v>3128.3199999999997</v>
      </c>
      <c r="I214" s="17">
        <f t="shared" si="13"/>
        <v>3502.7599999999998</v>
      </c>
      <c r="J214" s="17">
        <f t="shared" si="14"/>
        <v>4115.599999999999</v>
      </c>
      <c r="K214" s="26">
        <f t="shared" si="15"/>
        <v>5476.25</v>
      </c>
    </row>
    <row r="215" spans="1:11" s="18" customFormat="1" ht="14.25" customHeight="1">
      <c r="A215" s="27">
        <v>43168</v>
      </c>
      <c r="B215" s="19">
        <v>14</v>
      </c>
      <c r="C215" s="16">
        <v>1741.84</v>
      </c>
      <c r="D215" s="16">
        <v>358.81</v>
      </c>
      <c r="E215" s="16">
        <v>0</v>
      </c>
      <c r="F215" s="16">
        <v>1786.9</v>
      </c>
      <c r="G215" s="16">
        <v>110.89</v>
      </c>
      <c r="H215" s="17">
        <f t="shared" si="12"/>
        <v>3124.92</v>
      </c>
      <c r="I215" s="17">
        <f t="shared" si="13"/>
        <v>3499.36</v>
      </c>
      <c r="J215" s="17">
        <f t="shared" si="14"/>
        <v>4112.2</v>
      </c>
      <c r="K215" s="26">
        <f t="shared" si="15"/>
        <v>5472.85</v>
      </c>
    </row>
    <row r="216" spans="1:11" s="18" customFormat="1" ht="14.25" customHeight="1">
      <c r="A216" s="27">
        <v>43168</v>
      </c>
      <c r="B216" s="19">
        <v>15</v>
      </c>
      <c r="C216" s="16">
        <v>1740.23</v>
      </c>
      <c r="D216" s="16">
        <v>350.44</v>
      </c>
      <c r="E216" s="16">
        <v>0</v>
      </c>
      <c r="F216" s="16">
        <v>1785.29</v>
      </c>
      <c r="G216" s="16">
        <v>110.79</v>
      </c>
      <c r="H216" s="17">
        <f t="shared" si="12"/>
        <v>3123.21</v>
      </c>
      <c r="I216" s="17">
        <f t="shared" si="13"/>
        <v>3497.6499999999996</v>
      </c>
      <c r="J216" s="17">
        <f t="shared" si="14"/>
        <v>4110.49</v>
      </c>
      <c r="K216" s="26">
        <f t="shared" si="15"/>
        <v>5471.139999999999</v>
      </c>
    </row>
    <row r="217" spans="1:11" s="18" customFormat="1" ht="14.25" customHeight="1">
      <c r="A217" s="27">
        <v>43168</v>
      </c>
      <c r="B217" s="19">
        <v>16</v>
      </c>
      <c r="C217" s="16">
        <v>1745.81</v>
      </c>
      <c r="D217" s="16">
        <v>323.64</v>
      </c>
      <c r="E217" s="16">
        <v>0</v>
      </c>
      <c r="F217" s="16">
        <v>1790.87</v>
      </c>
      <c r="G217" s="16">
        <v>111.14</v>
      </c>
      <c r="H217" s="17">
        <f t="shared" si="12"/>
        <v>3129.1400000000003</v>
      </c>
      <c r="I217" s="17">
        <f t="shared" si="13"/>
        <v>3503.58</v>
      </c>
      <c r="J217" s="17">
        <f t="shared" si="14"/>
        <v>4116.42</v>
      </c>
      <c r="K217" s="26">
        <f t="shared" si="15"/>
        <v>5477.07</v>
      </c>
    </row>
    <row r="218" spans="1:11" s="18" customFormat="1" ht="14.25" customHeight="1">
      <c r="A218" s="27">
        <v>43168</v>
      </c>
      <c r="B218" s="19">
        <v>17</v>
      </c>
      <c r="C218" s="16">
        <v>1715.35</v>
      </c>
      <c r="D218" s="16">
        <v>99.88</v>
      </c>
      <c r="E218" s="16">
        <v>0</v>
      </c>
      <c r="F218" s="16">
        <v>1760.41</v>
      </c>
      <c r="G218" s="16">
        <v>109.25</v>
      </c>
      <c r="H218" s="17">
        <f t="shared" si="12"/>
        <v>3096.79</v>
      </c>
      <c r="I218" s="17">
        <f t="shared" si="13"/>
        <v>3471.23</v>
      </c>
      <c r="J218" s="17">
        <f t="shared" si="14"/>
        <v>4084.0699999999997</v>
      </c>
      <c r="K218" s="26">
        <f t="shared" si="15"/>
        <v>5444.72</v>
      </c>
    </row>
    <row r="219" spans="1:11" s="18" customFormat="1" ht="14.25" customHeight="1">
      <c r="A219" s="27">
        <v>43168</v>
      </c>
      <c r="B219" s="19">
        <v>18</v>
      </c>
      <c r="C219" s="16">
        <v>1736.18</v>
      </c>
      <c r="D219" s="16">
        <v>15.24</v>
      </c>
      <c r="E219" s="16">
        <v>0</v>
      </c>
      <c r="F219" s="16">
        <v>1781.24</v>
      </c>
      <c r="G219" s="16">
        <v>110.54</v>
      </c>
      <c r="H219" s="17">
        <f t="shared" si="12"/>
        <v>3118.91</v>
      </c>
      <c r="I219" s="17">
        <f t="shared" si="13"/>
        <v>3493.35</v>
      </c>
      <c r="J219" s="17">
        <f t="shared" si="14"/>
        <v>4106.19</v>
      </c>
      <c r="K219" s="26">
        <f t="shared" si="15"/>
        <v>5466.84</v>
      </c>
    </row>
    <row r="220" spans="1:11" s="18" customFormat="1" ht="14.25" customHeight="1">
      <c r="A220" s="27">
        <v>43168</v>
      </c>
      <c r="B220" s="19">
        <v>19</v>
      </c>
      <c r="C220" s="16">
        <v>1741.45</v>
      </c>
      <c r="D220" s="16">
        <v>302.92</v>
      </c>
      <c r="E220" s="16">
        <v>0</v>
      </c>
      <c r="F220" s="16">
        <v>1786.51</v>
      </c>
      <c r="G220" s="16">
        <v>110.87</v>
      </c>
      <c r="H220" s="17">
        <f t="shared" si="12"/>
        <v>3124.51</v>
      </c>
      <c r="I220" s="17">
        <f t="shared" si="13"/>
        <v>3498.95</v>
      </c>
      <c r="J220" s="17">
        <f t="shared" si="14"/>
        <v>4111.79</v>
      </c>
      <c r="K220" s="26">
        <f t="shared" si="15"/>
        <v>5472.4400000000005</v>
      </c>
    </row>
    <row r="221" spans="1:11" s="18" customFormat="1" ht="14.25" customHeight="1">
      <c r="A221" s="27">
        <v>43168</v>
      </c>
      <c r="B221" s="19">
        <v>20</v>
      </c>
      <c r="C221" s="16">
        <v>1736.51</v>
      </c>
      <c r="D221" s="16">
        <v>0</v>
      </c>
      <c r="E221" s="16">
        <v>171.94</v>
      </c>
      <c r="F221" s="16">
        <v>1781.57</v>
      </c>
      <c r="G221" s="16">
        <v>110.56</v>
      </c>
      <c r="H221" s="17">
        <f t="shared" si="12"/>
        <v>3119.26</v>
      </c>
      <c r="I221" s="17">
        <f t="shared" si="13"/>
        <v>3493.7</v>
      </c>
      <c r="J221" s="17">
        <f t="shared" si="14"/>
        <v>4106.54</v>
      </c>
      <c r="K221" s="26">
        <f t="shared" si="15"/>
        <v>5467.19</v>
      </c>
    </row>
    <row r="222" spans="1:11" s="18" customFormat="1" ht="14.25" customHeight="1">
      <c r="A222" s="27">
        <v>43168</v>
      </c>
      <c r="B222" s="19">
        <v>21</v>
      </c>
      <c r="C222" s="16">
        <v>1725.69</v>
      </c>
      <c r="D222" s="16">
        <v>0</v>
      </c>
      <c r="E222" s="16">
        <v>602.7</v>
      </c>
      <c r="F222" s="16">
        <v>1770.75</v>
      </c>
      <c r="G222" s="16">
        <v>109.89</v>
      </c>
      <c r="H222" s="17">
        <f t="shared" si="12"/>
        <v>3107.7700000000004</v>
      </c>
      <c r="I222" s="17">
        <f t="shared" si="13"/>
        <v>3482.21</v>
      </c>
      <c r="J222" s="17">
        <f t="shared" si="14"/>
        <v>4095.05</v>
      </c>
      <c r="K222" s="26">
        <f t="shared" si="15"/>
        <v>5455.7</v>
      </c>
    </row>
    <row r="223" spans="1:11" s="18" customFormat="1" ht="14.25" customHeight="1">
      <c r="A223" s="27">
        <v>43168</v>
      </c>
      <c r="B223" s="19">
        <v>22</v>
      </c>
      <c r="C223" s="16">
        <v>1616.13</v>
      </c>
      <c r="D223" s="16">
        <v>0</v>
      </c>
      <c r="E223" s="16">
        <v>888.24</v>
      </c>
      <c r="F223" s="16">
        <v>1661.19</v>
      </c>
      <c r="G223" s="16">
        <v>103.09</v>
      </c>
      <c r="H223" s="17">
        <f t="shared" si="12"/>
        <v>2991.41</v>
      </c>
      <c r="I223" s="17">
        <f t="shared" si="13"/>
        <v>3365.85</v>
      </c>
      <c r="J223" s="17">
        <f t="shared" si="14"/>
        <v>3978.6899999999996</v>
      </c>
      <c r="K223" s="26">
        <f t="shared" si="15"/>
        <v>5339.34</v>
      </c>
    </row>
    <row r="224" spans="1:11" s="18" customFormat="1" ht="14.25" customHeight="1">
      <c r="A224" s="27">
        <v>43168</v>
      </c>
      <c r="B224" s="19">
        <v>23</v>
      </c>
      <c r="C224" s="16">
        <v>1562.85</v>
      </c>
      <c r="D224" s="16">
        <v>0</v>
      </c>
      <c r="E224" s="16">
        <v>588.85</v>
      </c>
      <c r="F224" s="16">
        <v>1607.91</v>
      </c>
      <c r="G224" s="16">
        <v>99.79</v>
      </c>
      <c r="H224" s="17">
        <f t="shared" si="12"/>
        <v>2934.83</v>
      </c>
      <c r="I224" s="17">
        <f t="shared" si="13"/>
        <v>3309.27</v>
      </c>
      <c r="J224" s="17">
        <f t="shared" si="14"/>
        <v>3922.1099999999997</v>
      </c>
      <c r="K224" s="26">
        <f t="shared" si="15"/>
        <v>5282.76</v>
      </c>
    </row>
    <row r="225" spans="1:11" s="18" customFormat="1" ht="14.25" customHeight="1">
      <c r="A225" s="27">
        <v>43169</v>
      </c>
      <c r="B225" s="19">
        <v>0</v>
      </c>
      <c r="C225" s="16">
        <v>1251.05</v>
      </c>
      <c r="D225" s="16">
        <v>0</v>
      </c>
      <c r="E225" s="16">
        <v>283.84</v>
      </c>
      <c r="F225" s="16">
        <v>1296.11</v>
      </c>
      <c r="G225" s="16">
        <v>80.44</v>
      </c>
      <c r="H225" s="17">
        <f t="shared" si="12"/>
        <v>2603.6800000000003</v>
      </c>
      <c r="I225" s="17">
        <f t="shared" si="13"/>
        <v>2978.12</v>
      </c>
      <c r="J225" s="17">
        <f t="shared" si="14"/>
        <v>3590.96</v>
      </c>
      <c r="K225" s="26">
        <f t="shared" si="15"/>
        <v>4951.61</v>
      </c>
    </row>
    <row r="226" spans="1:11" s="18" customFormat="1" ht="14.25" customHeight="1">
      <c r="A226" s="27">
        <v>43169</v>
      </c>
      <c r="B226" s="19">
        <v>1</v>
      </c>
      <c r="C226" s="16">
        <v>1081.43</v>
      </c>
      <c r="D226" s="16">
        <v>0</v>
      </c>
      <c r="E226" s="16">
        <v>82.25</v>
      </c>
      <c r="F226" s="16">
        <v>1126.49</v>
      </c>
      <c r="G226" s="16">
        <v>69.91</v>
      </c>
      <c r="H226" s="17">
        <f t="shared" si="12"/>
        <v>2423.53</v>
      </c>
      <c r="I226" s="17">
        <f t="shared" si="13"/>
        <v>2797.9700000000003</v>
      </c>
      <c r="J226" s="17">
        <f t="shared" si="14"/>
        <v>3410.81</v>
      </c>
      <c r="K226" s="26">
        <f t="shared" si="15"/>
        <v>4771.46</v>
      </c>
    </row>
    <row r="227" spans="1:11" s="18" customFormat="1" ht="14.25" customHeight="1">
      <c r="A227" s="27">
        <v>43169</v>
      </c>
      <c r="B227" s="19">
        <v>2</v>
      </c>
      <c r="C227" s="16">
        <v>1008.87</v>
      </c>
      <c r="D227" s="16">
        <v>0</v>
      </c>
      <c r="E227" s="16">
        <v>169.57</v>
      </c>
      <c r="F227" s="16">
        <v>1053.93</v>
      </c>
      <c r="G227" s="16">
        <v>65.41</v>
      </c>
      <c r="H227" s="17">
        <f t="shared" si="12"/>
        <v>2346.4700000000003</v>
      </c>
      <c r="I227" s="17">
        <f t="shared" si="13"/>
        <v>2720.91</v>
      </c>
      <c r="J227" s="17">
        <f t="shared" si="14"/>
        <v>3333.75</v>
      </c>
      <c r="K227" s="26">
        <f t="shared" si="15"/>
        <v>4694.4</v>
      </c>
    </row>
    <row r="228" spans="1:11" s="18" customFormat="1" ht="14.25" customHeight="1">
      <c r="A228" s="27">
        <v>43169</v>
      </c>
      <c r="B228" s="19">
        <v>3</v>
      </c>
      <c r="C228" s="16">
        <v>1002.62</v>
      </c>
      <c r="D228" s="16">
        <v>0</v>
      </c>
      <c r="E228" s="16">
        <v>90.52</v>
      </c>
      <c r="F228" s="16">
        <v>1047.68</v>
      </c>
      <c r="G228" s="16">
        <v>65.02</v>
      </c>
      <c r="H228" s="17">
        <f t="shared" si="12"/>
        <v>2339.83</v>
      </c>
      <c r="I228" s="17">
        <f t="shared" si="13"/>
        <v>2714.27</v>
      </c>
      <c r="J228" s="17">
        <f t="shared" si="14"/>
        <v>3327.1099999999997</v>
      </c>
      <c r="K228" s="26">
        <f t="shared" si="15"/>
        <v>4687.76</v>
      </c>
    </row>
    <row r="229" spans="1:11" s="18" customFormat="1" ht="14.25" customHeight="1">
      <c r="A229" s="27">
        <v>43169</v>
      </c>
      <c r="B229" s="19">
        <v>4</v>
      </c>
      <c r="C229" s="16">
        <v>981.88</v>
      </c>
      <c r="D229" s="16">
        <v>76.96</v>
      </c>
      <c r="E229" s="16">
        <v>0</v>
      </c>
      <c r="F229" s="16">
        <v>1026.94</v>
      </c>
      <c r="G229" s="16">
        <v>63.73</v>
      </c>
      <c r="H229" s="17">
        <f t="shared" si="12"/>
        <v>2317.8</v>
      </c>
      <c r="I229" s="17">
        <f t="shared" si="13"/>
        <v>2692.24</v>
      </c>
      <c r="J229" s="17">
        <f t="shared" si="14"/>
        <v>3305.08</v>
      </c>
      <c r="K229" s="26">
        <f t="shared" si="15"/>
        <v>4665.73</v>
      </c>
    </row>
    <row r="230" spans="1:11" s="18" customFormat="1" ht="14.25" customHeight="1">
      <c r="A230" s="27">
        <v>43169</v>
      </c>
      <c r="B230" s="19">
        <v>5</v>
      </c>
      <c r="C230" s="16">
        <v>1033.74</v>
      </c>
      <c r="D230" s="16">
        <v>98.79</v>
      </c>
      <c r="E230" s="16">
        <v>0</v>
      </c>
      <c r="F230" s="16">
        <v>1078.8</v>
      </c>
      <c r="G230" s="16">
        <v>66.95</v>
      </c>
      <c r="H230" s="17">
        <f t="shared" si="12"/>
        <v>2372.88</v>
      </c>
      <c r="I230" s="17">
        <f t="shared" si="13"/>
        <v>2747.3199999999997</v>
      </c>
      <c r="J230" s="17">
        <f t="shared" si="14"/>
        <v>3360.16</v>
      </c>
      <c r="K230" s="26">
        <f t="shared" si="15"/>
        <v>4720.8099999999995</v>
      </c>
    </row>
    <row r="231" spans="1:11" s="18" customFormat="1" ht="14.25" customHeight="1">
      <c r="A231" s="27">
        <v>43169</v>
      </c>
      <c r="B231" s="19">
        <v>6</v>
      </c>
      <c r="C231" s="16">
        <v>1481.5</v>
      </c>
      <c r="D231" s="16">
        <v>27.76</v>
      </c>
      <c r="E231" s="16">
        <v>0</v>
      </c>
      <c r="F231" s="16">
        <v>1526.56</v>
      </c>
      <c r="G231" s="16">
        <v>94.74</v>
      </c>
      <c r="H231" s="17">
        <f t="shared" si="12"/>
        <v>2848.4300000000003</v>
      </c>
      <c r="I231" s="17">
        <f t="shared" si="13"/>
        <v>3222.87</v>
      </c>
      <c r="J231" s="17">
        <f t="shared" si="14"/>
        <v>3835.71</v>
      </c>
      <c r="K231" s="26">
        <f t="shared" si="15"/>
        <v>5196.36</v>
      </c>
    </row>
    <row r="232" spans="1:11" s="18" customFormat="1" ht="14.25" customHeight="1">
      <c r="A232" s="27">
        <v>43169</v>
      </c>
      <c r="B232" s="19">
        <v>7</v>
      </c>
      <c r="C232" s="16">
        <v>1583.22</v>
      </c>
      <c r="D232" s="16">
        <v>0</v>
      </c>
      <c r="E232" s="16">
        <v>28.75</v>
      </c>
      <c r="F232" s="16">
        <v>1628.28</v>
      </c>
      <c r="G232" s="16">
        <v>101.05</v>
      </c>
      <c r="H232" s="17">
        <f t="shared" si="12"/>
        <v>2956.46</v>
      </c>
      <c r="I232" s="17">
        <f t="shared" si="13"/>
        <v>3330.8999999999996</v>
      </c>
      <c r="J232" s="17">
        <f t="shared" si="14"/>
        <v>3943.74</v>
      </c>
      <c r="K232" s="26">
        <f t="shared" si="15"/>
        <v>5304.389999999999</v>
      </c>
    </row>
    <row r="233" spans="1:11" s="18" customFormat="1" ht="14.25" customHeight="1">
      <c r="A233" s="27">
        <v>43169</v>
      </c>
      <c r="B233" s="19">
        <v>8</v>
      </c>
      <c r="C233" s="16">
        <v>1642.5</v>
      </c>
      <c r="D233" s="16">
        <v>4.04</v>
      </c>
      <c r="E233" s="16">
        <v>0</v>
      </c>
      <c r="F233" s="16">
        <v>1687.56</v>
      </c>
      <c r="G233" s="16">
        <v>104.73</v>
      </c>
      <c r="H233" s="17">
        <f t="shared" si="12"/>
        <v>3019.42</v>
      </c>
      <c r="I233" s="17">
        <f t="shared" si="13"/>
        <v>3393.8599999999997</v>
      </c>
      <c r="J233" s="17">
        <f t="shared" si="14"/>
        <v>4006.7</v>
      </c>
      <c r="K233" s="26">
        <f t="shared" si="15"/>
        <v>5367.35</v>
      </c>
    </row>
    <row r="234" spans="1:11" s="18" customFormat="1" ht="14.25" customHeight="1">
      <c r="A234" s="27">
        <v>43169</v>
      </c>
      <c r="B234" s="19">
        <v>9</v>
      </c>
      <c r="C234" s="16">
        <v>1643.01</v>
      </c>
      <c r="D234" s="16">
        <v>3.73</v>
      </c>
      <c r="E234" s="16">
        <v>0</v>
      </c>
      <c r="F234" s="16">
        <v>1688.07</v>
      </c>
      <c r="G234" s="16">
        <v>104.76</v>
      </c>
      <c r="H234" s="17">
        <f t="shared" si="12"/>
        <v>3019.96</v>
      </c>
      <c r="I234" s="17">
        <f t="shared" si="13"/>
        <v>3394.3999999999996</v>
      </c>
      <c r="J234" s="17">
        <f t="shared" si="14"/>
        <v>4007.24</v>
      </c>
      <c r="K234" s="26">
        <f t="shared" si="15"/>
        <v>5367.889999999999</v>
      </c>
    </row>
    <row r="235" spans="1:11" s="18" customFormat="1" ht="14.25" customHeight="1">
      <c r="A235" s="27">
        <v>43169</v>
      </c>
      <c r="B235" s="19">
        <v>10</v>
      </c>
      <c r="C235" s="16">
        <v>1644.16</v>
      </c>
      <c r="D235" s="16">
        <v>102.47</v>
      </c>
      <c r="E235" s="16">
        <v>0</v>
      </c>
      <c r="F235" s="16">
        <v>1689.22</v>
      </c>
      <c r="G235" s="16">
        <v>104.83</v>
      </c>
      <c r="H235" s="17">
        <f t="shared" si="12"/>
        <v>3021.1800000000003</v>
      </c>
      <c r="I235" s="17">
        <f t="shared" si="13"/>
        <v>3395.62</v>
      </c>
      <c r="J235" s="17">
        <f t="shared" si="14"/>
        <v>4008.46</v>
      </c>
      <c r="K235" s="26">
        <f t="shared" si="15"/>
        <v>5369.11</v>
      </c>
    </row>
    <row r="236" spans="1:11" s="18" customFormat="1" ht="14.25" customHeight="1">
      <c r="A236" s="27">
        <v>43169</v>
      </c>
      <c r="B236" s="19">
        <v>11</v>
      </c>
      <c r="C236" s="16">
        <v>1734.38</v>
      </c>
      <c r="D236" s="16">
        <v>19.27</v>
      </c>
      <c r="E236" s="16">
        <v>0</v>
      </c>
      <c r="F236" s="16">
        <v>1779.44</v>
      </c>
      <c r="G236" s="16">
        <v>110.43</v>
      </c>
      <c r="H236" s="17">
        <f t="shared" si="12"/>
        <v>3117</v>
      </c>
      <c r="I236" s="17">
        <f t="shared" si="13"/>
        <v>3491.44</v>
      </c>
      <c r="J236" s="17">
        <f t="shared" si="14"/>
        <v>4104.28</v>
      </c>
      <c r="K236" s="26">
        <f t="shared" si="15"/>
        <v>5464.93</v>
      </c>
    </row>
    <row r="237" spans="1:11" s="18" customFormat="1" ht="14.25" customHeight="1">
      <c r="A237" s="27">
        <v>43169</v>
      </c>
      <c r="B237" s="19">
        <v>12</v>
      </c>
      <c r="C237" s="16">
        <v>1719.13</v>
      </c>
      <c r="D237" s="16">
        <v>2.37</v>
      </c>
      <c r="E237" s="16">
        <v>0</v>
      </c>
      <c r="F237" s="16">
        <v>1764.19</v>
      </c>
      <c r="G237" s="16">
        <v>109.48</v>
      </c>
      <c r="H237" s="17">
        <f t="shared" si="12"/>
        <v>3100.8</v>
      </c>
      <c r="I237" s="17">
        <f t="shared" si="13"/>
        <v>3475.24</v>
      </c>
      <c r="J237" s="17">
        <f t="shared" si="14"/>
        <v>4088.08</v>
      </c>
      <c r="K237" s="26">
        <f t="shared" si="15"/>
        <v>5448.73</v>
      </c>
    </row>
    <row r="238" spans="1:11" s="18" customFormat="1" ht="14.25" customHeight="1">
      <c r="A238" s="27">
        <v>43169</v>
      </c>
      <c r="B238" s="19">
        <v>13</v>
      </c>
      <c r="C238" s="16">
        <v>1733.45</v>
      </c>
      <c r="D238" s="16">
        <v>0</v>
      </c>
      <c r="E238" s="16">
        <v>124.17</v>
      </c>
      <c r="F238" s="16">
        <v>1778.51</v>
      </c>
      <c r="G238" s="16">
        <v>110.37</v>
      </c>
      <c r="H238" s="17">
        <f t="shared" si="12"/>
        <v>3116.01</v>
      </c>
      <c r="I238" s="17">
        <f t="shared" si="13"/>
        <v>3490.45</v>
      </c>
      <c r="J238" s="17">
        <f t="shared" si="14"/>
        <v>4103.29</v>
      </c>
      <c r="K238" s="26">
        <f t="shared" si="15"/>
        <v>5463.9400000000005</v>
      </c>
    </row>
    <row r="239" spans="1:11" s="18" customFormat="1" ht="14.25" customHeight="1">
      <c r="A239" s="27">
        <v>43169</v>
      </c>
      <c r="B239" s="19">
        <v>14</v>
      </c>
      <c r="C239" s="16">
        <v>1730.66</v>
      </c>
      <c r="D239" s="16">
        <v>0</v>
      </c>
      <c r="E239" s="16">
        <v>22.4</v>
      </c>
      <c r="F239" s="16">
        <v>1775.72</v>
      </c>
      <c r="G239" s="16">
        <v>110.2</v>
      </c>
      <c r="H239" s="17">
        <f t="shared" si="12"/>
        <v>3113.05</v>
      </c>
      <c r="I239" s="17">
        <f t="shared" si="13"/>
        <v>3487.49</v>
      </c>
      <c r="J239" s="17">
        <f t="shared" si="14"/>
        <v>4100.33</v>
      </c>
      <c r="K239" s="26">
        <f t="shared" si="15"/>
        <v>5460.98</v>
      </c>
    </row>
    <row r="240" spans="1:11" s="18" customFormat="1" ht="14.25" customHeight="1">
      <c r="A240" s="27">
        <v>43169</v>
      </c>
      <c r="B240" s="19">
        <v>15</v>
      </c>
      <c r="C240" s="16">
        <v>1729.82</v>
      </c>
      <c r="D240" s="16">
        <v>0</v>
      </c>
      <c r="E240" s="16">
        <v>145.82</v>
      </c>
      <c r="F240" s="16">
        <v>1774.88</v>
      </c>
      <c r="G240" s="16">
        <v>110.15</v>
      </c>
      <c r="H240" s="17">
        <f t="shared" si="12"/>
        <v>3112.1600000000003</v>
      </c>
      <c r="I240" s="17">
        <f t="shared" si="13"/>
        <v>3486.6000000000004</v>
      </c>
      <c r="J240" s="17">
        <f t="shared" si="14"/>
        <v>4099.4400000000005</v>
      </c>
      <c r="K240" s="26">
        <f t="shared" si="15"/>
        <v>5460.09</v>
      </c>
    </row>
    <row r="241" spans="1:11" s="18" customFormat="1" ht="14.25" customHeight="1">
      <c r="A241" s="27">
        <v>43169</v>
      </c>
      <c r="B241" s="19">
        <v>16</v>
      </c>
      <c r="C241" s="16">
        <v>1722.43</v>
      </c>
      <c r="D241" s="16">
        <v>0</v>
      </c>
      <c r="E241" s="16">
        <v>167.18</v>
      </c>
      <c r="F241" s="16">
        <v>1767.49</v>
      </c>
      <c r="G241" s="16">
        <v>109.69</v>
      </c>
      <c r="H241" s="17">
        <f t="shared" si="12"/>
        <v>3104.3100000000004</v>
      </c>
      <c r="I241" s="17">
        <f t="shared" si="13"/>
        <v>3478.75</v>
      </c>
      <c r="J241" s="17">
        <f t="shared" si="14"/>
        <v>4091.59</v>
      </c>
      <c r="K241" s="26">
        <f t="shared" si="15"/>
        <v>5452.24</v>
      </c>
    </row>
    <row r="242" spans="1:11" s="18" customFormat="1" ht="14.25" customHeight="1">
      <c r="A242" s="27">
        <v>43169</v>
      </c>
      <c r="B242" s="19">
        <v>17</v>
      </c>
      <c r="C242" s="16">
        <v>1687.47</v>
      </c>
      <c r="D242" s="16">
        <v>0</v>
      </c>
      <c r="E242" s="16">
        <v>126.12</v>
      </c>
      <c r="F242" s="16">
        <v>1732.53</v>
      </c>
      <c r="G242" s="16">
        <v>107.52</v>
      </c>
      <c r="H242" s="17">
        <f t="shared" si="12"/>
        <v>3067.1800000000003</v>
      </c>
      <c r="I242" s="17">
        <f t="shared" si="13"/>
        <v>3441.62</v>
      </c>
      <c r="J242" s="17">
        <f t="shared" si="14"/>
        <v>4054.46</v>
      </c>
      <c r="K242" s="26">
        <f t="shared" si="15"/>
        <v>5415.11</v>
      </c>
    </row>
    <row r="243" spans="1:11" s="18" customFormat="1" ht="14.25" customHeight="1">
      <c r="A243" s="27">
        <v>43169</v>
      </c>
      <c r="B243" s="19">
        <v>18</v>
      </c>
      <c r="C243" s="16">
        <v>1721.45</v>
      </c>
      <c r="D243" s="16">
        <v>0</v>
      </c>
      <c r="E243" s="16">
        <v>168.62</v>
      </c>
      <c r="F243" s="16">
        <v>1766.51</v>
      </c>
      <c r="G243" s="16">
        <v>109.63</v>
      </c>
      <c r="H243" s="17">
        <f t="shared" si="12"/>
        <v>3103.27</v>
      </c>
      <c r="I243" s="17">
        <f t="shared" si="13"/>
        <v>3477.71</v>
      </c>
      <c r="J243" s="17">
        <f t="shared" si="14"/>
        <v>4090.5499999999997</v>
      </c>
      <c r="K243" s="26">
        <f t="shared" si="15"/>
        <v>5451.2</v>
      </c>
    </row>
    <row r="244" spans="1:11" s="18" customFormat="1" ht="14.25" customHeight="1">
      <c r="A244" s="27">
        <v>43169</v>
      </c>
      <c r="B244" s="19">
        <v>19</v>
      </c>
      <c r="C244" s="16">
        <v>1727.87</v>
      </c>
      <c r="D244" s="16">
        <v>0</v>
      </c>
      <c r="E244" s="16">
        <v>172.43</v>
      </c>
      <c r="F244" s="16">
        <v>1772.93</v>
      </c>
      <c r="G244" s="16">
        <v>110.03</v>
      </c>
      <c r="H244" s="17">
        <f t="shared" si="12"/>
        <v>3110.09</v>
      </c>
      <c r="I244" s="17">
        <f t="shared" si="13"/>
        <v>3484.5299999999997</v>
      </c>
      <c r="J244" s="17">
        <f t="shared" si="14"/>
        <v>4097.37</v>
      </c>
      <c r="K244" s="26">
        <f t="shared" si="15"/>
        <v>5458.02</v>
      </c>
    </row>
    <row r="245" spans="1:11" s="18" customFormat="1" ht="14.25" customHeight="1">
      <c r="A245" s="27">
        <v>43169</v>
      </c>
      <c r="B245" s="19">
        <v>20</v>
      </c>
      <c r="C245" s="16">
        <v>1732.44</v>
      </c>
      <c r="D245" s="16">
        <v>0</v>
      </c>
      <c r="E245" s="16">
        <v>11.67</v>
      </c>
      <c r="F245" s="16">
        <v>1777.5</v>
      </c>
      <c r="G245" s="16">
        <v>110.31</v>
      </c>
      <c r="H245" s="17">
        <f t="shared" si="12"/>
        <v>3114.94</v>
      </c>
      <c r="I245" s="17">
        <f t="shared" si="13"/>
        <v>3489.38</v>
      </c>
      <c r="J245" s="17">
        <f t="shared" si="14"/>
        <v>4102.219999999999</v>
      </c>
      <c r="K245" s="26">
        <f t="shared" si="15"/>
        <v>5462.87</v>
      </c>
    </row>
    <row r="246" spans="1:11" s="18" customFormat="1" ht="14.25" customHeight="1">
      <c r="A246" s="27">
        <v>43169</v>
      </c>
      <c r="B246" s="19">
        <v>21</v>
      </c>
      <c r="C246" s="16">
        <v>1723.71</v>
      </c>
      <c r="D246" s="16">
        <v>0</v>
      </c>
      <c r="E246" s="16">
        <v>721.73</v>
      </c>
      <c r="F246" s="16">
        <v>1768.77</v>
      </c>
      <c r="G246" s="16">
        <v>109.77</v>
      </c>
      <c r="H246" s="17">
        <f t="shared" si="12"/>
        <v>3105.67</v>
      </c>
      <c r="I246" s="17">
        <f t="shared" si="13"/>
        <v>3480.1099999999997</v>
      </c>
      <c r="J246" s="17">
        <f t="shared" si="14"/>
        <v>4092.95</v>
      </c>
      <c r="K246" s="26">
        <f t="shared" si="15"/>
        <v>5453.6</v>
      </c>
    </row>
    <row r="247" spans="1:11" s="18" customFormat="1" ht="14.25" customHeight="1">
      <c r="A247" s="27">
        <v>43169</v>
      </c>
      <c r="B247" s="19">
        <v>22</v>
      </c>
      <c r="C247" s="16">
        <v>1716</v>
      </c>
      <c r="D247" s="16">
        <v>0</v>
      </c>
      <c r="E247" s="16">
        <v>836.19</v>
      </c>
      <c r="F247" s="16">
        <v>1761.06</v>
      </c>
      <c r="G247" s="16">
        <v>109.29</v>
      </c>
      <c r="H247" s="17">
        <f t="shared" si="12"/>
        <v>3097.48</v>
      </c>
      <c r="I247" s="17">
        <f t="shared" si="13"/>
        <v>3471.92</v>
      </c>
      <c r="J247" s="17">
        <f t="shared" si="14"/>
        <v>4084.7599999999998</v>
      </c>
      <c r="K247" s="26">
        <f t="shared" si="15"/>
        <v>5445.41</v>
      </c>
    </row>
    <row r="248" spans="1:11" s="18" customFormat="1" ht="14.25" customHeight="1">
      <c r="A248" s="27">
        <v>43169</v>
      </c>
      <c r="B248" s="19">
        <v>23</v>
      </c>
      <c r="C248" s="16">
        <v>1578.74</v>
      </c>
      <c r="D248" s="16">
        <v>0</v>
      </c>
      <c r="E248" s="16">
        <v>719.3</v>
      </c>
      <c r="F248" s="16">
        <v>1623.8</v>
      </c>
      <c r="G248" s="16">
        <v>100.77</v>
      </c>
      <c r="H248" s="17">
        <f t="shared" si="12"/>
        <v>2951.7</v>
      </c>
      <c r="I248" s="17">
        <f t="shared" si="13"/>
        <v>3326.14</v>
      </c>
      <c r="J248" s="17">
        <f t="shared" si="14"/>
        <v>3938.9799999999996</v>
      </c>
      <c r="K248" s="26">
        <f t="shared" si="15"/>
        <v>5299.63</v>
      </c>
    </row>
    <row r="249" spans="1:11" s="18" customFormat="1" ht="14.25" customHeight="1">
      <c r="A249" s="27">
        <v>43170</v>
      </c>
      <c r="B249" s="19">
        <v>0</v>
      </c>
      <c r="C249" s="16">
        <v>1497.89</v>
      </c>
      <c r="D249" s="16">
        <v>0</v>
      </c>
      <c r="E249" s="16">
        <v>318.98</v>
      </c>
      <c r="F249" s="16">
        <v>1542.95</v>
      </c>
      <c r="G249" s="16">
        <v>95.75</v>
      </c>
      <c r="H249" s="17">
        <f t="shared" si="12"/>
        <v>2865.83</v>
      </c>
      <c r="I249" s="17">
        <f t="shared" si="13"/>
        <v>3240.27</v>
      </c>
      <c r="J249" s="17">
        <f t="shared" si="14"/>
        <v>3853.1099999999997</v>
      </c>
      <c r="K249" s="26">
        <f t="shared" si="15"/>
        <v>5213.76</v>
      </c>
    </row>
    <row r="250" spans="1:11" s="18" customFormat="1" ht="14.25" customHeight="1">
      <c r="A250" s="27">
        <v>43170</v>
      </c>
      <c r="B250" s="19">
        <v>1</v>
      </c>
      <c r="C250" s="16">
        <v>1089.96</v>
      </c>
      <c r="D250" s="16">
        <v>0</v>
      </c>
      <c r="E250" s="16">
        <v>199.21</v>
      </c>
      <c r="F250" s="16">
        <v>1135.02</v>
      </c>
      <c r="G250" s="16">
        <v>70.44</v>
      </c>
      <c r="H250" s="17">
        <f t="shared" si="12"/>
        <v>2432.59</v>
      </c>
      <c r="I250" s="17">
        <f t="shared" si="13"/>
        <v>2807.0299999999997</v>
      </c>
      <c r="J250" s="17">
        <f t="shared" si="14"/>
        <v>3419.87</v>
      </c>
      <c r="K250" s="26">
        <f t="shared" si="15"/>
        <v>4780.52</v>
      </c>
    </row>
    <row r="251" spans="1:11" s="18" customFormat="1" ht="14.25" customHeight="1">
      <c r="A251" s="27">
        <v>43170</v>
      </c>
      <c r="B251" s="19">
        <v>2</v>
      </c>
      <c r="C251" s="16">
        <v>982.87</v>
      </c>
      <c r="D251" s="16">
        <v>0</v>
      </c>
      <c r="E251" s="16">
        <v>288.91</v>
      </c>
      <c r="F251" s="16">
        <v>1027.93</v>
      </c>
      <c r="G251" s="16">
        <v>63.79</v>
      </c>
      <c r="H251" s="17">
        <f t="shared" si="12"/>
        <v>2318.8500000000004</v>
      </c>
      <c r="I251" s="17">
        <f t="shared" si="13"/>
        <v>2693.29</v>
      </c>
      <c r="J251" s="17">
        <f t="shared" si="14"/>
        <v>3306.13</v>
      </c>
      <c r="K251" s="26">
        <f t="shared" si="15"/>
        <v>4666.78</v>
      </c>
    </row>
    <row r="252" spans="1:11" s="18" customFormat="1" ht="14.25" customHeight="1">
      <c r="A252" s="27">
        <v>43170</v>
      </c>
      <c r="B252" s="19">
        <v>3</v>
      </c>
      <c r="C252" s="16">
        <v>953.74</v>
      </c>
      <c r="D252" s="16">
        <v>0</v>
      </c>
      <c r="E252" s="16">
        <v>201.41</v>
      </c>
      <c r="F252" s="16">
        <v>998.8</v>
      </c>
      <c r="G252" s="16">
        <v>61.99</v>
      </c>
      <c r="H252" s="17">
        <f t="shared" si="12"/>
        <v>2287.92</v>
      </c>
      <c r="I252" s="17">
        <f t="shared" si="13"/>
        <v>2662.3599999999997</v>
      </c>
      <c r="J252" s="17">
        <f t="shared" si="14"/>
        <v>3275.2</v>
      </c>
      <c r="K252" s="26">
        <f t="shared" si="15"/>
        <v>4635.85</v>
      </c>
    </row>
    <row r="253" spans="1:11" s="18" customFormat="1" ht="14.25" customHeight="1">
      <c r="A253" s="27">
        <v>43170</v>
      </c>
      <c r="B253" s="19">
        <v>4</v>
      </c>
      <c r="C253" s="16">
        <v>1017.19</v>
      </c>
      <c r="D253" s="16">
        <v>0</v>
      </c>
      <c r="E253" s="16">
        <v>167.15</v>
      </c>
      <c r="F253" s="16">
        <v>1062.25</v>
      </c>
      <c r="G253" s="16">
        <v>65.92</v>
      </c>
      <c r="H253" s="17">
        <f t="shared" si="12"/>
        <v>2355.3</v>
      </c>
      <c r="I253" s="17">
        <f t="shared" si="13"/>
        <v>2729.74</v>
      </c>
      <c r="J253" s="17">
        <f t="shared" si="14"/>
        <v>3342.58</v>
      </c>
      <c r="K253" s="26">
        <f t="shared" si="15"/>
        <v>4703.23</v>
      </c>
    </row>
    <row r="254" spans="1:11" s="18" customFormat="1" ht="14.25" customHeight="1">
      <c r="A254" s="27">
        <v>43170</v>
      </c>
      <c r="B254" s="19">
        <v>5</v>
      </c>
      <c r="C254" s="16">
        <v>1137.73</v>
      </c>
      <c r="D254" s="16">
        <v>0</v>
      </c>
      <c r="E254" s="16">
        <v>180.1</v>
      </c>
      <c r="F254" s="16">
        <v>1182.79</v>
      </c>
      <c r="G254" s="16">
        <v>73.4</v>
      </c>
      <c r="H254" s="17">
        <f t="shared" si="12"/>
        <v>2483.32</v>
      </c>
      <c r="I254" s="17">
        <f t="shared" si="13"/>
        <v>2857.76</v>
      </c>
      <c r="J254" s="17">
        <f t="shared" si="14"/>
        <v>3470.6</v>
      </c>
      <c r="K254" s="26">
        <f t="shared" si="15"/>
        <v>4831.25</v>
      </c>
    </row>
    <row r="255" spans="1:11" s="18" customFormat="1" ht="14.25" customHeight="1">
      <c r="A255" s="27">
        <v>43170</v>
      </c>
      <c r="B255" s="19">
        <v>6</v>
      </c>
      <c r="C255" s="16">
        <v>1251.81</v>
      </c>
      <c r="D255" s="16">
        <v>403.86</v>
      </c>
      <c r="E255" s="16">
        <v>0</v>
      </c>
      <c r="F255" s="16">
        <v>1296.87</v>
      </c>
      <c r="G255" s="16">
        <v>80.48</v>
      </c>
      <c r="H255" s="17">
        <f t="shared" si="12"/>
        <v>2604.48</v>
      </c>
      <c r="I255" s="17">
        <f t="shared" si="13"/>
        <v>2978.92</v>
      </c>
      <c r="J255" s="17">
        <f t="shared" si="14"/>
        <v>3591.7599999999998</v>
      </c>
      <c r="K255" s="26">
        <f t="shared" si="15"/>
        <v>4952.41</v>
      </c>
    </row>
    <row r="256" spans="1:11" s="18" customFormat="1" ht="14.25" customHeight="1">
      <c r="A256" s="27">
        <v>43170</v>
      </c>
      <c r="B256" s="19">
        <v>7</v>
      </c>
      <c r="C256" s="16">
        <v>1585.03</v>
      </c>
      <c r="D256" s="16">
        <v>0</v>
      </c>
      <c r="E256" s="16">
        <v>508.57</v>
      </c>
      <c r="F256" s="16">
        <v>1630.09</v>
      </c>
      <c r="G256" s="16">
        <v>101.16</v>
      </c>
      <c r="H256" s="17">
        <f t="shared" si="12"/>
        <v>2958.38</v>
      </c>
      <c r="I256" s="17">
        <f t="shared" si="13"/>
        <v>3332.8199999999997</v>
      </c>
      <c r="J256" s="17">
        <f t="shared" si="14"/>
        <v>3945.66</v>
      </c>
      <c r="K256" s="26">
        <f t="shared" si="15"/>
        <v>5306.3099999999995</v>
      </c>
    </row>
    <row r="257" spans="1:11" s="18" customFormat="1" ht="14.25" customHeight="1">
      <c r="A257" s="27">
        <v>43170</v>
      </c>
      <c r="B257" s="19">
        <v>8</v>
      </c>
      <c r="C257" s="16">
        <v>1663.45</v>
      </c>
      <c r="D257" s="16">
        <v>1.11</v>
      </c>
      <c r="E257" s="16">
        <v>5.9</v>
      </c>
      <c r="F257" s="16">
        <v>1708.51</v>
      </c>
      <c r="G257" s="16">
        <v>106.03</v>
      </c>
      <c r="H257" s="17">
        <f t="shared" si="12"/>
        <v>3041.67</v>
      </c>
      <c r="I257" s="17">
        <f t="shared" si="13"/>
        <v>3416.1099999999997</v>
      </c>
      <c r="J257" s="17">
        <f t="shared" si="14"/>
        <v>4028.95</v>
      </c>
      <c r="K257" s="26">
        <f t="shared" si="15"/>
        <v>5389.6</v>
      </c>
    </row>
    <row r="258" spans="1:11" s="18" customFormat="1" ht="14.25" customHeight="1">
      <c r="A258" s="27">
        <v>43170</v>
      </c>
      <c r="B258" s="19">
        <v>9</v>
      </c>
      <c r="C258" s="16">
        <v>1699.52</v>
      </c>
      <c r="D258" s="16">
        <v>152.28</v>
      </c>
      <c r="E258" s="16">
        <v>0</v>
      </c>
      <c r="F258" s="16">
        <v>1744.58</v>
      </c>
      <c r="G258" s="16">
        <v>108.27</v>
      </c>
      <c r="H258" s="17">
        <f t="shared" si="12"/>
        <v>3079.98</v>
      </c>
      <c r="I258" s="17">
        <f t="shared" si="13"/>
        <v>3454.42</v>
      </c>
      <c r="J258" s="17">
        <f t="shared" si="14"/>
        <v>4067.2599999999998</v>
      </c>
      <c r="K258" s="26">
        <f t="shared" si="15"/>
        <v>5427.91</v>
      </c>
    </row>
    <row r="259" spans="1:11" s="18" customFormat="1" ht="14.25" customHeight="1">
      <c r="A259" s="27">
        <v>43170</v>
      </c>
      <c r="B259" s="19">
        <v>10</v>
      </c>
      <c r="C259" s="16">
        <v>1694.83</v>
      </c>
      <c r="D259" s="16">
        <v>157.61</v>
      </c>
      <c r="E259" s="16">
        <v>0</v>
      </c>
      <c r="F259" s="16">
        <v>1739.89</v>
      </c>
      <c r="G259" s="16">
        <v>107.98</v>
      </c>
      <c r="H259" s="17">
        <f t="shared" si="12"/>
        <v>3075</v>
      </c>
      <c r="I259" s="17">
        <f t="shared" si="13"/>
        <v>3449.44</v>
      </c>
      <c r="J259" s="17">
        <f t="shared" si="14"/>
        <v>4062.2799999999997</v>
      </c>
      <c r="K259" s="26">
        <f t="shared" si="15"/>
        <v>5422.93</v>
      </c>
    </row>
    <row r="260" spans="1:11" s="18" customFormat="1" ht="14.25" customHeight="1">
      <c r="A260" s="27">
        <v>43170</v>
      </c>
      <c r="B260" s="19">
        <v>11</v>
      </c>
      <c r="C260" s="16">
        <v>1691.58</v>
      </c>
      <c r="D260" s="16">
        <v>165.37</v>
      </c>
      <c r="E260" s="16">
        <v>0</v>
      </c>
      <c r="F260" s="16">
        <v>1736.64</v>
      </c>
      <c r="G260" s="16">
        <v>107.78</v>
      </c>
      <c r="H260" s="17">
        <f t="shared" si="12"/>
        <v>3071.55</v>
      </c>
      <c r="I260" s="17">
        <f t="shared" si="13"/>
        <v>3445.99</v>
      </c>
      <c r="J260" s="17">
        <f t="shared" si="14"/>
        <v>4058.83</v>
      </c>
      <c r="K260" s="26">
        <f t="shared" si="15"/>
        <v>5419.48</v>
      </c>
    </row>
    <row r="261" spans="1:11" s="18" customFormat="1" ht="14.25" customHeight="1">
      <c r="A261" s="27">
        <v>43170</v>
      </c>
      <c r="B261" s="19">
        <v>12</v>
      </c>
      <c r="C261" s="16">
        <v>1672.74</v>
      </c>
      <c r="D261" s="16">
        <v>181.44</v>
      </c>
      <c r="E261" s="16">
        <v>0</v>
      </c>
      <c r="F261" s="16">
        <v>1717.8</v>
      </c>
      <c r="G261" s="16">
        <v>106.61</v>
      </c>
      <c r="H261" s="17">
        <f t="shared" si="12"/>
        <v>3051.54</v>
      </c>
      <c r="I261" s="17">
        <f t="shared" si="13"/>
        <v>3425.9799999999996</v>
      </c>
      <c r="J261" s="17">
        <f t="shared" si="14"/>
        <v>4038.8199999999997</v>
      </c>
      <c r="K261" s="26">
        <f t="shared" si="15"/>
        <v>5399.469999999999</v>
      </c>
    </row>
    <row r="262" spans="1:11" s="18" customFormat="1" ht="14.25" customHeight="1">
      <c r="A262" s="27">
        <v>43170</v>
      </c>
      <c r="B262" s="19">
        <v>13</v>
      </c>
      <c r="C262" s="16">
        <v>1670.31</v>
      </c>
      <c r="D262" s="16">
        <v>184.45</v>
      </c>
      <c r="E262" s="16">
        <v>0</v>
      </c>
      <c r="F262" s="16">
        <v>1715.37</v>
      </c>
      <c r="G262" s="16">
        <v>106.46</v>
      </c>
      <c r="H262" s="17">
        <f t="shared" si="12"/>
        <v>3048.96</v>
      </c>
      <c r="I262" s="17">
        <f t="shared" si="13"/>
        <v>3423.3999999999996</v>
      </c>
      <c r="J262" s="17">
        <f t="shared" si="14"/>
        <v>4036.24</v>
      </c>
      <c r="K262" s="26">
        <f t="shared" si="15"/>
        <v>5396.889999999999</v>
      </c>
    </row>
    <row r="263" spans="1:11" s="18" customFormat="1" ht="14.25" customHeight="1">
      <c r="A263" s="27">
        <v>43170</v>
      </c>
      <c r="B263" s="19">
        <v>14</v>
      </c>
      <c r="C263" s="16">
        <v>1684.39</v>
      </c>
      <c r="D263" s="16">
        <v>164.7</v>
      </c>
      <c r="E263" s="16">
        <v>0</v>
      </c>
      <c r="F263" s="16">
        <v>1729.45</v>
      </c>
      <c r="G263" s="16">
        <v>107.33</v>
      </c>
      <c r="H263" s="17">
        <f t="shared" si="12"/>
        <v>3063.91</v>
      </c>
      <c r="I263" s="17">
        <f t="shared" si="13"/>
        <v>3438.35</v>
      </c>
      <c r="J263" s="17">
        <f t="shared" si="14"/>
        <v>4051.1899999999996</v>
      </c>
      <c r="K263" s="26">
        <f t="shared" si="15"/>
        <v>5411.84</v>
      </c>
    </row>
    <row r="264" spans="1:11" s="18" customFormat="1" ht="14.25" customHeight="1">
      <c r="A264" s="27">
        <v>43170</v>
      </c>
      <c r="B264" s="19">
        <v>15</v>
      </c>
      <c r="C264" s="16">
        <v>1679.52</v>
      </c>
      <c r="D264" s="16">
        <v>171.33</v>
      </c>
      <c r="E264" s="16">
        <v>0</v>
      </c>
      <c r="F264" s="16">
        <v>1724.58</v>
      </c>
      <c r="G264" s="16">
        <v>107.03</v>
      </c>
      <c r="H264" s="17">
        <f t="shared" si="12"/>
        <v>3058.74</v>
      </c>
      <c r="I264" s="17">
        <f t="shared" si="13"/>
        <v>3433.18</v>
      </c>
      <c r="J264" s="17">
        <f t="shared" si="14"/>
        <v>4046.0199999999995</v>
      </c>
      <c r="K264" s="26">
        <f t="shared" si="15"/>
        <v>5406.67</v>
      </c>
    </row>
    <row r="265" spans="1:11" s="18" customFormat="1" ht="14.25" customHeight="1">
      <c r="A265" s="27">
        <v>43170</v>
      </c>
      <c r="B265" s="19">
        <v>16</v>
      </c>
      <c r="C265" s="16">
        <v>1669.55</v>
      </c>
      <c r="D265" s="16">
        <v>0</v>
      </c>
      <c r="E265" s="16">
        <v>25.48</v>
      </c>
      <c r="F265" s="16">
        <v>1714.61</v>
      </c>
      <c r="G265" s="16">
        <v>106.41</v>
      </c>
      <c r="H265" s="17">
        <f t="shared" si="12"/>
        <v>3048.15</v>
      </c>
      <c r="I265" s="17">
        <f t="shared" si="13"/>
        <v>3422.59</v>
      </c>
      <c r="J265" s="17">
        <f t="shared" si="14"/>
        <v>4035.43</v>
      </c>
      <c r="K265" s="26">
        <f t="shared" si="15"/>
        <v>5396.08</v>
      </c>
    </row>
    <row r="266" spans="1:11" s="18" customFormat="1" ht="14.25" customHeight="1">
      <c r="A266" s="27">
        <v>43170</v>
      </c>
      <c r="B266" s="19">
        <v>17</v>
      </c>
      <c r="C266" s="16">
        <v>1645.71</v>
      </c>
      <c r="D266" s="16">
        <v>8.99</v>
      </c>
      <c r="E266" s="16">
        <v>0</v>
      </c>
      <c r="F266" s="16">
        <v>1690.77</v>
      </c>
      <c r="G266" s="16">
        <v>104.93</v>
      </c>
      <c r="H266" s="17">
        <f aca="true" t="shared" si="16" ref="H266:H329">SUM(F266,G266,$M$3,$M$4)</f>
        <v>3022.83</v>
      </c>
      <c r="I266" s="17">
        <f aca="true" t="shared" si="17" ref="I266:I329">SUM(F266,G266,$N$3,$N$4)</f>
        <v>3397.27</v>
      </c>
      <c r="J266" s="17">
        <f aca="true" t="shared" si="18" ref="J266:J329">SUM(F266,G266,$O$3,$O$4)</f>
        <v>4010.1099999999997</v>
      </c>
      <c r="K266" s="26">
        <f aca="true" t="shared" si="19" ref="K266:K329">SUM(F266,G266,$P$3,$P$4)</f>
        <v>5370.76</v>
      </c>
    </row>
    <row r="267" spans="1:11" s="18" customFormat="1" ht="14.25" customHeight="1">
      <c r="A267" s="27">
        <v>43170</v>
      </c>
      <c r="B267" s="19">
        <v>18</v>
      </c>
      <c r="C267" s="16">
        <v>1683.61</v>
      </c>
      <c r="D267" s="16">
        <v>167.74</v>
      </c>
      <c r="E267" s="16">
        <v>0</v>
      </c>
      <c r="F267" s="16">
        <v>1728.67</v>
      </c>
      <c r="G267" s="16">
        <v>107.28</v>
      </c>
      <c r="H267" s="17">
        <f t="shared" si="16"/>
        <v>3063.08</v>
      </c>
      <c r="I267" s="17">
        <f t="shared" si="17"/>
        <v>3437.52</v>
      </c>
      <c r="J267" s="17">
        <f t="shared" si="18"/>
        <v>4050.3599999999997</v>
      </c>
      <c r="K267" s="26">
        <f t="shared" si="19"/>
        <v>5411.01</v>
      </c>
    </row>
    <row r="268" spans="1:11" s="18" customFormat="1" ht="14.25" customHeight="1">
      <c r="A268" s="27">
        <v>43170</v>
      </c>
      <c r="B268" s="19">
        <v>19</v>
      </c>
      <c r="C268" s="16">
        <v>1698.95</v>
      </c>
      <c r="D268" s="16">
        <v>150.44</v>
      </c>
      <c r="E268" s="16">
        <v>0</v>
      </c>
      <c r="F268" s="16">
        <v>1744.01</v>
      </c>
      <c r="G268" s="16">
        <v>108.23</v>
      </c>
      <c r="H268" s="17">
        <f t="shared" si="16"/>
        <v>3079.37</v>
      </c>
      <c r="I268" s="17">
        <f t="shared" si="17"/>
        <v>3453.81</v>
      </c>
      <c r="J268" s="17">
        <f t="shared" si="18"/>
        <v>4066.6499999999996</v>
      </c>
      <c r="K268" s="26">
        <f t="shared" si="19"/>
        <v>5427.3</v>
      </c>
    </row>
    <row r="269" spans="1:11" s="18" customFormat="1" ht="14.25" customHeight="1">
      <c r="A269" s="27">
        <v>43170</v>
      </c>
      <c r="B269" s="19">
        <v>20</v>
      </c>
      <c r="C269" s="16">
        <v>1680.4</v>
      </c>
      <c r="D269" s="16">
        <v>170.45</v>
      </c>
      <c r="E269" s="16">
        <v>0</v>
      </c>
      <c r="F269" s="16">
        <v>1725.46</v>
      </c>
      <c r="G269" s="16">
        <v>107.08</v>
      </c>
      <c r="H269" s="17">
        <f t="shared" si="16"/>
        <v>3059.67</v>
      </c>
      <c r="I269" s="17">
        <f t="shared" si="17"/>
        <v>3434.1099999999997</v>
      </c>
      <c r="J269" s="17">
        <f t="shared" si="18"/>
        <v>4046.95</v>
      </c>
      <c r="K269" s="26">
        <f t="shared" si="19"/>
        <v>5407.6</v>
      </c>
    </row>
    <row r="270" spans="1:11" s="18" customFormat="1" ht="14.25" customHeight="1">
      <c r="A270" s="27">
        <v>43170</v>
      </c>
      <c r="B270" s="19">
        <v>21</v>
      </c>
      <c r="C270" s="16">
        <v>1651.03</v>
      </c>
      <c r="D270" s="16">
        <v>199.74</v>
      </c>
      <c r="E270" s="16">
        <v>0</v>
      </c>
      <c r="F270" s="16">
        <v>1696.09</v>
      </c>
      <c r="G270" s="16">
        <v>105.26</v>
      </c>
      <c r="H270" s="17">
        <f t="shared" si="16"/>
        <v>3028.48</v>
      </c>
      <c r="I270" s="17">
        <f t="shared" si="17"/>
        <v>3402.92</v>
      </c>
      <c r="J270" s="17">
        <f t="shared" si="18"/>
        <v>4015.7599999999998</v>
      </c>
      <c r="K270" s="26">
        <f t="shared" si="19"/>
        <v>5376.41</v>
      </c>
    </row>
    <row r="271" spans="1:11" s="18" customFormat="1" ht="14.25" customHeight="1">
      <c r="A271" s="27">
        <v>43170</v>
      </c>
      <c r="B271" s="19">
        <v>22</v>
      </c>
      <c r="C271" s="16">
        <v>1598.05</v>
      </c>
      <c r="D271" s="16">
        <v>254.66</v>
      </c>
      <c r="E271" s="16">
        <v>0</v>
      </c>
      <c r="F271" s="16">
        <v>1643.11</v>
      </c>
      <c r="G271" s="16">
        <v>101.97</v>
      </c>
      <c r="H271" s="17">
        <f t="shared" si="16"/>
        <v>2972.21</v>
      </c>
      <c r="I271" s="17">
        <f t="shared" si="17"/>
        <v>3346.6499999999996</v>
      </c>
      <c r="J271" s="17">
        <f t="shared" si="18"/>
        <v>3959.49</v>
      </c>
      <c r="K271" s="26">
        <f t="shared" si="19"/>
        <v>5320.139999999999</v>
      </c>
    </row>
    <row r="272" spans="1:11" s="18" customFormat="1" ht="14.25" customHeight="1">
      <c r="A272" s="27">
        <v>43170</v>
      </c>
      <c r="B272" s="19">
        <v>23</v>
      </c>
      <c r="C272" s="16">
        <v>1590.18</v>
      </c>
      <c r="D272" s="16">
        <v>262.95</v>
      </c>
      <c r="E272" s="16">
        <v>0</v>
      </c>
      <c r="F272" s="16">
        <v>1635.24</v>
      </c>
      <c r="G272" s="16">
        <v>101.48</v>
      </c>
      <c r="H272" s="17">
        <f t="shared" si="16"/>
        <v>2963.8500000000004</v>
      </c>
      <c r="I272" s="17">
        <f t="shared" si="17"/>
        <v>3338.29</v>
      </c>
      <c r="J272" s="17">
        <f t="shared" si="18"/>
        <v>3951.13</v>
      </c>
      <c r="K272" s="26">
        <f t="shared" si="19"/>
        <v>5311.78</v>
      </c>
    </row>
    <row r="273" spans="1:11" s="18" customFormat="1" ht="14.25" customHeight="1">
      <c r="A273" s="27">
        <v>43171</v>
      </c>
      <c r="B273" s="19">
        <v>0</v>
      </c>
      <c r="C273" s="16">
        <v>1554.85</v>
      </c>
      <c r="D273" s="16">
        <v>0</v>
      </c>
      <c r="E273" s="16">
        <v>689.02</v>
      </c>
      <c r="F273" s="16">
        <v>1599.91</v>
      </c>
      <c r="G273" s="16">
        <v>99.29</v>
      </c>
      <c r="H273" s="17">
        <f t="shared" si="16"/>
        <v>2926.33</v>
      </c>
      <c r="I273" s="17">
        <f t="shared" si="17"/>
        <v>3300.77</v>
      </c>
      <c r="J273" s="17">
        <f t="shared" si="18"/>
        <v>3913.6099999999997</v>
      </c>
      <c r="K273" s="26">
        <f t="shared" si="19"/>
        <v>5274.26</v>
      </c>
    </row>
    <row r="274" spans="1:11" s="18" customFormat="1" ht="14.25" customHeight="1">
      <c r="A274" s="27">
        <v>43171</v>
      </c>
      <c r="B274" s="19">
        <v>1</v>
      </c>
      <c r="C274" s="16">
        <v>1007.73</v>
      </c>
      <c r="D274" s="16">
        <v>0</v>
      </c>
      <c r="E274" s="16">
        <v>182.9</v>
      </c>
      <c r="F274" s="16">
        <v>1052.79</v>
      </c>
      <c r="G274" s="16">
        <v>65.34</v>
      </c>
      <c r="H274" s="17">
        <f t="shared" si="16"/>
        <v>2345.26</v>
      </c>
      <c r="I274" s="17">
        <f t="shared" si="17"/>
        <v>2719.7</v>
      </c>
      <c r="J274" s="17">
        <f t="shared" si="18"/>
        <v>3332.54</v>
      </c>
      <c r="K274" s="26">
        <f t="shared" si="19"/>
        <v>4693.19</v>
      </c>
    </row>
    <row r="275" spans="1:11" s="18" customFormat="1" ht="14.25" customHeight="1">
      <c r="A275" s="27">
        <v>43171</v>
      </c>
      <c r="B275" s="19">
        <v>2</v>
      </c>
      <c r="C275" s="16">
        <v>919.56</v>
      </c>
      <c r="D275" s="16">
        <v>0</v>
      </c>
      <c r="E275" s="16">
        <v>419.18</v>
      </c>
      <c r="F275" s="16">
        <v>964.62</v>
      </c>
      <c r="G275" s="16">
        <v>59.86</v>
      </c>
      <c r="H275" s="17">
        <f t="shared" si="16"/>
        <v>2251.61</v>
      </c>
      <c r="I275" s="17">
        <f t="shared" si="17"/>
        <v>2626.05</v>
      </c>
      <c r="J275" s="17">
        <f t="shared" si="18"/>
        <v>3238.89</v>
      </c>
      <c r="K275" s="26">
        <f t="shared" si="19"/>
        <v>4599.54</v>
      </c>
    </row>
    <row r="276" spans="1:11" s="18" customFormat="1" ht="14.25" customHeight="1">
      <c r="A276" s="27">
        <v>43171</v>
      </c>
      <c r="B276" s="19">
        <v>3</v>
      </c>
      <c r="C276" s="16">
        <v>867.66</v>
      </c>
      <c r="D276" s="16">
        <v>0</v>
      </c>
      <c r="E276" s="16">
        <v>23.98</v>
      </c>
      <c r="F276" s="16">
        <v>912.72</v>
      </c>
      <c r="G276" s="16">
        <v>56.64</v>
      </c>
      <c r="H276" s="17">
        <f t="shared" si="16"/>
        <v>2196.4900000000002</v>
      </c>
      <c r="I276" s="17">
        <f t="shared" si="17"/>
        <v>2570.93</v>
      </c>
      <c r="J276" s="17">
        <f t="shared" si="18"/>
        <v>3183.77</v>
      </c>
      <c r="K276" s="26">
        <f t="shared" si="19"/>
        <v>4544.42</v>
      </c>
    </row>
    <row r="277" spans="1:11" s="18" customFormat="1" ht="14.25" customHeight="1">
      <c r="A277" s="27">
        <v>43171</v>
      </c>
      <c r="B277" s="19">
        <v>4</v>
      </c>
      <c r="C277" s="16">
        <v>877.84</v>
      </c>
      <c r="D277" s="16">
        <v>14.69</v>
      </c>
      <c r="E277" s="16">
        <v>0</v>
      </c>
      <c r="F277" s="16">
        <v>922.9</v>
      </c>
      <c r="G277" s="16">
        <v>57.27</v>
      </c>
      <c r="H277" s="17">
        <f t="shared" si="16"/>
        <v>2207.3</v>
      </c>
      <c r="I277" s="17">
        <f t="shared" si="17"/>
        <v>2581.74</v>
      </c>
      <c r="J277" s="17">
        <f t="shared" si="18"/>
        <v>3194.58</v>
      </c>
      <c r="K277" s="26">
        <f t="shared" si="19"/>
        <v>4555.23</v>
      </c>
    </row>
    <row r="278" spans="1:11" s="18" customFormat="1" ht="14.25" customHeight="1">
      <c r="A278" s="27">
        <v>43171</v>
      </c>
      <c r="B278" s="19">
        <v>5</v>
      </c>
      <c r="C278" s="16">
        <v>935.11</v>
      </c>
      <c r="D278" s="16">
        <v>163.38</v>
      </c>
      <c r="E278" s="16">
        <v>0</v>
      </c>
      <c r="F278" s="16">
        <v>980.17</v>
      </c>
      <c r="G278" s="16">
        <v>60.83</v>
      </c>
      <c r="H278" s="17">
        <f t="shared" si="16"/>
        <v>2268.13</v>
      </c>
      <c r="I278" s="17">
        <f t="shared" si="17"/>
        <v>2642.5699999999997</v>
      </c>
      <c r="J278" s="17">
        <f t="shared" si="18"/>
        <v>3255.41</v>
      </c>
      <c r="K278" s="26">
        <f t="shared" si="19"/>
        <v>4616.0599999999995</v>
      </c>
    </row>
    <row r="279" spans="1:11" s="18" customFormat="1" ht="14.25" customHeight="1">
      <c r="A279" s="27">
        <v>43171</v>
      </c>
      <c r="B279" s="19">
        <v>6</v>
      </c>
      <c r="C279" s="16">
        <v>1566.63</v>
      </c>
      <c r="D279" s="16">
        <v>2.49</v>
      </c>
      <c r="E279" s="16">
        <v>0</v>
      </c>
      <c r="F279" s="16">
        <v>1611.69</v>
      </c>
      <c r="G279" s="16">
        <v>100.02</v>
      </c>
      <c r="H279" s="17">
        <f t="shared" si="16"/>
        <v>2938.84</v>
      </c>
      <c r="I279" s="17">
        <f t="shared" si="17"/>
        <v>3313.2799999999997</v>
      </c>
      <c r="J279" s="17">
        <f t="shared" si="18"/>
        <v>3926.12</v>
      </c>
      <c r="K279" s="26">
        <f t="shared" si="19"/>
        <v>5286.77</v>
      </c>
    </row>
    <row r="280" spans="1:11" s="18" customFormat="1" ht="14.25" customHeight="1">
      <c r="A280" s="27">
        <v>43171</v>
      </c>
      <c r="B280" s="19">
        <v>7</v>
      </c>
      <c r="C280" s="16">
        <v>1585.81</v>
      </c>
      <c r="D280" s="16">
        <v>0</v>
      </c>
      <c r="E280" s="16">
        <v>1.23</v>
      </c>
      <c r="F280" s="16">
        <v>1630.87</v>
      </c>
      <c r="G280" s="16">
        <v>101.21</v>
      </c>
      <c r="H280" s="17">
        <f t="shared" si="16"/>
        <v>2959.21</v>
      </c>
      <c r="I280" s="17">
        <f t="shared" si="17"/>
        <v>3333.6499999999996</v>
      </c>
      <c r="J280" s="17">
        <f t="shared" si="18"/>
        <v>3946.49</v>
      </c>
      <c r="K280" s="26">
        <f t="shared" si="19"/>
        <v>5307.139999999999</v>
      </c>
    </row>
    <row r="281" spans="1:11" s="18" customFormat="1" ht="14.25" customHeight="1">
      <c r="A281" s="27">
        <v>43171</v>
      </c>
      <c r="B281" s="19">
        <v>8</v>
      </c>
      <c r="C281" s="16">
        <v>1576.92</v>
      </c>
      <c r="D281" s="16">
        <v>67.89</v>
      </c>
      <c r="E281" s="16">
        <v>0</v>
      </c>
      <c r="F281" s="16">
        <v>1621.98</v>
      </c>
      <c r="G281" s="16">
        <v>100.66</v>
      </c>
      <c r="H281" s="17">
        <f t="shared" si="16"/>
        <v>2949.7700000000004</v>
      </c>
      <c r="I281" s="17">
        <f t="shared" si="17"/>
        <v>3324.21</v>
      </c>
      <c r="J281" s="17">
        <f t="shared" si="18"/>
        <v>3937.05</v>
      </c>
      <c r="K281" s="26">
        <f t="shared" si="19"/>
        <v>5297.7</v>
      </c>
    </row>
    <row r="282" spans="1:11" s="18" customFormat="1" ht="14.25" customHeight="1">
      <c r="A282" s="27">
        <v>43171</v>
      </c>
      <c r="B282" s="19">
        <v>9</v>
      </c>
      <c r="C282" s="16">
        <v>1619.59</v>
      </c>
      <c r="D282" s="16">
        <v>24.3</v>
      </c>
      <c r="E282" s="16">
        <v>0</v>
      </c>
      <c r="F282" s="16">
        <v>1664.65</v>
      </c>
      <c r="G282" s="16">
        <v>103.31</v>
      </c>
      <c r="H282" s="17">
        <f t="shared" si="16"/>
        <v>2995.09</v>
      </c>
      <c r="I282" s="17">
        <f t="shared" si="17"/>
        <v>3369.5299999999997</v>
      </c>
      <c r="J282" s="17">
        <f t="shared" si="18"/>
        <v>3982.37</v>
      </c>
      <c r="K282" s="26">
        <f t="shared" si="19"/>
        <v>5343.02</v>
      </c>
    </row>
    <row r="283" spans="1:11" s="18" customFormat="1" ht="14.25" customHeight="1">
      <c r="A283" s="27">
        <v>43171</v>
      </c>
      <c r="B283" s="19">
        <v>10</v>
      </c>
      <c r="C283" s="16">
        <v>1710.82</v>
      </c>
      <c r="D283" s="16">
        <v>0</v>
      </c>
      <c r="E283" s="16">
        <v>70.29</v>
      </c>
      <c r="F283" s="16">
        <v>1755.88</v>
      </c>
      <c r="G283" s="16">
        <v>108.97</v>
      </c>
      <c r="H283" s="17">
        <f t="shared" si="16"/>
        <v>3091.9800000000005</v>
      </c>
      <c r="I283" s="17">
        <f t="shared" si="17"/>
        <v>3466.42</v>
      </c>
      <c r="J283" s="17">
        <f t="shared" si="18"/>
        <v>4079.26</v>
      </c>
      <c r="K283" s="26">
        <f t="shared" si="19"/>
        <v>5439.91</v>
      </c>
    </row>
    <row r="284" spans="1:11" s="18" customFormat="1" ht="14.25" customHeight="1">
      <c r="A284" s="27">
        <v>43171</v>
      </c>
      <c r="B284" s="19">
        <v>11</v>
      </c>
      <c r="C284" s="16">
        <v>1711.47</v>
      </c>
      <c r="D284" s="16">
        <v>225.07</v>
      </c>
      <c r="E284" s="16">
        <v>0</v>
      </c>
      <c r="F284" s="16">
        <v>1756.53</v>
      </c>
      <c r="G284" s="16">
        <v>109.01</v>
      </c>
      <c r="H284" s="17">
        <f t="shared" si="16"/>
        <v>3092.67</v>
      </c>
      <c r="I284" s="17">
        <f t="shared" si="17"/>
        <v>3467.1099999999997</v>
      </c>
      <c r="J284" s="17">
        <f t="shared" si="18"/>
        <v>4079.95</v>
      </c>
      <c r="K284" s="26">
        <f t="shared" si="19"/>
        <v>5440.6</v>
      </c>
    </row>
    <row r="285" spans="1:11" s="18" customFormat="1" ht="14.25" customHeight="1">
      <c r="A285" s="27">
        <v>43171</v>
      </c>
      <c r="B285" s="19">
        <v>12</v>
      </c>
      <c r="C285" s="16">
        <v>1624.61</v>
      </c>
      <c r="D285" s="16">
        <v>311.54</v>
      </c>
      <c r="E285" s="16">
        <v>0</v>
      </c>
      <c r="F285" s="16">
        <v>1669.67</v>
      </c>
      <c r="G285" s="16">
        <v>103.62</v>
      </c>
      <c r="H285" s="17">
        <f t="shared" si="16"/>
        <v>3000.42</v>
      </c>
      <c r="I285" s="17">
        <f t="shared" si="17"/>
        <v>3374.8599999999997</v>
      </c>
      <c r="J285" s="17">
        <f t="shared" si="18"/>
        <v>3987.7</v>
      </c>
      <c r="K285" s="26">
        <f t="shared" si="19"/>
        <v>5348.35</v>
      </c>
    </row>
    <row r="286" spans="1:11" s="18" customFormat="1" ht="14.25" customHeight="1">
      <c r="A286" s="27">
        <v>43171</v>
      </c>
      <c r="B286" s="19">
        <v>13</v>
      </c>
      <c r="C286" s="16">
        <v>1620.56</v>
      </c>
      <c r="D286" s="16">
        <v>431.16</v>
      </c>
      <c r="E286" s="16">
        <v>0</v>
      </c>
      <c r="F286" s="16">
        <v>1665.62</v>
      </c>
      <c r="G286" s="16">
        <v>103.37</v>
      </c>
      <c r="H286" s="17">
        <f t="shared" si="16"/>
        <v>2996.12</v>
      </c>
      <c r="I286" s="17">
        <f t="shared" si="17"/>
        <v>3370.5599999999995</v>
      </c>
      <c r="J286" s="17">
        <f t="shared" si="18"/>
        <v>3983.3999999999996</v>
      </c>
      <c r="K286" s="26">
        <f t="shared" si="19"/>
        <v>5344.049999999999</v>
      </c>
    </row>
    <row r="287" spans="1:11" s="18" customFormat="1" ht="14.25" customHeight="1">
      <c r="A287" s="27">
        <v>43171</v>
      </c>
      <c r="B287" s="19">
        <v>14</v>
      </c>
      <c r="C287" s="16">
        <v>1619.59</v>
      </c>
      <c r="D287" s="16">
        <v>324.59</v>
      </c>
      <c r="E287" s="16">
        <v>0</v>
      </c>
      <c r="F287" s="16">
        <v>1664.65</v>
      </c>
      <c r="G287" s="16">
        <v>103.31</v>
      </c>
      <c r="H287" s="17">
        <f t="shared" si="16"/>
        <v>2995.09</v>
      </c>
      <c r="I287" s="17">
        <f t="shared" si="17"/>
        <v>3369.5299999999997</v>
      </c>
      <c r="J287" s="17">
        <f t="shared" si="18"/>
        <v>3982.37</v>
      </c>
      <c r="K287" s="26">
        <f t="shared" si="19"/>
        <v>5343.02</v>
      </c>
    </row>
    <row r="288" spans="1:11" s="18" customFormat="1" ht="14.25" customHeight="1">
      <c r="A288" s="27">
        <v>43171</v>
      </c>
      <c r="B288" s="19">
        <v>15</v>
      </c>
      <c r="C288" s="16">
        <v>1619.13</v>
      </c>
      <c r="D288" s="16">
        <v>500.23</v>
      </c>
      <c r="E288" s="16">
        <v>0</v>
      </c>
      <c r="F288" s="16">
        <v>1664.19</v>
      </c>
      <c r="G288" s="16">
        <v>103.28</v>
      </c>
      <c r="H288" s="17">
        <f t="shared" si="16"/>
        <v>2994.6000000000004</v>
      </c>
      <c r="I288" s="17">
        <f t="shared" si="17"/>
        <v>3369.04</v>
      </c>
      <c r="J288" s="17">
        <f t="shared" si="18"/>
        <v>3981.88</v>
      </c>
      <c r="K288" s="26">
        <f t="shared" si="19"/>
        <v>5342.53</v>
      </c>
    </row>
    <row r="289" spans="1:11" s="18" customFormat="1" ht="14.25" customHeight="1">
      <c r="A289" s="27">
        <v>43171</v>
      </c>
      <c r="B289" s="19">
        <v>16</v>
      </c>
      <c r="C289" s="16">
        <v>1583.34</v>
      </c>
      <c r="D289" s="16">
        <v>157.73</v>
      </c>
      <c r="E289" s="16">
        <v>0</v>
      </c>
      <c r="F289" s="16">
        <v>1628.4</v>
      </c>
      <c r="G289" s="16">
        <v>101.06</v>
      </c>
      <c r="H289" s="17">
        <f t="shared" si="16"/>
        <v>2956.59</v>
      </c>
      <c r="I289" s="17">
        <f t="shared" si="17"/>
        <v>3331.0299999999997</v>
      </c>
      <c r="J289" s="17">
        <f t="shared" si="18"/>
        <v>3943.87</v>
      </c>
      <c r="K289" s="26">
        <f t="shared" si="19"/>
        <v>5304.52</v>
      </c>
    </row>
    <row r="290" spans="1:11" s="18" customFormat="1" ht="14.25" customHeight="1">
      <c r="A290" s="27">
        <v>43171</v>
      </c>
      <c r="B290" s="19">
        <v>17</v>
      </c>
      <c r="C290" s="16">
        <v>1601.85</v>
      </c>
      <c r="D290" s="16">
        <v>172.38</v>
      </c>
      <c r="E290" s="16">
        <v>0</v>
      </c>
      <c r="F290" s="16">
        <v>1646.91</v>
      </c>
      <c r="G290" s="16">
        <v>102.21</v>
      </c>
      <c r="H290" s="17">
        <f t="shared" si="16"/>
        <v>2976.25</v>
      </c>
      <c r="I290" s="17">
        <f t="shared" si="17"/>
        <v>3350.69</v>
      </c>
      <c r="J290" s="17">
        <f t="shared" si="18"/>
        <v>3963.5299999999997</v>
      </c>
      <c r="K290" s="26">
        <f t="shared" si="19"/>
        <v>5324.18</v>
      </c>
    </row>
    <row r="291" spans="1:11" s="18" customFormat="1" ht="14.25" customHeight="1">
      <c r="A291" s="27">
        <v>43171</v>
      </c>
      <c r="B291" s="19">
        <v>18</v>
      </c>
      <c r="C291" s="16">
        <v>1666.6</v>
      </c>
      <c r="D291" s="16">
        <v>84.98</v>
      </c>
      <c r="E291" s="16">
        <v>0</v>
      </c>
      <c r="F291" s="16">
        <v>1711.66</v>
      </c>
      <c r="G291" s="16">
        <v>106.22</v>
      </c>
      <c r="H291" s="17">
        <f t="shared" si="16"/>
        <v>3045.01</v>
      </c>
      <c r="I291" s="17">
        <f t="shared" si="17"/>
        <v>3419.45</v>
      </c>
      <c r="J291" s="17">
        <f t="shared" si="18"/>
        <v>4032.29</v>
      </c>
      <c r="K291" s="26">
        <f t="shared" si="19"/>
        <v>5392.9400000000005</v>
      </c>
    </row>
    <row r="292" spans="1:11" s="18" customFormat="1" ht="14.25" customHeight="1">
      <c r="A292" s="27">
        <v>43171</v>
      </c>
      <c r="B292" s="19">
        <v>19</v>
      </c>
      <c r="C292" s="16">
        <v>1707.2</v>
      </c>
      <c r="D292" s="16">
        <v>0</v>
      </c>
      <c r="E292" s="16">
        <v>50.23</v>
      </c>
      <c r="F292" s="16">
        <v>1752.26</v>
      </c>
      <c r="G292" s="16">
        <v>108.74</v>
      </c>
      <c r="H292" s="17">
        <f t="shared" si="16"/>
        <v>3088.13</v>
      </c>
      <c r="I292" s="17">
        <f t="shared" si="17"/>
        <v>3462.5699999999997</v>
      </c>
      <c r="J292" s="17">
        <f t="shared" si="18"/>
        <v>4075.41</v>
      </c>
      <c r="K292" s="26">
        <f t="shared" si="19"/>
        <v>5436.0599999999995</v>
      </c>
    </row>
    <row r="293" spans="1:11" s="18" customFormat="1" ht="14.25" customHeight="1">
      <c r="A293" s="27">
        <v>43171</v>
      </c>
      <c r="B293" s="19">
        <v>20</v>
      </c>
      <c r="C293" s="16">
        <v>1716.85</v>
      </c>
      <c r="D293" s="16">
        <v>0</v>
      </c>
      <c r="E293" s="16">
        <v>59.9</v>
      </c>
      <c r="F293" s="16">
        <v>1761.91</v>
      </c>
      <c r="G293" s="16">
        <v>109.34</v>
      </c>
      <c r="H293" s="17">
        <f t="shared" si="16"/>
        <v>3098.38</v>
      </c>
      <c r="I293" s="17">
        <f t="shared" si="17"/>
        <v>3472.8199999999997</v>
      </c>
      <c r="J293" s="17">
        <f t="shared" si="18"/>
        <v>4085.66</v>
      </c>
      <c r="K293" s="26">
        <f t="shared" si="19"/>
        <v>5446.3099999999995</v>
      </c>
    </row>
    <row r="294" spans="1:11" s="18" customFormat="1" ht="14.25" customHeight="1">
      <c r="A294" s="27">
        <v>43171</v>
      </c>
      <c r="B294" s="19">
        <v>21</v>
      </c>
      <c r="C294" s="16">
        <v>1615.83</v>
      </c>
      <c r="D294" s="16">
        <v>27.97</v>
      </c>
      <c r="E294" s="16">
        <v>0</v>
      </c>
      <c r="F294" s="16">
        <v>1660.89</v>
      </c>
      <c r="G294" s="16">
        <v>103.07</v>
      </c>
      <c r="H294" s="17">
        <f t="shared" si="16"/>
        <v>2991.09</v>
      </c>
      <c r="I294" s="17">
        <f t="shared" si="17"/>
        <v>3365.5299999999997</v>
      </c>
      <c r="J294" s="17">
        <f t="shared" si="18"/>
        <v>3978.37</v>
      </c>
      <c r="K294" s="26">
        <f t="shared" si="19"/>
        <v>5339.02</v>
      </c>
    </row>
    <row r="295" spans="1:11" s="18" customFormat="1" ht="14.25" customHeight="1">
      <c r="A295" s="27">
        <v>43171</v>
      </c>
      <c r="B295" s="19">
        <v>22</v>
      </c>
      <c r="C295" s="16">
        <v>1701.83</v>
      </c>
      <c r="D295" s="16">
        <v>0</v>
      </c>
      <c r="E295" s="16">
        <v>723.21</v>
      </c>
      <c r="F295" s="16">
        <v>1746.89</v>
      </c>
      <c r="G295" s="16">
        <v>108.41</v>
      </c>
      <c r="H295" s="17">
        <f t="shared" si="16"/>
        <v>3082.4300000000003</v>
      </c>
      <c r="I295" s="17">
        <f t="shared" si="17"/>
        <v>3456.87</v>
      </c>
      <c r="J295" s="17">
        <f t="shared" si="18"/>
        <v>4069.71</v>
      </c>
      <c r="K295" s="26">
        <f t="shared" si="19"/>
        <v>5430.360000000001</v>
      </c>
    </row>
    <row r="296" spans="1:11" s="18" customFormat="1" ht="14.25" customHeight="1">
      <c r="A296" s="27">
        <v>43171</v>
      </c>
      <c r="B296" s="19">
        <v>23</v>
      </c>
      <c r="C296" s="16">
        <v>1603.33</v>
      </c>
      <c r="D296" s="16">
        <v>0</v>
      </c>
      <c r="E296" s="16">
        <v>571.54</v>
      </c>
      <c r="F296" s="16">
        <v>1648.39</v>
      </c>
      <c r="G296" s="16">
        <v>102.3</v>
      </c>
      <c r="H296" s="17">
        <f t="shared" si="16"/>
        <v>2977.82</v>
      </c>
      <c r="I296" s="17">
        <f t="shared" si="17"/>
        <v>3352.26</v>
      </c>
      <c r="J296" s="17">
        <f t="shared" si="18"/>
        <v>3965.1</v>
      </c>
      <c r="K296" s="26">
        <f t="shared" si="19"/>
        <v>5325.75</v>
      </c>
    </row>
    <row r="297" spans="1:11" s="18" customFormat="1" ht="14.25" customHeight="1">
      <c r="A297" s="27">
        <v>43172</v>
      </c>
      <c r="B297" s="19">
        <v>0</v>
      </c>
      <c r="C297" s="16">
        <v>1571.87</v>
      </c>
      <c r="D297" s="16">
        <v>0</v>
      </c>
      <c r="E297" s="16">
        <v>533.55</v>
      </c>
      <c r="F297" s="16">
        <v>1616.93</v>
      </c>
      <c r="G297" s="16">
        <v>100.35</v>
      </c>
      <c r="H297" s="17">
        <f t="shared" si="16"/>
        <v>2944.41</v>
      </c>
      <c r="I297" s="17">
        <f t="shared" si="17"/>
        <v>3318.85</v>
      </c>
      <c r="J297" s="17">
        <f t="shared" si="18"/>
        <v>3931.6899999999996</v>
      </c>
      <c r="K297" s="26">
        <f t="shared" si="19"/>
        <v>5292.34</v>
      </c>
    </row>
    <row r="298" spans="1:11" s="18" customFormat="1" ht="14.25" customHeight="1">
      <c r="A298" s="27">
        <v>43172</v>
      </c>
      <c r="B298" s="19">
        <v>1</v>
      </c>
      <c r="C298" s="16">
        <v>1239.86</v>
      </c>
      <c r="D298" s="16">
        <v>292.14</v>
      </c>
      <c r="E298" s="16">
        <v>0</v>
      </c>
      <c r="F298" s="16">
        <v>1284.92</v>
      </c>
      <c r="G298" s="16">
        <v>79.74</v>
      </c>
      <c r="H298" s="17">
        <f t="shared" si="16"/>
        <v>2591.79</v>
      </c>
      <c r="I298" s="17">
        <f t="shared" si="17"/>
        <v>2966.23</v>
      </c>
      <c r="J298" s="17">
        <f t="shared" si="18"/>
        <v>3579.0699999999997</v>
      </c>
      <c r="K298" s="26">
        <f t="shared" si="19"/>
        <v>4939.72</v>
      </c>
    </row>
    <row r="299" spans="1:11" s="18" customFormat="1" ht="14.25" customHeight="1">
      <c r="A299" s="27">
        <v>43172</v>
      </c>
      <c r="B299" s="19">
        <v>2</v>
      </c>
      <c r="C299" s="16">
        <v>1015.99</v>
      </c>
      <c r="D299" s="16">
        <v>175.69</v>
      </c>
      <c r="E299" s="16">
        <v>0</v>
      </c>
      <c r="F299" s="16">
        <v>1061.05</v>
      </c>
      <c r="G299" s="16">
        <v>65.85</v>
      </c>
      <c r="H299" s="17">
        <f t="shared" si="16"/>
        <v>2354.0299999999997</v>
      </c>
      <c r="I299" s="17">
        <f t="shared" si="17"/>
        <v>2728.47</v>
      </c>
      <c r="J299" s="17">
        <f t="shared" si="18"/>
        <v>3341.3099999999995</v>
      </c>
      <c r="K299" s="26">
        <f t="shared" si="19"/>
        <v>4701.96</v>
      </c>
    </row>
    <row r="300" spans="1:11" s="18" customFormat="1" ht="14.25" customHeight="1">
      <c r="A300" s="27">
        <v>43172</v>
      </c>
      <c r="B300" s="19">
        <v>3</v>
      </c>
      <c r="C300" s="16">
        <v>993.42</v>
      </c>
      <c r="D300" s="16">
        <v>0</v>
      </c>
      <c r="E300" s="16">
        <v>0.29</v>
      </c>
      <c r="F300" s="16">
        <v>1038.48</v>
      </c>
      <c r="G300" s="16">
        <v>64.45</v>
      </c>
      <c r="H300" s="17">
        <f t="shared" si="16"/>
        <v>2330.0600000000004</v>
      </c>
      <c r="I300" s="17">
        <f t="shared" si="17"/>
        <v>2704.5</v>
      </c>
      <c r="J300" s="17">
        <f t="shared" si="18"/>
        <v>3317.34</v>
      </c>
      <c r="K300" s="26">
        <f t="shared" si="19"/>
        <v>4677.99</v>
      </c>
    </row>
    <row r="301" spans="1:11" s="18" customFormat="1" ht="14.25" customHeight="1">
      <c r="A301" s="27">
        <v>43172</v>
      </c>
      <c r="B301" s="19">
        <v>4</v>
      </c>
      <c r="C301" s="16">
        <v>1015.37</v>
      </c>
      <c r="D301" s="16">
        <v>34.36</v>
      </c>
      <c r="E301" s="16">
        <v>0</v>
      </c>
      <c r="F301" s="16">
        <v>1060.43</v>
      </c>
      <c r="G301" s="16">
        <v>65.81</v>
      </c>
      <c r="H301" s="17">
        <f t="shared" si="16"/>
        <v>2353.37</v>
      </c>
      <c r="I301" s="17">
        <f t="shared" si="17"/>
        <v>2727.81</v>
      </c>
      <c r="J301" s="17">
        <f t="shared" si="18"/>
        <v>3340.6499999999996</v>
      </c>
      <c r="K301" s="26">
        <f t="shared" si="19"/>
        <v>4701.3</v>
      </c>
    </row>
    <row r="302" spans="1:11" s="18" customFormat="1" ht="14.25" customHeight="1">
      <c r="A302" s="27">
        <v>43172</v>
      </c>
      <c r="B302" s="19">
        <v>5</v>
      </c>
      <c r="C302" s="16">
        <v>1044.83</v>
      </c>
      <c r="D302" s="16">
        <v>500.82</v>
      </c>
      <c r="E302" s="16">
        <v>0</v>
      </c>
      <c r="F302" s="16">
        <v>1089.89</v>
      </c>
      <c r="G302" s="16">
        <v>67.64</v>
      </c>
      <c r="H302" s="17">
        <f t="shared" si="16"/>
        <v>2384.6600000000003</v>
      </c>
      <c r="I302" s="17">
        <f t="shared" si="17"/>
        <v>2759.1000000000004</v>
      </c>
      <c r="J302" s="17">
        <f t="shared" si="18"/>
        <v>3371.94</v>
      </c>
      <c r="K302" s="26">
        <f t="shared" si="19"/>
        <v>4732.59</v>
      </c>
    </row>
    <row r="303" spans="1:11" s="18" customFormat="1" ht="14.25" customHeight="1">
      <c r="A303" s="27">
        <v>43172</v>
      </c>
      <c r="B303" s="19">
        <v>6</v>
      </c>
      <c r="C303" s="16">
        <v>1139.44</v>
      </c>
      <c r="D303" s="16">
        <v>0</v>
      </c>
      <c r="E303" s="16">
        <v>67.07</v>
      </c>
      <c r="F303" s="16">
        <v>1184.5</v>
      </c>
      <c r="G303" s="16">
        <v>73.51</v>
      </c>
      <c r="H303" s="17">
        <f t="shared" si="16"/>
        <v>2485.1400000000003</v>
      </c>
      <c r="I303" s="17">
        <f t="shared" si="17"/>
        <v>2859.58</v>
      </c>
      <c r="J303" s="17">
        <f t="shared" si="18"/>
        <v>3472.42</v>
      </c>
      <c r="K303" s="26">
        <f t="shared" si="19"/>
        <v>4833.07</v>
      </c>
    </row>
    <row r="304" spans="1:11" s="18" customFormat="1" ht="14.25" customHeight="1">
      <c r="A304" s="27">
        <v>43172</v>
      </c>
      <c r="B304" s="19">
        <v>7</v>
      </c>
      <c r="C304" s="16">
        <v>1589.09</v>
      </c>
      <c r="D304" s="16">
        <v>41.1</v>
      </c>
      <c r="E304" s="16">
        <v>0</v>
      </c>
      <c r="F304" s="16">
        <v>1634.15</v>
      </c>
      <c r="G304" s="16">
        <v>101.41</v>
      </c>
      <c r="H304" s="17">
        <f t="shared" si="16"/>
        <v>2962.6900000000005</v>
      </c>
      <c r="I304" s="17">
        <f t="shared" si="17"/>
        <v>3337.13</v>
      </c>
      <c r="J304" s="17">
        <f t="shared" si="18"/>
        <v>3949.9700000000003</v>
      </c>
      <c r="K304" s="26">
        <f t="shared" si="19"/>
        <v>5310.62</v>
      </c>
    </row>
    <row r="305" spans="1:11" s="18" customFormat="1" ht="14.25" customHeight="1">
      <c r="A305" s="27">
        <v>43172</v>
      </c>
      <c r="B305" s="19">
        <v>8</v>
      </c>
      <c r="C305" s="16">
        <v>1623.64</v>
      </c>
      <c r="D305" s="16">
        <v>41.05</v>
      </c>
      <c r="E305" s="16">
        <v>0</v>
      </c>
      <c r="F305" s="16">
        <v>1668.7</v>
      </c>
      <c r="G305" s="16">
        <v>103.56</v>
      </c>
      <c r="H305" s="17">
        <f t="shared" si="16"/>
        <v>2999.3900000000003</v>
      </c>
      <c r="I305" s="17">
        <f t="shared" si="17"/>
        <v>3373.83</v>
      </c>
      <c r="J305" s="17">
        <f t="shared" si="18"/>
        <v>3986.67</v>
      </c>
      <c r="K305" s="26">
        <f t="shared" si="19"/>
        <v>5347.32</v>
      </c>
    </row>
    <row r="306" spans="1:11" s="18" customFormat="1" ht="14.25" customHeight="1">
      <c r="A306" s="27">
        <v>43172</v>
      </c>
      <c r="B306" s="19">
        <v>9</v>
      </c>
      <c r="C306" s="16">
        <v>1573.57</v>
      </c>
      <c r="D306" s="16">
        <v>176.47</v>
      </c>
      <c r="E306" s="16">
        <v>0</v>
      </c>
      <c r="F306" s="16">
        <v>1618.63</v>
      </c>
      <c r="G306" s="16">
        <v>100.45</v>
      </c>
      <c r="H306" s="17">
        <f t="shared" si="16"/>
        <v>2946.21</v>
      </c>
      <c r="I306" s="17">
        <f t="shared" si="17"/>
        <v>3320.65</v>
      </c>
      <c r="J306" s="17">
        <f t="shared" si="18"/>
        <v>3933.49</v>
      </c>
      <c r="K306" s="26">
        <f t="shared" si="19"/>
        <v>5294.14</v>
      </c>
    </row>
    <row r="307" spans="1:11" s="18" customFormat="1" ht="14.25" customHeight="1">
      <c r="A307" s="27">
        <v>43172</v>
      </c>
      <c r="B307" s="19">
        <v>10</v>
      </c>
      <c r="C307" s="16">
        <v>1715.9</v>
      </c>
      <c r="D307" s="16">
        <v>65.81</v>
      </c>
      <c r="E307" s="16">
        <v>0</v>
      </c>
      <c r="F307" s="16">
        <v>1760.96</v>
      </c>
      <c r="G307" s="16">
        <v>109.28</v>
      </c>
      <c r="H307" s="17">
        <f t="shared" si="16"/>
        <v>3097.37</v>
      </c>
      <c r="I307" s="17">
        <f t="shared" si="17"/>
        <v>3471.81</v>
      </c>
      <c r="J307" s="17">
        <f t="shared" si="18"/>
        <v>4084.6499999999996</v>
      </c>
      <c r="K307" s="26">
        <f t="shared" si="19"/>
        <v>5445.3</v>
      </c>
    </row>
    <row r="308" spans="1:11" s="18" customFormat="1" ht="14.25" customHeight="1">
      <c r="A308" s="27">
        <v>43172</v>
      </c>
      <c r="B308" s="19">
        <v>11</v>
      </c>
      <c r="C308" s="16">
        <v>1716.77</v>
      </c>
      <c r="D308" s="16">
        <v>65.29</v>
      </c>
      <c r="E308" s="16">
        <v>0</v>
      </c>
      <c r="F308" s="16">
        <v>1761.83</v>
      </c>
      <c r="G308" s="16">
        <v>109.34</v>
      </c>
      <c r="H308" s="17">
        <f t="shared" si="16"/>
        <v>3098.3</v>
      </c>
      <c r="I308" s="17">
        <f t="shared" si="17"/>
        <v>3472.74</v>
      </c>
      <c r="J308" s="17">
        <f t="shared" si="18"/>
        <v>4085.58</v>
      </c>
      <c r="K308" s="26">
        <f t="shared" si="19"/>
        <v>5446.23</v>
      </c>
    </row>
    <row r="309" spans="1:11" s="18" customFormat="1" ht="14.25" customHeight="1">
      <c r="A309" s="27">
        <v>43172</v>
      </c>
      <c r="B309" s="19">
        <v>12</v>
      </c>
      <c r="C309" s="16">
        <v>1718.68</v>
      </c>
      <c r="D309" s="16">
        <v>3.41</v>
      </c>
      <c r="E309" s="16">
        <v>0</v>
      </c>
      <c r="F309" s="16">
        <v>1763.74</v>
      </c>
      <c r="G309" s="16">
        <v>109.46</v>
      </c>
      <c r="H309" s="17">
        <f t="shared" si="16"/>
        <v>3100.33</v>
      </c>
      <c r="I309" s="17">
        <f t="shared" si="17"/>
        <v>3474.77</v>
      </c>
      <c r="J309" s="17">
        <f t="shared" si="18"/>
        <v>4087.6099999999997</v>
      </c>
      <c r="K309" s="26">
        <f t="shared" si="19"/>
        <v>5448.26</v>
      </c>
    </row>
    <row r="310" spans="1:11" s="18" customFormat="1" ht="14.25" customHeight="1">
      <c r="A310" s="27">
        <v>43172</v>
      </c>
      <c r="B310" s="19">
        <v>13</v>
      </c>
      <c r="C310" s="16">
        <v>1717.23</v>
      </c>
      <c r="D310" s="16">
        <v>117.19</v>
      </c>
      <c r="E310" s="16">
        <v>0</v>
      </c>
      <c r="F310" s="16">
        <v>1762.29</v>
      </c>
      <c r="G310" s="16">
        <v>109.37</v>
      </c>
      <c r="H310" s="17">
        <f t="shared" si="16"/>
        <v>3098.79</v>
      </c>
      <c r="I310" s="17">
        <f t="shared" si="17"/>
        <v>3473.2299999999996</v>
      </c>
      <c r="J310" s="17">
        <f t="shared" si="18"/>
        <v>4086.0699999999997</v>
      </c>
      <c r="K310" s="26">
        <f t="shared" si="19"/>
        <v>5446.719999999999</v>
      </c>
    </row>
    <row r="311" spans="1:11" s="18" customFormat="1" ht="14.25" customHeight="1">
      <c r="A311" s="27">
        <v>43172</v>
      </c>
      <c r="B311" s="19">
        <v>14</v>
      </c>
      <c r="C311" s="16">
        <v>1725.79</v>
      </c>
      <c r="D311" s="16">
        <v>36.48</v>
      </c>
      <c r="E311" s="16">
        <v>0</v>
      </c>
      <c r="F311" s="16">
        <v>1770.85</v>
      </c>
      <c r="G311" s="16">
        <v>109.9</v>
      </c>
      <c r="H311" s="17">
        <f t="shared" si="16"/>
        <v>3107.88</v>
      </c>
      <c r="I311" s="17">
        <f t="shared" si="17"/>
        <v>3482.3199999999997</v>
      </c>
      <c r="J311" s="17">
        <f t="shared" si="18"/>
        <v>4095.16</v>
      </c>
      <c r="K311" s="26">
        <f t="shared" si="19"/>
        <v>5455.8099999999995</v>
      </c>
    </row>
    <row r="312" spans="1:11" s="18" customFormat="1" ht="14.25" customHeight="1">
      <c r="A312" s="27">
        <v>43172</v>
      </c>
      <c r="B312" s="19">
        <v>15</v>
      </c>
      <c r="C312" s="16">
        <v>1708.6</v>
      </c>
      <c r="D312" s="16">
        <v>62.71</v>
      </c>
      <c r="E312" s="16">
        <v>0</v>
      </c>
      <c r="F312" s="16">
        <v>1753.66</v>
      </c>
      <c r="G312" s="16">
        <v>108.83</v>
      </c>
      <c r="H312" s="17">
        <f t="shared" si="16"/>
        <v>3089.62</v>
      </c>
      <c r="I312" s="17">
        <f t="shared" si="17"/>
        <v>3464.06</v>
      </c>
      <c r="J312" s="17">
        <f t="shared" si="18"/>
        <v>4076.8999999999996</v>
      </c>
      <c r="K312" s="26">
        <f t="shared" si="19"/>
        <v>5437.55</v>
      </c>
    </row>
    <row r="313" spans="1:11" s="18" customFormat="1" ht="14.25" customHeight="1">
      <c r="A313" s="27">
        <v>43172</v>
      </c>
      <c r="B313" s="19">
        <v>16</v>
      </c>
      <c r="C313" s="16">
        <v>1615.77</v>
      </c>
      <c r="D313" s="16">
        <v>167.47</v>
      </c>
      <c r="E313" s="16">
        <v>0</v>
      </c>
      <c r="F313" s="16">
        <v>1660.83</v>
      </c>
      <c r="G313" s="16">
        <v>103.07</v>
      </c>
      <c r="H313" s="17">
        <f t="shared" si="16"/>
        <v>2991.0299999999997</v>
      </c>
      <c r="I313" s="17">
        <f t="shared" si="17"/>
        <v>3365.47</v>
      </c>
      <c r="J313" s="17">
        <f t="shared" si="18"/>
        <v>3978.3099999999995</v>
      </c>
      <c r="K313" s="26">
        <f t="shared" si="19"/>
        <v>5338.96</v>
      </c>
    </row>
    <row r="314" spans="1:11" s="18" customFormat="1" ht="14.25" customHeight="1">
      <c r="A314" s="27">
        <v>43172</v>
      </c>
      <c r="B314" s="19">
        <v>17</v>
      </c>
      <c r="C314" s="16">
        <v>1600.39</v>
      </c>
      <c r="D314" s="16">
        <v>196.26</v>
      </c>
      <c r="E314" s="16">
        <v>0</v>
      </c>
      <c r="F314" s="16">
        <v>1645.45</v>
      </c>
      <c r="G314" s="16">
        <v>102.12</v>
      </c>
      <c r="H314" s="17">
        <f t="shared" si="16"/>
        <v>2974.7000000000003</v>
      </c>
      <c r="I314" s="17">
        <f t="shared" si="17"/>
        <v>3349.1400000000003</v>
      </c>
      <c r="J314" s="17">
        <f t="shared" si="18"/>
        <v>3961.98</v>
      </c>
      <c r="K314" s="26">
        <f t="shared" si="19"/>
        <v>5322.63</v>
      </c>
    </row>
    <row r="315" spans="1:11" s="18" customFormat="1" ht="14.25" customHeight="1">
      <c r="A315" s="27">
        <v>43172</v>
      </c>
      <c r="B315" s="19">
        <v>18</v>
      </c>
      <c r="C315" s="16">
        <v>1711.7</v>
      </c>
      <c r="D315" s="16">
        <v>22.79</v>
      </c>
      <c r="E315" s="16">
        <v>0</v>
      </c>
      <c r="F315" s="16">
        <v>1756.76</v>
      </c>
      <c r="G315" s="16">
        <v>109.02</v>
      </c>
      <c r="H315" s="17">
        <f t="shared" si="16"/>
        <v>3092.91</v>
      </c>
      <c r="I315" s="17">
        <f t="shared" si="17"/>
        <v>3467.35</v>
      </c>
      <c r="J315" s="17">
        <f t="shared" si="18"/>
        <v>4080.1899999999996</v>
      </c>
      <c r="K315" s="26">
        <f t="shared" si="19"/>
        <v>5440.84</v>
      </c>
    </row>
    <row r="316" spans="1:11" s="18" customFormat="1" ht="14.25" customHeight="1">
      <c r="A316" s="27">
        <v>43172</v>
      </c>
      <c r="B316" s="19">
        <v>19</v>
      </c>
      <c r="C316" s="16">
        <v>1715.71</v>
      </c>
      <c r="D316" s="16">
        <v>50.72</v>
      </c>
      <c r="E316" s="16">
        <v>0</v>
      </c>
      <c r="F316" s="16">
        <v>1760.77</v>
      </c>
      <c r="G316" s="16">
        <v>109.27</v>
      </c>
      <c r="H316" s="17">
        <f t="shared" si="16"/>
        <v>3097.17</v>
      </c>
      <c r="I316" s="17">
        <f t="shared" si="17"/>
        <v>3471.6099999999997</v>
      </c>
      <c r="J316" s="17">
        <f t="shared" si="18"/>
        <v>4084.45</v>
      </c>
      <c r="K316" s="26">
        <f t="shared" si="19"/>
        <v>5445.1</v>
      </c>
    </row>
    <row r="317" spans="1:11" s="18" customFormat="1" ht="14.25" customHeight="1">
      <c r="A317" s="27">
        <v>43172</v>
      </c>
      <c r="B317" s="19">
        <v>20</v>
      </c>
      <c r="C317" s="16">
        <v>1716.51</v>
      </c>
      <c r="D317" s="16">
        <v>0</v>
      </c>
      <c r="E317" s="16">
        <v>77.64</v>
      </c>
      <c r="F317" s="16">
        <v>1761.57</v>
      </c>
      <c r="G317" s="16">
        <v>109.32</v>
      </c>
      <c r="H317" s="17">
        <f t="shared" si="16"/>
        <v>3098.02</v>
      </c>
      <c r="I317" s="17">
        <f t="shared" si="17"/>
        <v>3472.46</v>
      </c>
      <c r="J317" s="17">
        <f t="shared" si="18"/>
        <v>4085.2999999999997</v>
      </c>
      <c r="K317" s="26">
        <f t="shared" si="19"/>
        <v>5445.95</v>
      </c>
    </row>
    <row r="318" spans="1:11" s="18" customFormat="1" ht="14.25" customHeight="1">
      <c r="A318" s="27">
        <v>43172</v>
      </c>
      <c r="B318" s="19">
        <v>21</v>
      </c>
      <c r="C318" s="16">
        <v>1717.83</v>
      </c>
      <c r="D318" s="16">
        <v>0</v>
      </c>
      <c r="E318" s="16">
        <v>152.69</v>
      </c>
      <c r="F318" s="16">
        <v>1762.89</v>
      </c>
      <c r="G318" s="16">
        <v>109.4</v>
      </c>
      <c r="H318" s="17">
        <f t="shared" si="16"/>
        <v>3099.42</v>
      </c>
      <c r="I318" s="17">
        <f t="shared" si="17"/>
        <v>3473.86</v>
      </c>
      <c r="J318" s="17">
        <f t="shared" si="18"/>
        <v>4086.7</v>
      </c>
      <c r="K318" s="26">
        <f t="shared" si="19"/>
        <v>5447.35</v>
      </c>
    </row>
    <row r="319" spans="1:11" s="18" customFormat="1" ht="14.25" customHeight="1">
      <c r="A319" s="27">
        <v>43172</v>
      </c>
      <c r="B319" s="19">
        <v>22</v>
      </c>
      <c r="C319" s="16">
        <v>1702.97</v>
      </c>
      <c r="D319" s="16">
        <v>0</v>
      </c>
      <c r="E319" s="16">
        <v>159.09</v>
      </c>
      <c r="F319" s="16">
        <v>1748.03</v>
      </c>
      <c r="G319" s="16">
        <v>108.48</v>
      </c>
      <c r="H319" s="17">
        <f t="shared" si="16"/>
        <v>3083.6400000000003</v>
      </c>
      <c r="I319" s="17">
        <f t="shared" si="17"/>
        <v>3458.08</v>
      </c>
      <c r="J319" s="17">
        <f t="shared" si="18"/>
        <v>4070.92</v>
      </c>
      <c r="K319" s="26">
        <f t="shared" si="19"/>
        <v>5431.57</v>
      </c>
    </row>
    <row r="320" spans="1:11" s="18" customFormat="1" ht="14.25" customHeight="1">
      <c r="A320" s="27">
        <v>43172</v>
      </c>
      <c r="B320" s="19">
        <v>23</v>
      </c>
      <c r="C320" s="16">
        <v>1612.78</v>
      </c>
      <c r="D320" s="16">
        <v>0</v>
      </c>
      <c r="E320" s="16">
        <v>61.38</v>
      </c>
      <c r="F320" s="16">
        <v>1657.84</v>
      </c>
      <c r="G320" s="16">
        <v>102.88</v>
      </c>
      <c r="H320" s="17">
        <f t="shared" si="16"/>
        <v>2987.85</v>
      </c>
      <c r="I320" s="17">
        <f t="shared" si="17"/>
        <v>3362.29</v>
      </c>
      <c r="J320" s="17">
        <f t="shared" si="18"/>
        <v>3975.1299999999997</v>
      </c>
      <c r="K320" s="26">
        <f t="shared" si="19"/>
        <v>5335.78</v>
      </c>
    </row>
    <row r="321" spans="1:11" s="18" customFormat="1" ht="14.25" customHeight="1">
      <c r="A321" s="27">
        <v>43173</v>
      </c>
      <c r="B321" s="19">
        <v>0</v>
      </c>
      <c r="C321" s="16">
        <v>1587.48</v>
      </c>
      <c r="D321" s="16">
        <v>0</v>
      </c>
      <c r="E321" s="16">
        <v>21.85</v>
      </c>
      <c r="F321" s="16">
        <v>1632.54</v>
      </c>
      <c r="G321" s="16">
        <v>101.31</v>
      </c>
      <c r="H321" s="17">
        <f t="shared" si="16"/>
        <v>2960.98</v>
      </c>
      <c r="I321" s="17">
        <f t="shared" si="17"/>
        <v>3335.42</v>
      </c>
      <c r="J321" s="17">
        <f t="shared" si="18"/>
        <v>3948.2599999999998</v>
      </c>
      <c r="K321" s="26">
        <f t="shared" si="19"/>
        <v>5308.91</v>
      </c>
    </row>
    <row r="322" spans="1:11" s="18" customFormat="1" ht="14.25" customHeight="1">
      <c r="A322" s="27">
        <v>43173</v>
      </c>
      <c r="B322" s="19">
        <v>1</v>
      </c>
      <c r="C322" s="16">
        <v>1562.02</v>
      </c>
      <c r="D322" s="16">
        <v>0</v>
      </c>
      <c r="E322" s="16">
        <v>42.56</v>
      </c>
      <c r="F322" s="16">
        <v>1607.08</v>
      </c>
      <c r="G322" s="16">
        <v>99.73</v>
      </c>
      <c r="H322" s="17">
        <f t="shared" si="16"/>
        <v>2933.94</v>
      </c>
      <c r="I322" s="17">
        <f t="shared" si="17"/>
        <v>3308.38</v>
      </c>
      <c r="J322" s="17">
        <f t="shared" si="18"/>
        <v>3921.22</v>
      </c>
      <c r="K322" s="26">
        <f t="shared" si="19"/>
        <v>5281.87</v>
      </c>
    </row>
    <row r="323" spans="1:11" s="18" customFormat="1" ht="14.25" customHeight="1">
      <c r="A323" s="27">
        <v>43173</v>
      </c>
      <c r="B323" s="19">
        <v>2</v>
      </c>
      <c r="C323" s="16">
        <v>1027.21</v>
      </c>
      <c r="D323" s="16">
        <v>245.59</v>
      </c>
      <c r="E323" s="16">
        <v>0</v>
      </c>
      <c r="F323" s="16">
        <v>1072.27</v>
      </c>
      <c r="G323" s="16">
        <v>66.54</v>
      </c>
      <c r="H323" s="17">
        <f t="shared" si="16"/>
        <v>2365.94</v>
      </c>
      <c r="I323" s="17">
        <f t="shared" si="17"/>
        <v>2740.38</v>
      </c>
      <c r="J323" s="17">
        <f t="shared" si="18"/>
        <v>3353.22</v>
      </c>
      <c r="K323" s="26">
        <f t="shared" si="19"/>
        <v>4713.87</v>
      </c>
    </row>
    <row r="324" spans="1:11" s="18" customFormat="1" ht="14.25" customHeight="1">
      <c r="A324" s="27">
        <v>43173</v>
      </c>
      <c r="B324" s="19">
        <v>3</v>
      </c>
      <c r="C324" s="16">
        <v>1015.95</v>
      </c>
      <c r="D324" s="16">
        <v>0</v>
      </c>
      <c r="E324" s="16">
        <v>40.52</v>
      </c>
      <c r="F324" s="16">
        <v>1061.01</v>
      </c>
      <c r="G324" s="16">
        <v>65.85</v>
      </c>
      <c r="H324" s="17">
        <f t="shared" si="16"/>
        <v>2353.99</v>
      </c>
      <c r="I324" s="17">
        <f t="shared" si="17"/>
        <v>2728.43</v>
      </c>
      <c r="J324" s="17">
        <f t="shared" si="18"/>
        <v>3341.2699999999995</v>
      </c>
      <c r="K324" s="26">
        <f t="shared" si="19"/>
        <v>4701.92</v>
      </c>
    </row>
    <row r="325" spans="1:11" s="18" customFormat="1" ht="14.25" customHeight="1">
      <c r="A325" s="27">
        <v>43173</v>
      </c>
      <c r="B325" s="19">
        <v>4</v>
      </c>
      <c r="C325" s="16">
        <v>1016.25</v>
      </c>
      <c r="D325" s="16">
        <v>297.57</v>
      </c>
      <c r="E325" s="16">
        <v>0</v>
      </c>
      <c r="F325" s="16">
        <v>1061.31</v>
      </c>
      <c r="G325" s="16">
        <v>65.86</v>
      </c>
      <c r="H325" s="17">
        <f t="shared" si="16"/>
        <v>2354.3</v>
      </c>
      <c r="I325" s="17">
        <f t="shared" si="17"/>
        <v>2728.74</v>
      </c>
      <c r="J325" s="17">
        <f t="shared" si="18"/>
        <v>3341.58</v>
      </c>
      <c r="K325" s="26">
        <f t="shared" si="19"/>
        <v>4702.23</v>
      </c>
    </row>
    <row r="326" spans="1:11" s="18" customFormat="1" ht="14.25" customHeight="1">
      <c r="A326" s="27">
        <v>43173</v>
      </c>
      <c r="B326" s="19">
        <v>5</v>
      </c>
      <c r="C326" s="16">
        <v>1019.32</v>
      </c>
      <c r="D326" s="16">
        <v>638.77</v>
      </c>
      <c r="E326" s="16">
        <v>0</v>
      </c>
      <c r="F326" s="16">
        <v>1064.38</v>
      </c>
      <c r="G326" s="16">
        <v>66.05</v>
      </c>
      <c r="H326" s="17">
        <f t="shared" si="16"/>
        <v>2357.5600000000004</v>
      </c>
      <c r="I326" s="17">
        <f t="shared" si="17"/>
        <v>2732</v>
      </c>
      <c r="J326" s="17">
        <f t="shared" si="18"/>
        <v>3344.84</v>
      </c>
      <c r="K326" s="26">
        <f t="shared" si="19"/>
        <v>4705.49</v>
      </c>
    </row>
    <row r="327" spans="1:11" s="18" customFormat="1" ht="14.25" customHeight="1">
      <c r="A327" s="27">
        <v>43173</v>
      </c>
      <c r="B327" s="19">
        <v>6</v>
      </c>
      <c r="C327" s="16">
        <v>1563.66</v>
      </c>
      <c r="D327" s="16">
        <v>0</v>
      </c>
      <c r="E327" s="16">
        <v>424.83</v>
      </c>
      <c r="F327" s="16">
        <v>1608.72</v>
      </c>
      <c r="G327" s="16">
        <v>99.84</v>
      </c>
      <c r="H327" s="17">
        <f t="shared" si="16"/>
        <v>2935.69</v>
      </c>
      <c r="I327" s="17">
        <f t="shared" si="17"/>
        <v>3310.13</v>
      </c>
      <c r="J327" s="17">
        <f t="shared" si="18"/>
        <v>3922.97</v>
      </c>
      <c r="K327" s="26">
        <f t="shared" si="19"/>
        <v>5283.62</v>
      </c>
    </row>
    <row r="328" spans="1:11" s="18" customFormat="1" ht="14.25" customHeight="1">
      <c r="A328" s="27">
        <v>43173</v>
      </c>
      <c r="B328" s="19">
        <v>7</v>
      </c>
      <c r="C328" s="16">
        <v>1587.52</v>
      </c>
      <c r="D328" s="16">
        <v>0</v>
      </c>
      <c r="E328" s="16">
        <v>447.49</v>
      </c>
      <c r="F328" s="16">
        <v>1632.58</v>
      </c>
      <c r="G328" s="16">
        <v>101.32</v>
      </c>
      <c r="H328" s="17">
        <f t="shared" si="16"/>
        <v>2961.0299999999997</v>
      </c>
      <c r="I328" s="17">
        <f t="shared" si="17"/>
        <v>3335.47</v>
      </c>
      <c r="J328" s="17">
        <f t="shared" si="18"/>
        <v>3948.3099999999995</v>
      </c>
      <c r="K328" s="26">
        <f t="shared" si="19"/>
        <v>5308.96</v>
      </c>
    </row>
    <row r="329" spans="1:11" s="18" customFormat="1" ht="14.25" customHeight="1">
      <c r="A329" s="27">
        <v>43173</v>
      </c>
      <c r="B329" s="19">
        <v>8</v>
      </c>
      <c r="C329" s="16">
        <v>1601.28</v>
      </c>
      <c r="D329" s="16">
        <v>76.95</v>
      </c>
      <c r="E329" s="16">
        <v>0</v>
      </c>
      <c r="F329" s="16">
        <v>1646.34</v>
      </c>
      <c r="G329" s="16">
        <v>102.17</v>
      </c>
      <c r="H329" s="17">
        <f t="shared" si="16"/>
        <v>2975.6400000000003</v>
      </c>
      <c r="I329" s="17">
        <f t="shared" si="17"/>
        <v>3350.08</v>
      </c>
      <c r="J329" s="17">
        <f t="shared" si="18"/>
        <v>3962.92</v>
      </c>
      <c r="K329" s="26">
        <f t="shared" si="19"/>
        <v>5323.57</v>
      </c>
    </row>
    <row r="330" spans="1:11" s="18" customFormat="1" ht="14.25" customHeight="1">
      <c r="A330" s="27">
        <v>43173</v>
      </c>
      <c r="B330" s="19">
        <v>9</v>
      </c>
      <c r="C330" s="16">
        <v>1620.75</v>
      </c>
      <c r="D330" s="16">
        <v>114.92</v>
      </c>
      <c r="E330" s="16">
        <v>0</v>
      </c>
      <c r="F330" s="16">
        <v>1665.81</v>
      </c>
      <c r="G330" s="16">
        <v>103.38</v>
      </c>
      <c r="H330" s="17">
        <f aca="true" t="shared" si="20" ref="H330:H393">SUM(F330,G330,$M$3,$M$4)</f>
        <v>2996.32</v>
      </c>
      <c r="I330" s="17">
        <f aca="true" t="shared" si="21" ref="I330:I393">SUM(F330,G330,$N$3,$N$4)</f>
        <v>3370.76</v>
      </c>
      <c r="J330" s="17">
        <f aca="true" t="shared" si="22" ref="J330:J393">SUM(F330,G330,$O$3,$O$4)</f>
        <v>3983.6</v>
      </c>
      <c r="K330" s="26">
        <f aca="true" t="shared" si="23" ref="K330:K393">SUM(F330,G330,$P$3,$P$4)</f>
        <v>5344.25</v>
      </c>
    </row>
    <row r="331" spans="1:11" s="18" customFormat="1" ht="14.25" customHeight="1">
      <c r="A331" s="27">
        <v>43173</v>
      </c>
      <c r="B331" s="19">
        <v>10</v>
      </c>
      <c r="C331" s="16">
        <v>1711.91</v>
      </c>
      <c r="D331" s="16">
        <v>29.41</v>
      </c>
      <c r="E331" s="16">
        <v>0</v>
      </c>
      <c r="F331" s="16">
        <v>1756.97</v>
      </c>
      <c r="G331" s="16">
        <v>109.04</v>
      </c>
      <c r="H331" s="17">
        <f t="shared" si="20"/>
        <v>3093.1400000000003</v>
      </c>
      <c r="I331" s="17">
        <f t="shared" si="21"/>
        <v>3467.58</v>
      </c>
      <c r="J331" s="17">
        <f t="shared" si="22"/>
        <v>4080.42</v>
      </c>
      <c r="K331" s="26">
        <f t="shared" si="23"/>
        <v>5441.07</v>
      </c>
    </row>
    <row r="332" spans="1:11" s="18" customFormat="1" ht="14.25" customHeight="1">
      <c r="A332" s="27">
        <v>43173</v>
      </c>
      <c r="B332" s="19">
        <v>11</v>
      </c>
      <c r="C332" s="16">
        <v>1714.77</v>
      </c>
      <c r="D332" s="16">
        <v>0</v>
      </c>
      <c r="E332" s="16">
        <v>45.15</v>
      </c>
      <c r="F332" s="16">
        <v>1759.83</v>
      </c>
      <c r="G332" s="16">
        <v>109.21</v>
      </c>
      <c r="H332" s="17">
        <f t="shared" si="20"/>
        <v>3096.17</v>
      </c>
      <c r="I332" s="17">
        <f t="shared" si="21"/>
        <v>3470.6099999999997</v>
      </c>
      <c r="J332" s="17">
        <f t="shared" si="22"/>
        <v>4083.45</v>
      </c>
      <c r="K332" s="26">
        <f t="shared" si="23"/>
        <v>5444.1</v>
      </c>
    </row>
    <row r="333" spans="1:11" s="18" customFormat="1" ht="14.25" customHeight="1">
      <c r="A333" s="27">
        <v>43173</v>
      </c>
      <c r="B333" s="19">
        <v>12</v>
      </c>
      <c r="C333" s="16">
        <v>1716.65</v>
      </c>
      <c r="D333" s="16">
        <v>42.2</v>
      </c>
      <c r="E333" s="16">
        <v>0</v>
      </c>
      <c r="F333" s="16">
        <v>1761.71</v>
      </c>
      <c r="G333" s="16">
        <v>109.33</v>
      </c>
      <c r="H333" s="17">
        <f t="shared" si="20"/>
        <v>3098.17</v>
      </c>
      <c r="I333" s="17">
        <f t="shared" si="21"/>
        <v>3472.6099999999997</v>
      </c>
      <c r="J333" s="17">
        <f t="shared" si="22"/>
        <v>4085.45</v>
      </c>
      <c r="K333" s="26">
        <f t="shared" si="23"/>
        <v>5446.1</v>
      </c>
    </row>
    <row r="334" spans="1:11" s="18" customFormat="1" ht="14.25" customHeight="1">
      <c r="A334" s="27">
        <v>43173</v>
      </c>
      <c r="B334" s="19">
        <v>13</v>
      </c>
      <c r="C334" s="16">
        <v>1739.62</v>
      </c>
      <c r="D334" s="16">
        <v>33.15</v>
      </c>
      <c r="E334" s="16">
        <v>0</v>
      </c>
      <c r="F334" s="16">
        <v>1784.68</v>
      </c>
      <c r="G334" s="16">
        <v>110.76</v>
      </c>
      <c r="H334" s="17">
        <f t="shared" si="20"/>
        <v>3122.57</v>
      </c>
      <c r="I334" s="17">
        <f t="shared" si="21"/>
        <v>3497.01</v>
      </c>
      <c r="J334" s="17">
        <f t="shared" si="22"/>
        <v>4109.85</v>
      </c>
      <c r="K334" s="26">
        <f t="shared" si="23"/>
        <v>5470.5</v>
      </c>
    </row>
    <row r="335" spans="1:11" s="18" customFormat="1" ht="14.25" customHeight="1">
      <c r="A335" s="27">
        <v>43173</v>
      </c>
      <c r="B335" s="19">
        <v>14</v>
      </c>
      <c r="C335" s="16">
        <v>1614.5</v>
      </c>
      <c r="D335" s="16">
        <v>140.63</v>
      </c>
      <c r="E335" s="16">
        <v>0</v>
      </c>
      <c r="F335" s="16">
        <v>1659.56</v>
      </c>
      <c r="G335" s="16">
        <v>102.99</v>
      </c>
      <c r="H335" s="17">
        <f t="shared" si="20"/>
        <v>2989.6800000000003</v>
      </c>
      <c r="I335" s="17">
        <f t="shared" si="21"/>
        <v>3364.12</v>
      </c>
      <c r="J335" s="17">
        <f t="shared" si="22"/>
        <v>3976.96</v>
      </c>
      <c r="K335" s="26">
        <f t="shared" si="23"/>
        <v>5337.61</v>
      </c>
    </row>
    <row r="336" spans="1:11" s="18" customFormat="1" ht="14.25" customHeight="1">
      <c r="A336" s="27">
        <v>43173</v>
      </c>
      <c r="B336" s="19">
        <v>15</v>
      </c>
      <c r="C336" s="16">
        <v>1609.04</v>
      </c>
      <c r="D336" s="16">
        <v>165.51</v>
      </c>
      <c r="E336" s="16">
        <v>0</v>
      </c>
      <c r="F336" s="16">
        <v>1654.1</v>
      </c>
      <c r="G336" s="16">
        <v>102.65</v>
      </c>
      <c r="H336" s="17">
        <f t="shared" si="20"/>
        <v>2983.88</v>
      </c>
      <c r="I336" s="17">
        <f t="shared" si="21"/>
        <v>3358.3199999999997</v>
      </c>
      <c r="J336" s="17">
        <f t="shared" si="22"/>
        <v>3971.16</v>
      </c>
      <c r="K336" s="26">
        <f t="shared" si="23"/>
        <v>5331.8099999999995</v>
      </c>
    </row>
    <row r="337" spans="1:11" s="18" customFormat="1" ht="14.25" customHeight="1">
      <c r="A337" s="27">
        <v>43173</v>
      </c>
      <c r="B337" s="19">
        <v>16</v>
      </c>
      <c r="C337" s="16">
        <v>1618.06</v>
      </c>
      <c r="D337" s="16">
        <v>51.24</v>
      </c>
      <c r="E337" s="16">
        <v>0</v>
      </c>
      <c r="F337" s="16">
        <v>1663.12</v>
      </c>
      <c r="G337" s="16">
        <v>103.21</v>
      </c>
      <c r="H337" s="17">
        <f t="shared" si="20"/>
        <v>2993.46</v>
      </c>
      <c r="I337" s="17">
        <f t="shared" si="21"/>
        <v>3367.8999999999996</v>
      </c>
      <c r="J337" s="17">
        <f t="shared" si="22"/>
        <v>3980.74</v>
      </c>
      <c r="K337" s="26">
        <f t="shared" si="23"/>
        <v>5341.389999999999</v>
      </c>
    </row>
    <row r="338" spans="1:11" s="18" customFormat="1" ht="14.25" customHeight="1">
      <c r="A338" s="27">
        <v>43173</v>
      </c>
      <c r="B338" s="19">
        <v>17</v>
      </c>
      <c r="C338" s="16">
        <v>1596.69</v>
      </c>
      <c r="D338" s="16">
        <v>170.87</v>
      </c>
      <c r="E338" s="16">
        <v>0</v>
      </c>
      <c r="F338" s="16">
        <v>1641.75</v>
      </c>
      <c r="G338" s="16">
        <v>101.89</v>
      </c>
      <c r="H338" s="17">
        <f t="shared" si="20"/>
        <v>2970.7700000000004</v>
      </c>
      <c r="I338" s="17">
        <f t="shared" si="21"/>
        <v>3345.21</v>
      </c>
      <c r="J338" s="17">
        <f t="shared" si="22"/>
        <v>3958.05</v>
      </c>
      <c r="K338" s="26">
        <f t="shared" si="23"/>
        <v>5318.7</v>
      </c>
    </row>
    <row r="339" spans="1:11" s="18" customFormat="1" ht="14.25" customHeight="1">
      <c r="A339" s="27">
        <v>43173</v>
      </c>
      <c r="B339" s="19">
        <v>18</v>
      </c>
      <c r="C339" s="16">
        <v>1701.98</v>
      </c>
      <c r="D339" s="16">
        <v>54.89</v>
      </c>
      <c r="E339" s="16">
        <v>0</v>
      </c>
      <c r="F339" s="16">
        <v>1747.04</v>
      </c>
      <c r="G339" s="16">
        <v>108.42</v>
      </c>
      <c r="H339" s="17">
        <f t="shared" si="20"/>
        <v>3082.59</v>
      </c>
      <c r="I339" s="17">
        <f t="shared" si="21"/>
        <v>3457.0299999999997</v>
      </c>
      <c r="J339" s="17">
        <f t="shared" si="22"/>
        <v>4069.87</v>
      </c>
      <c r="K339" s="26">
        <f t="shared" si="23"/>
        <v>5430.52</v>
      </c>
    </row>
    <row r="340" spans="1:11" s="18" customFormat="1" ht="14.25" customHeight="1">
      <c r="A340" s="27">
        <v>43173</v>
      </c>
      <c r="B340" s="19">
        <v>19</v>
      </c>
      <c r="C340" s="16">
        <v>1725.46</v>
      </c>
      <c r="D340" s="16">
        <v>0</v>
      </c>
      <c r="E340" s="16">
        <v>60.45</v>
      </c>
      <c r="F340" s="16">
        <v>1770.52</v>
      </c>
      <c r="G340" s="16">
        <v>109.88</v>
      </c>
      <c r="H340" s="17">
        <f t="shared" si="20"/>
        <v>3107.53</v>
      </c>
      <c r="I340" s="17">
        <f t="shared" si="21"/>
        <v>3481.9700000000003</v>
      </c>
      <c r="J340" s="17">
        <f t="shared" si="22"/>
        <v>4094.81</v>
      </c>
      <c r="K340" s="26">
        <f t="shared" si="23"/>
        <v>5455.46</v>
      </c>
    </row>
    <row r="341" spans="1:11" s="18" customFormat="1" ht="14.25" customHeight="1">
      <c r="A341" s="27">
        <v>43173</v>
      </c>
      <c r="B341" s="19">
        <v>20</v>
      </c>
      <c r="C341" s="16">
        <v>1724.43</v>
      </c>
      <c r="D341" s="16">
        <v>0</v>
      </c>
      <c r="E341" s="16">
        <v>66.98</v>
      </c>
      <c r="F341" s="16">
        <v>1769.49</v>
      </c>
      <c r="G341" s="16">
        <v>109.81</v>
      </c>
      <c r="H341" s="17">
        <f t="shared" si="20"/>
        <v>3106.4300000000003</v>
      </c>
      <c r="I341" s="17">
        <f t="shared" si="21"/>
        <v>3480.87</v>
      </c>
      <c r="J341" s="17">
        <f t="shared" si="22"/>
        <v>4093.71</v>
      </c>
      <c r="K341" s="26">
        <f t="shared" si="23"/>
        <v>5454.36</v>
      </c>
    </row>
    <row r="342" spans="1:11" s="18" customFormat="1" ht="14.25" customHeight="1">
      <c r="A342" s="27">
        <v>43173</v>
      </c>
      <c r="B342" s="19">
        <v>21</v>
      </c>
      <c r="C342" s="16">
        <v>1724.92</v>
      </c>
      <c r="D342" s="16">
        <v>0</v>
      </c>
      <c r="E342" s="16">
        <v>57.98</v>
      </c>
      <c r="F342" s="16">
        <v>1769.98</v>
      </c>
      <c r="G342" s="16">
        <v>109.84</v>
      </c>
      <c r="H342" s="17">
        <f t="shared" si="20"/>
        <v>3106.95</v>
      </c>
      <c r="I342" s="17">
        <f t="shared" si="21"/>
        <v>3481.39</v>
      </c>
      <c r="J342" s="17">
        <f t="shared" si="22"/>
        <v>4094.2299999999996</v>
      </c>
      <c r="K342" s="26">
        <f t="shared" si="23"/>
        <v>5454.88</v>
      </c>
    </row>
    <row r="343" spans="1:11" s="18" customFormat="1" ht="14.25" customHeight="1">
      <c r="A343" s="27">
        <v>43173</v>
      </c>
      <c r="B343" s="19">
        <v>22</v>
      </c>
      <c r="C343" s="16">
        <v>1705.87</v>
      </c>
      <c r="D343" s="16">
        <v>36.78</v>
      </c>
      <c r="E343" s="16">
        <v>0</v>
      </c>
      <c r="F343" s="16">
        <v>1750.93</v>
      </c>
      <c r="G343" s="16">
        <v>108.66</v>
      </c>
      <c r="H343" s="17">
        <f t="shared" si="20"/>
        <v>3086.7200000000003</v>
      </c>
      <c r="I343" s="17">
        <f t="shared" si="21"/>
        <v>3461.16</v>
      </c>
      <c r="J343" s="17">
        <f t="shared" si="22"/>
        <v>4074</v>
      </c>
      <c r="K343" s="26">
        <f t="shared" si="23"/>
        <v>5434.65</v>
      </c>
    </row>
    <row r="344" spans="1:11" s="18" customFormat="1" ht="14.25" customHeight="1">
      <c r="A344" s="27">
        <v>43173</v>
      </c>
      <c r="B344" s="19">
        <v>23</v>
      </c>
      <c r="C344" s="16">
        <v>1617.4</v>
      </c>
      <c r="D344" s="16">
        <v>0</v>
      </c>
      <c r="E344" s="16">
        <v>36.58</v>
      </c>
      <c r="F344" s="16">
        <v>1662.46</v>
      </c>
      <c r="G344" s="16">
        <v>103.17</v>
      </c>
      <c r="H344" s="17">
        <f t="shared" si="20"/>
        <v>2992.76</v>
      </c>
      <c r="I344" s="17">
        <f t="shared" si="21"/>
        <v>3367.2</v>
      </c>
      <c r="J344" s="17">
        <f t="shared" si="22"/>
        <v>3980.04</v>
      </c>
      <c r="K344" s="26">
        <f t="shared" si="23"/>
        <v>5340.6900000000005</v>
      </c>
    </row>
    <row r="345" spans="1:11" s="18" customFormat="1" ht="14.25" customHeight="1">
      <c r="A345" s="27">
        <v>43174</v>
      </c>
      <c r="B345" s="19">
        <v>0</v>
      </c>
      <c r="C345" s="16">
        <v>1566.14</v>
      </c>
      <c r="D345" s="16">
        <v>90.09</v>
      </c>
      <c r="E345" s="16">
        <v>0</v>
      </c>
      <c r="F345" s="16">
        <v>1611.2</v>
      </c>
      <c r="G345" s="16">
        <v>99.99</v>
      </c>
      <c r="H345" s="17">
        <f t="shared" si="20"/>
        <v>2938.32</v>
      </c>
      <c r="I345" s="17">
        <f t="shared" si="21"/>
        <v>3312.76</v>
      </c>
      <c r="J345" s="17">
        <f t="shared" si="22"/>
        <v>3925.6</v>
      </c>
      <c r="K345" s="26">
        <f t="shared" si="23"/>
        <v>5286.25</v>
      </c>
    </row>
    <row r="346" spans="1:11" s="18" customFormat="1" ht="14.25" customHeight="1">
      <c r="A346" s="27">
        <v>43174</v>
      </c>
      <c r="B346" s="19">
        <v>1</v>
      </c>
      <c r="C346" s="16">
        <v>1558.32</v>
      </c>
      <c r="D346" s="16">
        <v>4.8</v>
      </c>
      <c r="E346" s="16">
        <v>0</v>
      </c>
      <c r="F346" s="16">
        <v>1603.38</v>
      </c>
      <c r="G346" s="16">
        <v>99.5</v>
      </c>
      <c r="H346" s="17">
        <f t="shared" si="20"/>
        <v>2930.01</v>
      </c>
      <c r="I346" s="17">
        <f t="shared" si="21"/>
        <v>3304.45</v>
      </c>
      <c r="J346" s="17">
        <f t="shared" si="22"/>
        <v>3917.29</v>
      </c>
      <c r="K346" s="26">
        <f t="shared" si="23"/>
        <v>5277.9400000000005</v>
      </c>
    </row>
    <row r="347" spans="1:11" s="18" customFormat="1" ht="14.25" customHeight="1">
      <c r="A347" s="27">
        <v>43174</v>
      </c>
      <c r="B347" s="19">
        <v>2</v>
      </c>
      <c r="C347" s="16">
        <v>1025.37</v>
      </c>
      <c r="D347" s="16">
        <v>0</v>
      </c>
      <c r="E347" s="16">
        <v>44.96</v>
      </c>
      <c r="F347" s="16">
        <v>1070.43</v>
      </c>
      <c r="G347" s="16">
        <v>66.43</v>
      </c>
      <c r="H347" s="17">
        <f t="shared" si="20"/>
        <v>2363.9900000000002</v>
      </c>
      <c r="I347" s="17">
        <f t="shared" si="21"/>
        <v>2738.4300000000003</v>
      </c>
      <c r="J347" s="17">
        <f t="shared" si="22"/>
        <v>3351.27</v>
      </c>
      <c r="K347" s="26">
        <f t="shared" si="23"/>
        <v>4711.92</v>
      </c>
    </row>
    <row r="348" spans="1:11" s="18" customFormat="1" ht="14.25" customHeight="1">
      <c r="A348" s="27">
        <v>43174</v>
      </c>
      <c r="B348" s="19">
        <v>3</v>
      </c>
      <c r="C348" s="16">
        <v>1016.49</v>
      </c>
      <c r="D348" s="16">
        <v>11.35</v>
      </c>
      <c r="E348" s="16">
        <v>0</v>
      </c>
      <c r="F348" s="16">
        <v>1061.55</v>
      </c>
      <c r="G348" s="16">
        <v>65.88</v>
      </c>
      <c r="H348" s="17">
        <f t="shared" si="20"/>
        <v>2354.56</v>
      </c>
      <c r="I348" s="17">
        <f t="shared" si="21"/>
        <v>2729</v>
      </c>
      <c r="J348" s="17">
        <f t="shared" si="22"/>
        <v>3341.8399999999997</v>
      </c>
      <c r="K348" s="26">
        <f t="shared" si="23"/>
        <v>4702.49</v>
      </c>
    </row>
    <row r="349" spans="1:11" s="18" customFormat="1" ht="14.25" customHeight="1">
      <c r="A349" s="27">
        <v>43174</v>
      </c>
      <c r="B349" s="19">
        <v>4</v>
      </c>
      <c r="C349" s="16">
        <v>1020.65</v>
      </c>
      <c r="D349" s="16">
        <v>39.73</v>
      </c>
      <c r="E349" s="16">
        <v>0</v>
      </c>
      <c r="F349" s="16">
        <v>1065.71</v>
      </c>
      <c r="G349" s="16">
        <v>66.14</v>
      </c>
      <c r="H349" s="17">
        <f t="shared" si="20"/>
        <v>2358.9800000000005</v>
      </c>
      <c r="I349" s="17">
        <f t="shared" si="21"/>
        <v>2733.42</v>
      </c>
      <c r="J349" s="17">
        <f t="shared" si="22"/>
        <v>3346.26</v>
      </c>
      <c r="K349" s="26">
        <f t="shared" si="23"/>
        <v>4706.91</v>
      </c>
    </row>
    <row r="350" spans="1:11" s="18" customFormat="1" ht="14.25" customHeight="1">
      <c r="A350" s="27">
        <v>43174</v>
      </c>
      <c r="B350" s="19">
        <v>5</v>
      </c>
      <c r="C350" s="16">
        <v>1058.02</v>
      </c>
      <c r="D350" s="16">
        <v>38.06</v>
      </c>
      <c r="E350" s="16">
        <v>0</v>
      </c>
      <c r="F350" s="16">
        <v>1103.08</v>
      </c>
      <c r="G350" s="16">
        <v>68.46</v>
      </c>
      <c r="H350" s="17">
        <f t="shared" si="20"/>
        <v>2398.67</v>
      </c>
      <c r="I350" s="17">
        <f t="shared" si="21"/>
        <v>2773.1099999999997</v>
      </c>
      <c r="J350" s="17">
        <f t="shared" si="22"/>
        <v>3385.95</v>
      </c>
      <c r="K350" s="26">
        <f t="shared" si="23"/>
        <v>4746.6</v>
      </c>
    </row>
    <row r="351" spans="1:11" s="18" customFormat="1" ht="14.25" customHeight="1">
      <c r="A351" s="27">
        <v>43174</v>
      </c>
      <c r="B351" s="19">
        <v>6</v>
      </c>
      <c r="C351" s="16">
        <v>1587.13</v>
      </c>
      <c r="D351" s="16">
        <v>5.58</v>
      </c>
      <c r="E351" s="16">
        <v>0</v>
      </c>
      <c r="F351" s="16">
        <v>1632.19</v>
      </c>
      <c r="G351" s="16">
        <v>101.29</v>
      </c>
      <c r="H351" s="17">
        <f t="shared" si="20"/>
        <v>2960.61</v>
      </c>
      <c r="I351" s="17">
        <f t="shared" si="21"/>
        <v>3335.05</v>
      </c>
      <c r="J351" s="17">
        <f t="shared" si="22"/>
        <v>3947.89</v>
      </c>
      <c r="K351" s="26">
        <f t="shared" si="23"/>
        <v>5308.54</v>
      </c>
    </row>
    <row r="352" spans="1:11" s="18" customFormat="1" ht="14.25" customHeight="1">
      <c r="A352" s="27">
        <v>43174</v>
      </c>
      <c r="B352" s="19">
        <v>7</v>
      </c>
      <c r="C352" s="16">
        <v>1599.4</v>
      </c>
      <c r="D352" s="16">
        <v>243.12</v>
      </c>
      <c r="E352" s="16">
        <v>0</v>
      </c>
      <c r="F352" s="16">
        <v>1644.46</v>
      </c>
      <c r="G352" s="16">
        <v>102.05</v>
      </c>
      <c r="H352" s="17">
        <f t="shared" si="20"/>
        <v>2973.6400000000003</v>
      </c>
      <c r="I352" s="17">
        <f t="shared" si="21"/>
        <v>3348.08</v>
      </c>
      <c r="J352" s="17">
        <f t="shared" si="22"/>
        <v>3960.92</v>
      </c>
      <c r="K352" s="26">
        <f t="shared" si="23"/>
        <v>5321.57</v>
      </c>
    </row>
    <row r="353" spans="1:11" s="18" customFormat="1" ht="14.25" customHeight="1">
      <c r="A353" s="27">
        <v>43174</v>
      </c>
      <c r="B353" s="19">
        <v>8</v>
      </c>
      <c r="C353" s="16">
        <v>1624.77</v>
      </c>
      <c r="D353" s="16">
        <v>440.73</v>
      </c>
      <c r="E353" s="16">
        <v>0</v>
      </c>
      <c r="F353" s="16">
        <v>1669.83</v>
      </c>
      <c r="G353" s="16">
        <v>103.63</v>
      </c>
      <c r="H353" s="17">
        <f t="shared" si="20"/>
        <v>3000.59</v>
      </c>
      <c r="I353" s="17">
        <f t="shared" si="21"/>
        <v>3375.0299999999997</v>
      </c>
      <c r="J353" s="17">
        <f t="shared" si="22"/>
        <v>3987.87</v>
      </c>
      <c r="K353" s="26">
        <f t="shared" si="23"/>
        <v>5348.52</v>
      </c>
    </row>
    <row r="354" spans="1:11" s="18" customFormat="1" ht="14.25" customHeight="1">
      <c r="A354" s="27">
        <v>43174</v>
      </c>
      <c r="B354" s="19">
        <v>9</v>
      </c>
      <c r="C354" s="16">
        <v>1634.83</v>
      </c>
      <c r="D354" s="16">
        <v>430.23</v>
      </c>
      <c r="E354" s="16">
        <v>0</v>
      </c>
      <c r="F354" s="16">
        <v>1679.89</v>
      </c>
      <c r="G354" s="16">
        <v>104.25</v>
      </c>
      <c r="H354" s="17">
        <f t="shared" si="20"/>
        <v>3011.2700000000004</v>
      </c>
      <c r="I354" s="17">
        <f t="shared" si="21"/>
        <v>3385.71</v>
      </c>
      <c r="J354" s="17">
        <f t="shared" si="22"/>
        <v>3998.55</v>
      </c>
      <c r="K354" s="26">
        <f t="shared" si="23"/>
        <v>5359.2</v>
      </c>
    </row>
    <row r="355" spans="1:11" s="18" customFormat="1" ht="14.25" customHeight="1">
      <c r="A355" s="27">
        <v>43174</v>
      </c>
      <c r="B355" s="19">
        <v>10</v>
      </c>
      <c r="C355" s="16">
        <v>1623.44</v>
      </c>
      <c r="D355" s="16">
        <v>551.76</v>
      </c>
      <c r="E355" s="16">
        <v>0</v>
      </c>
      <c r="F355" s="16">
        <v>1668.5</v>
      </c>
      <c r="G355" s="16">
        <v>103.55</v>
      </c>
      <c r="H355" s="17">
        <f t="shared" si="20"/>
        <v>2999.1800000000003</v>
      </c>
      <c r="I355" s="17">
        <f t="shared" si="21"/>
        <v>3373.62</v>
      </c>
      <c r="J355" s="17">
        <f t="shared" si="22"/>
        <v>3986.46</v>
      </c>
      <c r="K355" s="26">
        <f t="shared" si="23"/>
        <v>5347.11</v>
      </c>
    </row>
    <row r="356" spans="1:11" s="18" customFormat="1" ht="14.25" customHeight="1">
      <c r="A356" s="27">
        <v>43174</v>
      </c>
      <c r="B356" s="19">
        <v>11</v>
      </c>
      <c r="C356" s="16">
        <v>1625.53</v>
      </c>
      <c r="D356" s="16">
        <v>364.29</v>
      </c>
      <c r="E356" s="16">
        <v>0</v>
      </c>
      <c r="F356" s="16">
        <v>1670.59</v>
      </c>
      <c r="G356" s="16">
        <v>103.68</v>
      </c>
      <c r="H356" s="17">
        <f t="shared" si="20"/>
        <v>3001.4</v>
      </c>
      <c r="I356" s="17">
        <f t="shared" si="21"/>
        <v>3375.84</v>
      </c>
      <c r="J356" s="17">
        <f t="shared" si="22"/>
        <v>3988.68</v>
      </c>
      <c r="K356" s="26">
        <f t="shared" si="23"/>
        <v>5349.33</v>
      </c>
    </row>
    <row r="357" spans="1:11" s="18" customFormat="1" ht="14.25" customHeight="1">
      <c r="A357" s="27">
        <v>43174</v>
      </c>
      <c r="B357" s="19">
        <v>12</v>
      </c>
      <c r="C357" s="16">
        <v>1622.23</v>
      </c>
      <c r="D357" s="16">
        <v>353.14</v>
      </c>
      <c r="E357" s="16">
        <v>0</v>
      </c>
      <c r="F357" s="16">
        <v>1667.29</v>
      </c>
      <c r="G357" s="16">
        <v>103.47</v>
      </c>
      <c r="H357" s="17">
        <f t="shared" si="20"/>
        <v>2997.8900000000003</v>
      </c>
      <c r="I357" s="17">
        <f t="shared" si="21"/>
        <v>3372.33</v>
      </c>
      <c r="J357" s="17">
        <f t="shared" si="22"/>
        <v>3985.17</v>
      </c>
      <c r="K357" s="26">
        <f t="shared" si="23"/>
        <v>5345.82</v>
      </c>
    </row>
    <row r="358" spans="1:11" s="18" customFormat="1" ht="14.25" customHeight="1">
      <c r="A358" s="27">
        <v>43174</v>
      </c>
      <c r="B358" s="19">
        <v>13</v>
      </c>
      <c r="C358" s="16">
        <v>1622.45</v>
      </c>
      <c r="D358" s="16">
        <v>366.77</v>
      </c>
      <c r="E358" s="16">
        <v>0</v>
      </c>
      <c r="F358" s="16">
        <v>1667.51</v>
      </c>
      <c r="G358" s="16">
        <v>103.48</v>
      </c>
      <c r="H358" s="17">
        <f t="shared" si="20"/>
        <v>2998.12</v>
      </c>
      <c r="I358" s="17">
        <f t="shared" si="21"/>
        <v>3372.56</v>
      </c>
      <c r="J358" s="17">
        <f t="shared" si="22"/>
        <v>3985.3999999999996</v>
      </c>
      <c r="K358" s="26">
        <f t="shared" si="23"/>
        <v>5346.05</v>
      </c>
    </row>
    <row r="359" spans="1:11" s="18" customFormat="1" ht="14.25" customHeight="1">
      <c r="A359" s="27">
        <v>43174</v>
      </c>
      <c r="B359" s="19">
        <v>14</v>
      </c>
      <c r="C359" s="16">
        <v>1624.73</v>
      </c>
      <c r="D359" s="16">
        <v>384.89</v>
      </c>
      <c r="E359" s="16">
        <v>0</v>
      </c>
      <c r="F359" s="16">
        <v>1669.79</v>
      </c>
      <c r="G359" s="16">
        <v>103.63</v>
      </c>
      <c r="H359" s="17">
        <f t="shared" si="20"/>
        <v>3000.55</v>
      </c>
      <c r="I359" s="17">
        <f t="shared" si="21"/>
        <v>3374.99</v>
      </c>
      <c r="J359" s="17">
        <f t="shared" si="22"/>
        <v>3987.83</v>
      </c>
      <c r="K359" s="26">
        <f t="shared" si="23"/>
        <v>5348.48</v>
      </c>
    </row>
    <row r="360" spans="1:11" s="18" customFormat="1" ht="14.25" customHeight="1">
      <c r="A360" s="27">
        <v>43174</v>
      </c>
      <c r="B360" s="19">
        <v>15</v>
      </c>
      <c r="C360" s="16">
        <v>1620.96</v>
      </c>
      <c r="D360" s="16">
        <v>371.69</v>
      </c>
      <c r="E360" s="16">
        <v>0</v>
      </c>
      <c r="F360" s="16">
        <v>1666.02</v>
      </c>
      <c r="G360" s="16">
        <v>103.39</v>
      </c>
      <c r="H360" s="17">
        <f t="shared" si="20"/>
        <v>2996.54</v>
      </c>
      <c r="I360" s="17">
        <f t="shared" si="21"/>
        <v>3370.98</v>
      </c>
      <c r="J360" s="17">
        <f t="shared" si="22"/>
        <v>3983.8199999999997</v>
      </c>
      <c r="K360" s="26">
        <f t="shared" si="23"/>
        <v>5344.47</v>
      </c>
    </row>
    <row r="361" spans="1:11" s="18" customFormat="1" ht="14.25" customHeight="1">
      <c r="A361" s="27">
        <v>43174</v>
      </c>
      <c r="B361" s="19">
        <v>16</v>
      </c>
      <c r="C361" s="16">
        <v>1620.71</v>
      </c>
      <c r="D361" s="16">
        <v>178.41</v>
      </c>
      <c r="E361" s="16">
        <v>0</v>
      </c>
      <c r="F361" s="16">
        <v>1665.77</v>
      </c>
      <c r="G361" s="16">
        <v>103.38</v>
      </c>
      <c r="H361" s="17">
        <f t="shared" si="20"/>
        <v>2996.28</v>
      </c>
      <c r="I361" s="17">
        <f t="shared" si="21"/>
        <v>3370.7200000000003</v>
      </c>
      <c r="J361" s="17">
        <f t="shared" si="22"/>
        <v>3983.56</v>
      </c>
      <c r="K361" s="26">
        <f t="shared" si="23"/>
        <v>5344.21</v>
      </c>
    </row>
    <row r="362" spans="1:11" s="18" customFormat="1" ht="14.25" customHeight="1">
      <c r="A362" s="27">
        <v>43174</v>
      </c>
      <c r="B362" s="19">
        <v>17</v>
      </c>
      <c r="C362" s="16">
        <v>1611.72</v>
      </c>
      <c r="D362" s="16">
        <v>132.53</v>
      </c>
      <c r="E362" s="16">
        <v>0</v>
      </c>
      <c r="F362" s="16">
        <v>1656.78</v>
      </c>
      <c r="G362" s="16">
        <v>102.82</v>
      </c>
      <c r="H362" s="17">
        <f t="shared" si="20"/>
        <v>2986.73</v>
      </c>
      <c r="I362" s="17">
        <f t="shared" si="21"/>
        <v>3361.17</v>
      </c>
      <c r="J362" s="17">
        <f t="shared" si="22"/>
        <v>3974.0099999999998</v>
      </c>
      <c r="K362" s="26">
        <f t="shared" si="23"/>
        <v>5334.66</v>
      </c>
    </row>
    <row r="363" spans="1:11" s="18" customFormat="1" ht="14.25" customHeight="1">
      <c r="A363" s="27">
        <v>43174</v>
      </c>
      <c r="B363" s="19">
        <v>18</v>
      </c>
      <c r="C363" s="16">
        <v>1658.52</v>
      </c>
      <c r="D363" s="16">
        <v>49.01</v>
      </c>
      <c r="E363" s="16">
        <v>0</v>
      </c>
      <c r="F363" s="16">
        <v>1703.58</v>
      </c>
      <c r="G363" s="16">
        <v>105.72</v>
      </c>
      <c r="H363" s="17">
        <f t="shared" si="20"/>
        <v>3036.4300000000003</v>
      </c>
      <c r="I363" s="17">
        <f t="shared" si="21"/>
        <v>3410.87</v>
      </c>
      <c r="J363" s="17">
        <f t="shared" si="22"/>
        <v>4023.71</v>
      </c>
      <c r="K363" s="26">
        <f t="shared" si="23"/>
        <v>5384.36</v>
      </c>
    </row>
    <row r="364" spans="1:11" s="18" customFormat="1" ht="14.25" customHeight="1">
      <c r="A364" s="27">
        <v>43174</v>
      </c>
      <c r="B364" s="19">
        <v>19</v>
      </c>
      <c r="C364" s="16">
        <v>1722.48</v>
      </c>
      <c r="D364" s="16">
        <v>0</v>
      </c>
      <c r="E364" s="16">
        <v>12.64</v>
      </c>
      <c r="F364" s="16">
        <v>1767.54</v>
      </c>
      <c r="G364" s="16">
        <v>109.69</v>
      </c>
      <c r="H364" s="17">
        <f t="shared" si="20"/>
        <v>3104.36</v>
      </c>
      <c r="I364" s="17">
        <f t="shared" si="21"/>
        <v>3478.8</v>
      </c>
      <c r="J364" s="17">
        <f t="shared" si="22"/>
        <v>4091.64</v>
      </c>
      <c r="K364" s="26">
        <f t="shared" si="23"/>
        <v>5452.29</v>
      </c>
    </row>
    <row r="365" spans="1:11" s="18" customFormat="1" ht="14.25" customHeight="1">
      <c r="A365" s="27">
        <v>43174</v>
      </c>
      <c r="B365" s="19">
        <v>20</v>
      </c>
      <c r="C365" s="16">
        <v>1723.98</v>
      </c>
      <c r="D365" s="16">
        <v>8.62</v>
      </c>
      <c r="E365" s="16">
        <v>0</v>
      </c>
      <c r="F365" s="16">
        <v>1769.04</v>
      </c>
      <c r="G365" s="16">
        <v>109.79</v>
      </c>
      <c r="H365" s="17">
        <f t="shared" si="20"/>
        <v>3105.96</v>
      </c>
      <c r="I365" s="17">
        <f t="shared" si="21"/>
        <v>3480.3999999999996</v>
      </c>
      <c r="J365" s="17">
        <f t="shared" si="22"/>
        <v>4093.24</v>
      </c>
      <c r="K365" s="26">
        <f t="shared" si="23"/>
        <v>5453.889999999999</v>
      </c>
    </row>
    <row r="366" spans="1:11" s="18" customFormat="1" ht="14.25" customHeight="1">
      <c r="A366" s="27">
        <v>43174</v>
      </c>
      <c r="B366" s="19">
        <v>21</v>
      </c>
      <c r="C366" s="16">
        <v>1611.17</v>
      </c>
      <c r="D366" s="16">
        <v>0</v>
      </c>
      <c r="E366" s="16">
        <v>75.42</v>
      </c>
      <c r="F366" s="16">
        <v>1656.23</v>
      </c>
      <c r="G366" s="16">
        <v>102.78</v>
      </c>
      <c r="H366" s="17">
        <f t="shared" si="20"/>
        <v>2986.1400000000003</v>
      </c>
      <c r="I366" s="17">
        <f t="shared" si="21"/>
        <v>3360.58</v>
      </c>
      <c r="J366" s="17">
        <f t="shared" si="22"/>
        <v>3973.42</v>
      </c>
      <c r="K366" s="26">
        <f t="shared" si="23"/>
        <v>5334.07</v>
      </c>
    </row>
    <row r="367" spans="1:11" s="18" customFormat="1" ht="14.25" customHeight="1">
      <c r="A367" s="27">
        <v>43174</v>
      </c>
      <c r="B367" s="19">
        <v>22</v>
      </c>
      <c r="C367" s="16">
        <v>1605.75</v>
      </c>
      <c r="D367" s="16">
        <v>1.43</v>
      </c>
      <c r="E367" s="16">
        <v>0</v>
      </c>
      <c r="F367" s="16">
        <v>1650.81</v>
      </c>
      <c r="G367" s="16">
        <v>102.45</v>
      </c>
      <c r="H367" s="17">
        <f t="shared" si="20"/>
        <v>2980.3900000000003</v>
      </c>
      <c r="I367" s="17">
        <f t="shared" si="21"/>
        <v>3354.83</v>
      </c>
      <c r="J367" s="17">
        <f t="shared" si="22"/>
        <v>3967.67</v>
      </c>
      <c r="K367" s="26">
        <f t="shared" si="23"/>
        <v>5328.32</v>
      </c>
    </row>
    <row r="368" spans="1:11" s="18" customFormat="1" ht="14.25" customHeight="1">
      <c r="A368" s="27">
        <v>43174</v>
      </c>
      <c r="B368" s="19">
        <v>23</v>
      </c>
      <c r="C368" s="16">
        <v>1601.35</v>
      </c>
      <c r="D368" s="16">
        <v>0</v>
      </c>
      <c r="E368" s="16">
        <v>468.45</v>
      </c>
      <c r="F368" s="16">
        <v>1646.41</v>
      </c>
      <c r="G368" s="16">
        <v>102.18</v>
      </c>
      <c r="H368" s="17">
        <f t="shared" si="20"/>
        <v>2975.7200000000003</v>
      </c>
      <c r="I368" s="17">
        <f t="shared" si="21"/>
        <v>3350.16</v>
      </c>
      <c r="J368" s="17">
        <f t="shared" si="22"/>
        <v>3963</v>
      </c>
      <c r="K368" s="26">
        <f t="shared" si="23"/>
        <v>5323.65</v>
      </c>
    </row>
    <row r="369" spans="1:11" s="18" customFormat="1" ht="14.25" customHeight="1">
      <c r="A369" s="27">
        <v>43175</v>
      </c>
      <c r="B369" s="19">
        <v>0</v>
      </c>
      <c r="C369" s="16">
        <v>1567.55</v>
      </c>
      <c r="D369" s="16">
        <v>33.13</v>
      </c>
      <c r="E369" s="16">
        <v>0</v>
      </c>
      <c r="F369" s="16">
        <v>1612.61</v>
      </c>
      <c r="G369" s="16">
        <v>100.08</v>
      </c>
      <c r="H369" s="17">
        <f t="shared" si="20"/>
        <v>2939.8199999999997</v>
      </c>
      <c r="I369" s="17">
        <f t="shared" si="21"/>
        <v>3314.2599999999998</v>
      </c>
      <c r="J369" s="17">
        <f t="shared" si="22"/>
        <v>3927.0999999999995</v>
      </c>
      <c r="K369" s="26">
        <f t="shared" si="23"/>
        <v>5287.75</v>
      </c>
    </row>
    <row r="370" spans="1:11" s="18" customFormat="1" ht="14.25" customHeight="1">
      <c r="A370" s="27">
        <v>43175</v>
      </c>
      <c r="B370" s="19">
        <v>1</v>
      </c>
      <c r="C370" s="16">
        <v>1558.64</v>
      </c>
      <c r="D370" s="16">
        <v>32.17</v>
      </c>
      <c r="E370" s="16">
        <v>0</v>
      </c>
      <c r="F370" s="16">
        <v>1603.7</v>
      </c>
      <c r="G370" s="16">
        <v>99.52</v>
      </c>
      <c r="H370" s="17">
        <f t="shared" si="20"/>
        <v>2930.3500000000004</v>
      </c>
      <c r="I370" s="17">
        <f t="shared" si="21"/>
        <v>3304.79</v>
      </c>
      <c r="J370" s="17">
        <f t="shared" si="22"/>
        <v>3917.63</v>
      </c>
      <c r="K370" s="26">
        <f t="shared" si="23"/>
        <v>5278.28</v>
      </c>
    </row>
    <row r="371" spans="1:11" s="18" customFormat="1" ht="14.25" customHeight="1">
      <c r="A371" s="27">
        <v>43175</v>
      </c>
      <c r="B371" s="19">
        <v>2</v>
      </c>
      <c r="C371" s="16">
        <v>1018.46</v>
      </c>
      <c r="D371" s="16">
        <v>33.07</v>
      </c>
      <c r="E371" s="16">
        <v>0</v>
      </c>
      <c r="F371" s="16">
        <v>1063.52</v>
      </c>
      <c r="G371" s="16">
        <v>66</v>
      </c>
      <c r="H371" s="17">
        <f t="shared" si="20"/>
        <v>2356.65</v>
      </c>
      <c r="I371" s="17">
        <f t="shared" si="21"/>
        <v>2731.09</v>
      </c>
      <c r="J371" s="17">
        <f t="shared" si="22"/>
        <v>3343.93</v>
      </c>
      <c r="K371" s="26">
        <f t="shared" si="23"/>
        <v>4704.58</v>
      </c>
    </row>
    <row r="372" spans="1:11" s="18" customFormat="1" ht="14.25" customHeight="1">
      <c r="A372" s="27">
        <v>43175</v>
      </c>
      <c r="B372" s="19">
        <v>3</v>
      </c>
      <c r="C372" s="16">
        <v>1016.83</v>
      </c>
      <c r="D372" s="16">
        <v>25.88</v>
      </c>
      <c r="E372" s="16">
        <v>0</v>
      </c>
      <c r="F372" s="16">
        <v>1061.89</v>
      </c>
      <c r="G372" s="16">
        <v>65.9</v>
      </c>
      <c r="H372" s="17">
        <f t="shared" si="20"/>
        <v>2354.92</v>
      </c>
      <c r="I372" s="17">
        <f t="shared" si="21"/>
        <v>2729.36</v>
      </c>
      <c r="J372" s="17">
        <f t="shared" si="22"/>
        <v>3342.2</v>
      </c>
      <c r="K372" s="26">
        <f t="shared" si="23"/>
        <v>4702.85</v>
      </c>
    </row>
    <row r="373" spans="1:11" s="18" customFormat="1" ht="14.25" customHeight="1">
      <c r="A373" s="27">
        <v>43175</v>
      </c>
      <c r="B373" s="19">
        <v>4</v>
      </c>
      <c r="C373" s="16">
        <v>1017.41</v>
      </c>
      <c r="D373" s="16">
        <v>179.73</v>
      </c>
      <c r="E373" s="16">
        <v>0</v>
      </c>
      <c r="F373" s="16">
        <v>1062.47</v>
      </c>
      <c r="G373" s="16">
        <v>65.94</v>
      </c>
      <c r="H373" s="17">
        <f t="shared" si="20"/>
        <v>2355.54</v>
      </c>
      <c r="I373" s="17">
        <f t="shared" si="21"/>
        <v>2729.98</v>
      </c>
      <c r="J373" s="17">
        <f t="shared" si="22"/>
        <v>3342.8199999999997</v>
      </c>
      <c r="K373" s="26">
        <f t="shared" si="23"/>
        <v>4703.47</v>
      </c>
    </row>
    <row r="374" spans="1:11" s="18" customFormat="1" ht="14.25" customHeight="1">
      <c r="A374" s="27">
        <v>43175</v>
      </c>
      <c r="B374" s="19">
        <v>5</v>
      </c>
      <c r="C374" s="16">
        <v>1132.28</v>
      </c>
      <c r="D374" s="16">
        <v>410.56</v>
      </c>
      <c r="E374" s="16">
        <v>0</v>
      </c>
      <c r="F374" s="16">
        <v>1177.34</v>
      </c>
      <c r="G374" s="16">
        <v>73.07</v>
      </c>
      <c r="H374" s="17">
        <f t="shared" si="20"/>
        <v>2477.54</v>
      </c>
      <c r="I374" s="17">
        <f t="shared" si="21"/>
        <v>2851.9799999999996</v>
      </c>
      <c r="J374" s="17">
        <f t="shared" si="22"/>
        <v>3464.8199999999997</v>
      </c>
      <c r="K374" s="26">
        <f t="shared" si="23"/>
        <v>4825.469999999999</v>
      </c>
    </row>
    <row r="375" spans="1:11" s="18" customFormat="1" ht="14.25" customHeight="1">
      <c r="A375" s="27">
        <v>43175</v>
      </c>
      <c r="B375" s="19">
        <v>6</v>
      </c>
      <c r="C375" s="16">
        <v>1575.07</v>
      </c>
      <c r="D375" s="16">
        <v>0</v>
      </c>
      <c r="E375" s="16">
        <v>7.22</v>
      </c>
      <c r="F375" s="16">
        <v>1620.13</v>
      </c>
      <c r="G375" s="16">
        <v>100.54</v>
      </c>
      <c r="H375" s="17">
        <f t="shared" si="20"/>
        <v>2947.8</v>
      </c>
      <c r="I375" s="17">
        <f t="shared" si="21"/>
        <v>3322.24</v>
      </c>
      <c r="J375" s="17">
        <f t="shared" si="22"/>
        <v>3935.08</v>
      </c>
      <c r="K375" s="26">
        <f t="shared" si="23"/>
        <v>5295.73</v>
      </c>
    </row>
    <row r="376" spans="1:11" s="18" customFormat="1" ht="14.25" customHeight="1">
      <c r="A376" s="27">
        <v>43175</v>
      </c>
      <c r="B376" s="19">
        <v>7</v>
      </c>
      <c r="C376" s="16">
        <v>1625.49</v>
      </c>
      <c r="D376" s="16">
        <v>123.34</v>
      </c>
      <c r="E376" s="16">
        <v>0</v>
      </c>
      <c r="F376" s="16">
        <v>1670.55</v>
      </c>
      <c r="G376" s="16">
        <v>103.67</v>
      </c>
      <c r="H376" s="17">
        <f t="shared" si="20"/>
        <v>3001.3500000000004</v>
      </c>
      <c r="I376" s="17">
        <f t="shared" si="21"/>
        <v>3375.79</v>
      </c>
      <c r="J376" s="17">
        <f t="shared" si="22"/>
        <v>3988.63</v>
      </c>
      <c r="K376" s="26">
        <f t="shared" si="23"/>
        <v>5349.28</v>
      </c>
    </row>
    <row r="377" spans="1:11" s="18" customFormat="1" ht="14.25" customHeight="1">
      <c r="A377" s="27">
        <v>43175</v>
      </c>
      <c r="B377" s="19">
        <v>8</v>
      </c>
      <c r="C377" s="16">
        <v>1719.1</v>
      </c>
      <c r="D377" s="16">
        <v>10.71</v>
      </c>
      <c r="E377" s="16">
        <v>0</v>
      </c>
      <c r="F377" s="16">
        <v>1764.16</v>
      </c>
      <c r="G377" s="16">
        <v>109.48</v>
      </c>
      <c r="H377" s="17">
        <f t="shared" si="20"/>
        <v>3100.7700000000004</v>
      </c>
      <c r="I377" s="17">
        <f t="shared" si="21"/>
        <v>3475.21</v>
      </c>
      <c r="J377" s="17">
        <f t="shared" si="22"/>
        <v>4088.05</v>
      </c>
      <c r="K377" s="26">
        <f t="shared" si="23"/>
        <v>5448.7</v>
      </c>
    </row>
    <row r="378" spans="1:11" s="18" customFormat="1" ht="14.25" customHeight="1">
      <c r="A378" s="27">
        <v>43175</v>
      </c>
      <c r="B378" s="19">
        <v>9</v>
      </c>
      <c r="C378" s="16">
        <v>1716.66</v>
      </c>
      <c r="D378" s="16">
        <v>42.95</v>
      </c>
      <c r="E378" s="16">
        <v>0</v>
      </c>
      <c r="F378" s="16">
        <v>1761.72</v>
      </c>
      <c r="G378" s="16">
        <v>109.33</v>
      </c>
      <c r="H378" s="17">
        <f t="shared" si="20"/>
        <v>3098.1800000000003</v>
      </c>
      <c r="I378" s="17">
        <f t="shared" si="21"/>
        <v>3472.62</v>
      </c>
      <c r="J378" s="17">
        <f t="shared" si="22"/>
        <v>4085.46</v>
      </c>
      <c r="K378" s="26">
        <f t="shared" si="23"/>
        <v>5446.11</v>
      </c>
    </row>
    <row r="379" spans="1:11" s="18" customFormat="1" ht="14.25" customHeight="1">
      <c r="A379" s="27">
        <v>43175</v>
      </c>
      <c r="B379" s="19">
        <v>10</v>
      </c>
      <c r="C379" s="16">
        <v>1718.95</v>
      </c>
      <c r="D379" s="16">
        <v>43.24</v>
      </c>
      <c r="E379" s="16">
        <v>0</v>
      </c>
      <c r="F379" s="16">
        <v>1764.01</v>
      </c>
      <c r="G379" s="16">
        <v>109.47</v>
      </c>
      <c r="H379" s="17">
        <f t="shared" si="20"/>
        <v>3100.61</v>
      </c>
      <c r="I379" s="17">
        <f t="shared" si="21"/>
        <v>3475.05</v>
      </c>
      <c r="J379" s="17">
        <f t="shared" si="22"/>
        <v>4087.89</v>
      </c>
      <c r="K379" s="26">
        <f t="shared" si="23"/>
        <v>5448.54</v>
      </c>
    </row>
    <row r="380" spans="1:11" s="18" customFormat="1" ht="14.25" customHeight="1">
      <c r="A380" s="27">
        <v>43175</v>
      </c>
      <c r="B380" s="19">
        <v>11</v>
      </c>
      <c r="C380" s="16">
        <v>1719.81</v>
      </c>
      <c r="D380" s="16">
        <v>0</v>
      </c>
      <c r="E380" s="16">
        <v>53.7</v>
      </c>
      <c r="F380" s="16">
        <v>1764.87</v>
      </c>
      <c r="G380" s="16">
        <v>109.53</v>
      </c>
      <c r="H380" s="17">
        <f t="shared" si="20"/>
        <v>3101.5299999999997</v>
      </c>
      <c r="I380" s="17">
        <f t="shared" si="21"/>
        <v>3475.97</v>
      </c>
      <c r="J380" s="17">
        <f t="shared" si="22"/>
        <v>4088.8099999999995</v>
      </c>
      <c r="K380" s="26">
        <f t="shared" si="23"/>
        <v>5449.46</v>
      </c>
    </row>
    <row r="381" spans="1:11" s="18" customFormat="1" ht="14.25" customHeight="1">
      <c r="A381" s="27">
        <v>43175</v>
      </c>
      <c r="B381" s="19">
        <v>12</v>
      </c>
      <c r="C381" s="16">
        <v>1734.14</v>
      </c>
      <c r="D381" s="16">
        <v>57.42</v>
      </c>
      <c r="E381" s="16">
        <v>0</v>
      </c>
      <c r="F381" s="16">
        <v>1779.2</v>
      </c>
      <c r="G381" s="16">
        <v>110.42</v>
      </c>
      <c r="H381" s="17">
        <f t="shared" si="20"/>
        <v>3116.75</v>
      </c>
      <c r="I381" s="17">
        <f t="shared" si="21"/>
        <v>3491.19</v>
      </c>
      <c r="J381" s="17">
        <f t="shared" si="22"/>
        <v>4104.03</v>
      </c>
      <c r="K381" s="26">
        <f t="shared" si="23"/>
        <v>5464.68</v>
      </c>
    </row>
    <row r="382" spans="1:11" s="18" customFormat="1" ht="14.25" customHeight="1">
      <c r="A382" s="27">
        <v>43175</v>
      </c>
      <c r="B382" s="19">
        <v>13</v>
      </c>
      <c r="C382" s="16">
        <v>1715.9</v>
      </c>
      <c r="D382" s="16">
        <v>48</v>
      </c>
      <c r="E382" s="16">
        <v>0</v>
      </c>
      <c r="F382" s="16">
        <v>1760.96</v>
      </c>
      <c r="G382" s="16">
        <v>109.28</v>
      </c>
      <c r="H382" s="17">
        <f t="shared" si="20"/>
        <v>3097.37</v>
      </c>
      <c r="I382" s="17">
        <f t="shared" si="21"/>
        <v>3471.81</v>
      </c>
      <c r="J382" s="17">
        <f t="shared" si="22"/>
        <v>4084.6499999999996</v>
      </c>
      <c r="K382" s="26">
        <f t="shared" si="23"/>
        <v>5445.3</v>
      </c>
    </row>
    <row r="383" spans="1:11" s="18" customFormat="1" ht="14.25" customHeight="1">
      <c r="A383" s="27">
        <v>43175</v>
      </c>
      <c r="B383" s="19">
        <v>14</v>
      </c>
      <c r="C383" s="16">
        <v>1715.23</v>
      </c>
      <c r="D383" s="16">
        <v>13.58</v>
      </c>
      <c r="E383" s="16">
        <v>0</v>
      </c>
      <c r="F383" s="16">
        <v>1760.29</v>
      </c>
      <c r="G383" s="16">
        <v>109.24</v>
      </c>
      <c r="H383" s="17">
        <f t="shared" si="20"/>
        <v>3096.66</v>
      </c>
      <c r="I383" s="17">
        <f t="shared" si="21"/>
        <v>3471.1</v>
      </c>
      <c r="J383" s="17">
        <f t="shared" si="22"/>
        <v>4083.9399999999996</v>
      </c>
      <c r="K383" s="26">
        <f t="shared" si="23"/>
        <v>5444.59</v>
      </c>
    </row>
    <row r="384" spans="1:11" s="18" customFormat="1" ht="14.25" customHeight="1">
      <c r="A384" s="27">
        <v>43175</v>
      </c>
      <c r="B384" s="19">
        <v>15</v>
      </c>
      <c r="C384" s="16">
        <v>1728.57</v>
      </c>
      <c r="D384" s="16">
        <v>31.01</v>
      </c>
      <c r="E384" s="16">
        <v>0</v>
      </c>
      <c r="F384" s="16">
        <v>1773.63</v>
      </c>
      <c r="G384" s="16">
        <v>110.07</v>
      </c>
      <c r="H384" s="17">
        <f t="shared" si="20"/>
        <v>3110.83</v>
      </c>
      <c r="I384" s="17">
        <f t="shared" si="21"/>
        <v>3485.27</v>
      </c>
      <c r="J384" s="17">
        <f t="shared" si="22"/>
        <v>4098.11</v>
      </c>
      <c r="K384" s="26">
        <f t="shared" si="23"/>
        <v>5458.76</v>
      </c>
    </row>
    <row r="385" spans="1:11" s="18" customFormat="1" ht="14.25" customHeight="1">
      <c r="A385" s="27">
        <v>43175</v>
      </c>
      <c r="B385" s="19">
        <v>16</v>
      </c>
      <c r="C385" s="16">
        <v>1616.8</v>
      </c>
      <c r="D385" s="16">
        <v>132.18</v>
      </c>
      <c r="E385" s="16">
        <v>0</v>
      </c>
      <c r="F385" s="16">
        <v>1661.86</v>
      </c>
      <c r="G385" s="16">
        <v>103.13</v>
      </c>
      <c r="H385" s="17">
        <f t="shared" si="20"/>
        <v>2992.12</v>
      </c>
      <c r="I385" s="17">
        <f t="shared" si="21"/>
        <v>3366.5599999999995</v>
      </c>
      <c r="J385" s="17">
        <f t="shared" si="22"/>
        <v>3979.3999999999996</v>
      </c>
      <c r="K385" s="26">
        <f t="shared" si="23"/>
        <v>5340.049999999999</v>
      </c>
    </row>
    <row r="386" spans="1:11" s="18" customFormat="1" ht="14.25" customHeight="1">
      <c r="A386" s="27">
        <v>43175</v>
      </c>
      <c r="B386" s="19">
        <v>17</v>
      </c>
      <c r="C386" s="16">
        <v>1613.8</v>
      </c>
      <c r="D386" s="16">
        <v>108.01</v>
      </c>
      <c r="E386" s="16">
        <v>0</v>
      </c>
      <c r="F386" s="16">
        <v>1658.86</v>
      </c>
      <c r="G386" s="16">
        <v>102.95</v>
      </c>
      <c r="H386" s="17">
        <f t="shared" si="20"/>
        <v>2988.94</v>
      </c>
      <c r="I386" s="17">
        <f t="shared" si="21"/>
        <v>3363.38</v>
      </c>
      <c r="J386" s="17">
        <f t="shared" si="22"/>
        <v>3976.22</v>
      </c>
      <c r="K386" s="26">
        <f t="shared" si="23"/>
        <v>5336.87</v>
      </c>
    </row>
    <row r="387" spans="1:11" s="18" customFormat="1" ht="14.25" customHeight="1">
      <c r="A387" s="27">
        <v>43175</v>
      </c>
      <c r="B387" s="19">
        <v>18</v>
      </c>
      <c r="C387" s="16">
        <v>1703.11</v>
      </c>
      <c r="D387" s="16">
        <v>30.87</v>
      </c>
      <c r="E387" s="16">
        <v>0</v>
      </c>
      <c r="F387" s="16">
        <v>1748.17</v>
      </c>
      <c r="G387" s="16">
        <v>108.49</v>
      </c>
      <c r="H387" s="17">
        <f t="shared" si="20"/>
        <v>3083.79</v>
      </c>
      <c r="I387" s="17">
        <f t="shared" si="21"/>
        <v>3458.23</v>
      </c>
      <c r="J387" s="17">
        <f t="shared" si="22"/>
        <v>4071.0699999999997</v>
      </c>
      <c r="K387" s="26">
        <f t="shared" si="23"/>
        <v>5431.72</v>
      </c>
    </row>
    <row r="388" spans="1:11" s="18" customFormat="1" ht="14.25" customHeight="1">
      <c r="A388" s="27">
        <v>43175</v>
      </c>
      <c r="B388" s="19">
        <v>19</v>
      </c>
      <c r="C388" s="16">
        <v>1712.87</v>
      </c>
      <c r="D388" s="16">
        <v>1.17</v>
      </c>
      <c r="E388" s="16">
        <v>1.35</v>
      </c>
      <c r="F388" s="16">
        <v>1757.93</v>
      </c>
      <c r="G388" s="16">
        <v>109.1</v>
      </c>
      <c r="H388" s="17">
        <f t="shared" si="20"/>
        <v>3094.16</v>
      </c>
      <c r="I388" s="17">
        <f t="shared" si="21"/>
        <v>3468.6</v>
      </c>
      <c r="J388" s="17">
        <f t="shared" si="22"/>
        <v>4081.4399999999996</v>
      </c>
      <c r="K388" s="26">
        <f t="shared" si="23"/>
        <v>5442.09</v>
      </c>
    </row>
    <row r="389" spans="1:11" s="18" customFormat="1" ht="14.25" customHeight="1">
      <c r="A389" s="27">
        <v>43175</v>
      </c>
      <c r="B389" s="19">
        <v>20</v>
      </c>
      <c r="C389" s="16">
        <v>1712.81</v>
      </c>
      <c r="D389" s="16">
        <v>21.58</v>
      </c>
      <c r="E389" s="16">
        <v>0</v>
      </c>
      <c r="F389" s="16">
        <v>1757.87</v>
      </c>
      <c r="G389" s="16">
        <v>109.09</v>
      </c>
      <c r="H389" s="17">
        <f t="shared" si="20"/>
        <v>3094.09</v>
      </c>
      <c r="I389" s="17">
        <f t="shared" si="21"/>
        <v>3468.5299999999997</v>
      </c>
      <c r="J389" s="17">
        <f t="shared" si="22"/>
        <v>4081.37</v>
      </c>
      <c r="K389" s="26">
        <f t="shared" si="23"/>
        <v>5442.0199999999995</v>
      </c>
    </row>
    <row r="390" spans="1:11" s="18" customFormat="1" ht="14.25" customHeight="1">
      <c r="A390" s="27">
        <v>43175</v>
      </c>
      <c r="B390" s="19">
        <v>21</v>
      </c>
      <c r="C390" s="16">
        <v>1700.76</v>
      </c>
      <c r="D390" s="16">
        <v>0</v>
      </c>
      <c r="E390" s="16">
        <v>111.77</v>
      </c>
      <c r="F390" s="16">
        <v>1745.82</v>
      </c>
      <c r="G390" s="16">
        <v>108.34</v>
      </c>
      <c r="H390" s="17">
        <f t="shared" si="20"/>
        <v>3081.29</v>
      </c>
      <c r="I390" s="17">
        <f t="shared" si="21"/>
        <v>3455.7299999999996</v>
      </c>
      <c r="J390" s="17">
        <f t="shared" si="22"/>
        <v>4068.5699999999997</v>
      </c>
      <c r="K390" s="26">
        <f t="shared" si="23"/>
        <v>5429.219999999999</v>
      </c>
    </row>
    <row r="391" spans="1:11" s="18" customFormat="1" ht="14.25" customHeight="1">
      <c r="A391" s="27">
        <v>43175</v>
      </c>
      <c r="B391" s="19">
        <v>22</v>
      </c>
      <c r="C391" s="16">
        <v>1601.98</v>
      </c>
      <c r="D391" s="16">
        <v>0</v>
      </c>
      <c r="E391" s="16">
        <v>473.51</v>
      </c>
      <c r="F391" s="16">
        <v>1647.04</v>
      </c>
      <c r="G391" s="16">
        <v>102.21</v>
      </c>
      <c r="H391" s="17">
        <f t="shared" si="20"/>
        <v>2976.38</v>
      </c>
      <c r="I391" s="17">
        <f t="shared" si="21"/>
        <v>3350.8199999999997</v>
      </c>
      <c r="J391" s="17">
        <f t="shared" si="22"/>
        <v>3963.66</v>
      </c>
      <c r="K391" s="26">
        <f t="shared" si="23"/>
        <v>5324.3099999999995</v>
      </c>
    </row>
    <row r="392" spans="1:11" s="18" customFormat="1" ht="14.25" customHeight="1">
      <c r="A392" s="27">
        <v>43175</v>
      </c>
      <c r="B392" s="19">
        <v>23</v>
      </c>
      <c r="C392" s="16">
        <v>1609.43</v>
      </c>
      <c r="D392" s="16">
        <v>0</v>
      </c>
      <c r="E392" s="16">
        <v>530.84</v>
      </c>
      <c r="F392" s="16">
        <v>1654.49</v>
      </c>
      <c r="G392" s="16">
        <v>102.68</v>
      </c>
      <c r="H392" s="17">
        <f t="shared" si="20"/>
        <v>2984.3</v>
      </c>
      <c r="I392" s="17">
        <f t="shared" si="21"/>
        <v>3358.74</v>
      </c>
      <c r="J392" s="17">
        <f t="shared" si="22"/>
        <v>3971.58</v>
      </c>
      <c r="K392" s="26">
        <f t="shared" si="23"/>
        <v>5332.23</v>
      </c>
    </row>
    <row r="393" spans="1:11" s="18" customFormat="1" ht="14.25" customHeight="1">
      <c r="A393" s="27">
        <v>43176</v>
      </c>
      <c r="B393" s="19">
        <v>0</v>
      </c>
      <c r="C393" s="16">
        <v>1631.18</v>
      </c>
      <c r="D393" s="16">
        <v>0</v>
      </c>
      <c r="E393" s="16">
        <v>59.67</v>
      </c>
      <c r="F393" s="16">
        <v>1676.24</v>
      </c>
      <c r="G393" s="16">
        <v>104.03</v>
      </c>
      <c r="H393" s="17">
        <f t="shared" si="20"/>
        <v>3007.4</v>
      </c>
      <c r="I393" s="17">
        <f t="shared" si="21"/>
        <v>3381.84</v>
      </c>
      <c r="J393" s="17">
        <f t="shared" si="22"/>
        <v>3994.68</v>
      </c>
      <c r="K393" s="26">
        <f t="shared" si="23"/>
        <v>5355.33</v>
      </c>
    </row>
    <row r="394" spans="1:11" s="18" customFormat="1" ht="14.25" customHeight="1">
      <c r="A394" s="27">
        <v>43176</v>
      </c>
      <c r="B394" s="19">
        <v>1</v>
      </c>
      <c r="C394" s="16">
        <v>1614</v>
      </c>
      <c r="D394" s="16">
        <v>0</v>
      </c>
      <c r="E394" s="16">
        <v>422.01</v>
      </c>
      <c r="F394" s="16">
        <v>1659.06</v>
      </c>
      <c r="G394" s="16">
        <v>102.96</v>
      </c>
      <c r="H394" s="17">
        <f aca="true" t="shared" si="24" ref="H394:H457">SUM(F394,G394,$M$3,$M$4)</f>
        <v>2989.15</v>
      </c>
      <c r="I394" s="17">
        <f aca="true" t="shared" si="25" ref="I394:I457">SUM(F394,G394,$N$3,$N$4)</f>
        <v>3363.59</v>
      </c>
      <c r="J394" s="17">
        <f aca="true" t="shared" si="26" ref="J394:J457">SUM(F394,G394,$O$3,$O$4)</f>
        <v>3976.43</v>
      </c>
      <c r="K394" s="26">
        <f aca="true" t="shared" si="27" ref="K394:K457">SUM(F394,G394,$P$3,$P$4)</f>
        <v>5337.08</v>
      </c>
    </row>
    <row r="395" spans="1:11" s="18" customFormat="1" ht="14.25" customHeight="1">
      <c r="A395" s="27">
        <v>43176</v>
      </c>
      <c r="B395" s="19">
        <v>2</v>
      </c>
      <c r="C395" s="16">
        <v>1163.77</v>
      </c>
      <c r="D395" s="16">
        <v>0</v>
      </c>
      <c r="E395" s="16">
        <v>153.24</v>
      </c>
      <c r="F395" s="16">
        <v>1208.83</v>
      </c>
      <c r="G395" s="16">
        <v>75.02</v>
      </c>
      <c r="H395" s="17">
        <f t="shared" si="24"/>
        <v>2510.98</v>
      </c>
      <c r="I395" s="17">
        <f t="shared" si="25"/>
        <v>2885.42</v>
      </c>
      <c r="J395" s="17">
        <f t="shared" si="26"/>
        <v>3498.2599999999998</v>
      </c>
      <c r="K395" s="26">
        <f t="shared" si="27"/>
        <v>4858.91</v>
      </c>
    </row>
    <row r="396" spans="1:11" s="18" customFormat="1" ht="14.25" customHeight="1">
      <c r="A396" s="27">
        <v>43176</v>
      </c>
      <c r="B396" s="19">
        <v>3</v>
      </c>
      <c r="C396" s="16">
        <v>1136.25</v>
      </c>
      <c r="D396" s="16">
        <v>0</v>
      </c>
      <c r="E396" s="16">
        <v>125.68</v>
      </c>
      <c r="F396" s="16">
        <v>1181.31</v>
      </c>
      <c r="G396" s="16">
        <v>73.31</v>
      </c>
      <c r="H396" s="17">
        <f t="shared" si="24"/>
        <v>2481.75</v>
      </c>
      <c r="I396" s="17">
        <f t="shared" si="25"/>
        <v>2856.1899999999996</v>
      </c>
      <c r="J396" s="17">
        <f t="shared" si="26"/>
        <v>3469.0299999999997</v>
      </c>
      <c r="K396" s="26">
        <f t="shared" si="27"/>
        <v>4829.68</v>
      </c>
    </row>
    <row r="397" spans="1:11" s="18" customFormat="1" ht="14.25" customHeight="1">
      <c r="A397" s="27">
        <v>43176</v>
      </c>
      <c r="B397" s="19">
        <v>4</v>
      </c>
      <c r="C397" s="16">
        <v>1127.56</v>
      </c>
      <c r="D397" s="16">
        <v>0</v>
      </c>
      <c r="E397" s="16">
        <v>78.84</v>
      </c>
      <c r="F397" s="16">
        <v>1172.62</v>
      </c>
      <c r="G397" s="16">
        <v>72.77</v>
      </c>
      <c r="H397" s="17">
        <f t="shared" si="24"/>
        <v>2472.52</v>
      </c>
      <c r="I397" s="17">
        <f t="shared" si="25"/>
        <v>2846.96</v>
      </c>
      <c r="J397" s="17">
        <f t="shared" si="26"/>
        <v>3459.7999999999997</v>
      </c>
      <c r="K397" s="26">
        <f t="shared" si="27"/>
        <v>4820.45</v>
      </c>
    </row>
    <row r="398" spans="1:11" s="18" customFormat="1" ht="14.25" customHeight="1">
      <c r="A398" s="27">
        <v>43176</v>
      </c>
      <c r="B398" s="19">
        <v>5</v>
      </c>
      <c r="C398" s="16">
        <v>1256.58</v>
      </c>
      <c r="D398" s="16">
        <v>10.79</v>
      </c>
      <c r="E398" s="16">
        <v>0</v>
      </c>
      <c r="F398" s="16">
        <v>1301.64</v>
      </c>
      <c r="G398" s="16">
        <v>80.78</v>
      </c>
      <c r="H398" s="17">
        <f t="shared" si="24"/>
        <v>2609.55</v>
      </c>
      <c r="I398" s="17">
        <f t="shared" si="25"/>
        <v>2983.99</v>
      </c>
      <c r="J398" s="17">
        <f t="shared" si="26"/>
        <v>3596.83</v>
      </c>
      <c r="K398" s="26">
        <f t="shared" si="27"/>
        <v>4957.48</v>
      </c>
    </row>
    <row r="399" spans="1:11" s="18" customFormat="1" ht="14.25" customHeight="1">
      <c r="A399" s="27">
        <v>43176</v>
      </c>
      <c r="B399" s="19">
        <v>6</v>
      </c>
      <c r="C399" s="16">
        <v>1605.14</v>
      </c>
      <c r="D399" s="16">
        <v>0</v>
      </c>
      <c r="E399" s="16">
        <v>57.58</v>
      </c>
      <c r="F399" s="16">
        <v>1650.2</v>
      </c>
      <c r="G399" s="16">
        <v>102.41</v>
      </c>
      <c r="H399" s="17">
        <f t="shared" si="24"/>
        <v>2979.7400000000002</v>
      </c>
      <c r="I399" s="17">
        <f t="shared" si="25"/>
        <v>3354.1800000000003</v>
      </c>
      <c r="J399" s="17">
        <f t="shared" si="26"/>
        <v>3967.02</v>
      </c>
      <c r="K399" s="26">
        <f t="shared" si="27"/>
        <v>5327.67</v>
      </c>
    </row>
    <row r="400" spans="1:11" s="18" customFormat="1" ht="14.25" customHeight="1">
      <c r="A400" s="27">
        <v>43176</v>
      </c>
      <c r="B400" s="19">
        <v>7</v>
      </c>
      <c r="C400" s="16">
        <v>1625.24</v>
      </c>
      <c r="D400" s="16">
        <v>46.39</v>
      </c>
      <c r="E400" s="16">
        <v>0</v>
      </c>
      <c r="F400" s="16">
        <v>1670.3</v>
      </c>
      <c r="G400" s="16">
        <v>103.66</v>
      </c>
      <c r="H400" s="17">
        <f t="shared" si="24"/>
        <v>3001.09</v>
      </c>
      <c r="I400" s="17">
        <f t="shared" si="25"/>
        <v>3375.5299999999997</v>
      </c>
      <c r="J400" s="17">
        <f t="shared" si="26"/>
        <v>3988.37</v>
      </c>
      <c r="K400" s="26">
        <f t="shared" si="27"/>
        <v>5349.02</v>
      </c>
    </row>
    <row r="401" spans="1:11" s="18" customFormat="1" ht="14.25" customHeight="1">
      <c r="A401" s="27">
        <v>43176</v>
      </c>
      <c r="B401" s="19">
        <v>8</v>
      </c>
      <c r="C401" s="16">
        <v>1725.37</v>
      </c>
      <c r="D401" s="16">
        <v>72.3</v>
      </c>
      <c r="E401" s="16">
        <v>0</v>
      </c>
      <c r="F401" s="16">
        <v>1770.43</v>
      </c>
      <c r="G401" s="16">
        <v>109.87</v>
      </c>
      <c r="H401" s="17">
        <f t="shared" si="24"/>
        <v>3107.4300000000003</v>
      </c>
      <c r="I401" s="17">
        <f t="shared" si="25"/>
        <v>3481.87</v>
      </c>
      <c r="J401" s="17">
        <f t="shared" si="26"/>
        <v>4094.71</v>
      </c>
      <c r="K401" s="26">
        <f t="shared" si="27"/>
        <v>5455.360000000001</v>
      </c>
    </row>
    <row r="402" spans="1:11" s="18" customFormat="1" ht="14.25" customHeight="1">
      <c r="A402" s="27">
        <v>43176</v>
      </c>
      <c r="B402" s="19">
        <v>9</v>
      </c>
      <c r="C402" s="16">
        <v>1757.09</v>
      </c>
      <c r="D402" s="16">
        <v>53.49</v>
      </c>
      <c r="E402" s="16">
        <v>0</v>
      </c>
      <c r="F402" s="16">
        <v>1802.15</v>
      </c>
      <c r="G402" s="16">
        <v>111.84</v>
      </c>
      <c r="H402" s="17">
        <f t="shared" si="24"/>
        <v>3141.12</v>
      </c>
      <c r="I402" s="17">
        <f t="shared" si="25"/>
        <v>3515.56</v>
      </c>
      <c r="J402" s="17">
        <f t="shared" si="26"/>
        <v>4128.4</v>
      </c>
      <c r="K402" s="26">
        <f t="shared" si="27"/>
        <v>5489.05</v>
      </c>
    </row>
    <row r="403" spans="1:11" s="18" customFormat="1" ht="14.25" customHeight="1">
      <c r="A403" s="27">
        <v>43176</v>
      </c>
      <c r="B403" s="19">
        <v>10</v>
      </c>
      <c r="C403" s="16">
        <v>1758.27</v>
      </c>
      <c r="D403" s="16">
        <v>104.95</v>
      </c>
      <c r="E403" s="16">
        <v>0</v>
      </c>
      <c r="F403" s="16">
        <v>1803.33</v>
      </c>
      <c r="G403" s="16">
        <v>111.91</v>
      </c>
      <c r="H403" s="17">
        <f t="shared" si="24"/>
        <v>3142.37</v>
      </c>
      <c r="I403" s="17">
        <f t="shared" si="25"/>
        <v>3516.81</v>
      </c>
      <c r="J403" s="17">
        <f t="shared" si="26"/>
        <v>4129.65</v>
      </c>
      <c r="K403" s="26">
        <f t="shared" si="27"/>
        <v>5490.3</v>
      </c>
    </row>
    <row r="404" spans="1:11" s="18" customFormat="1" ht="14.25" customHeight="1">
      <c r="A404" s="27">
        <v>43176</v>
      </c>
      <c r="B404" s="19">
        <v>11</v>
      </c>
      <c r="C404" s="16">
        <v>1757.86</v>
      </c>
      <c r="D404" s="16">
        <v>55.46</v>
      </c>
      <c r="E404" s="16">
        <v>0</v>
      </c>
      <c r="F404" s="16">
        <v>1802.92</v>
      </c>
      <c r="G404" s="16">
        <v>111.89</v>
      </c>
      <c r="H404" s="17">
        <f t="shared" si="24"/>
        <v>3141.9400000000005</v>
      </c>
      <c r="I404" s="17">
        <f t="shared" si="25"/>
        <v>3516.38</v>
      </c>
      <c r="J404" s="17">
        <f t="shared" si="26"/>
        <v>4129.22</v>
      </c>
      <c r="K404" s="26">
        <f t="shared" si="27"/>
        <v>5489.87</v>
      </c>
    </row>
    <row r="405" spans="1:11" s="18" customFormat="1" ht="14.25" customHeight="1">
      <c r="A405" s="27">
        <v>43176</v>
      </c>
      <c r="B405" s="19">
        <v>12</v>
      </c>
      <c r="C405" s="16">
        <v>1759.52</v>
      </c>
      <c r="D405" s="16">
        <v>394.41</v>
      </c>
      <c r="E405" s="16">
        <v>0</v>
      </c>
      <c r="F405" s="16">
        <v>1804.58</v>
      </c>
      <c r="G405" s="16">
        <v>111.99</v>
      </c>
      <c r="H405" s="17">
        <f t="shared" si="24"/>
        <v>3143.7</v>
      </c>
      <c r="I405" s="17">
        <f t="shared" si="25"/>
        <v>3518.14</v>
      </c>
      <c r="J405" s="17">
        <f t="shared" si="26"/>
        <v>4130.98</v>
      </c>
      <c r="K405" s="26">
        <f t="shared" si="27"/>
        <v>5491.63</v>
      </c>
    </row>
    <row r="406" spans="1:11" s="18" customFormat="1" ht="14.25" customHeight="1">
      <c r="A406" s="27">
        <v>43176</v>
      </c>
      <c r="B406" s="19">
        <v>13</v>
      </c>
      <c r="C406" s="16">
        <v>1767.48</v>
      </c>
      <c r="D406" s="16">
        <v>385.88</v>
      </c>
      <c r="E406" s="16">
        <v>0</v>
      </c>
      <c r="F406" s="16">
        <v>1812.54</v>
      </c>
      <c r="G406" s="16">
        <v>112.49</v>
      </c>
      <c r="H406" s="17">
        <f t="shared" si="24"/>
        <v>3152.16</v>
      </c>
      <c r="I406" s="17">
        <f t="shared" si="25"/>
        <v>3526.6</v>
      </c>
      <c r="J406" s="17">
        <f t="shared" si="26"/>
        <v>4139.44</v>
      </c>
      <c r="K406" s="26">
        <f t="shared" si="27"/>
        <v>5500.09</v>
      </c>
    </row>
    <row r="407" spans="1:11" s="18" customFormat="1" ht="14.25" customHeight="1">
      <c r="A407" s="27">
        <v>43176</v>
      </c>
      <c r="B407" s="19">
        <v>14</v>
      </c>
      <c r="C407" s="16">
        <v>1757.89</v>
      </c>
      <c r="D407" s="16">
        <v>367.25</v>
      </c>
      <c r="E407" s="16">
        <v>0</v>
      </c>
      <c r="F407" s="16">
        <v>1802.95</v>
      </c>
      <c r="G407" s="16">
        <v>111.89</v>
      </c>
      <c r="H407" s="17">
        <f t="shared" si="24"/>
        <v>3141.9700000000003</v>
      </c>
      <c r="I407" s="17">
        <f t="shared" si="25"/>
        <v>3516.41</v>
      </c>
      <c r="J407" s="17">
        <f t="shared" si="26"/>
        <v>4129.25</v>
      </c>
      <c r="K407" s="26">
        <f t="shared" si="27"/>
        <v>5489.9</v>
      </c>
    </row>
    <row r="408" spans="1:11" s="18" customFormat="1" ht="14.25" customHeight="1">
      <c r="A408" s="27">
        <v>43176</v>
      </c>
      <c r="B408" s="19">
        <v>15</v>
      </c>
      <c r="C408" s="16">
        <v>1764.24</v>
      </c>
      <c r="D408" s="16">
        <v>372.86</v>
      </c>
      <c r="E408" s="16">
        <v>0</v>
      </c>
      <c r="F408" s="16">
        <v>1809.3</v>
      </c>
      <c r="G408" s="16">
        <v>112.28</v>
      </c>
      <c r="H408" s="17">
        <f t="shared" si="24"/>
        <v>3148.71</v>
      </c>
      <c r="I408" s="17">
        <f t="shared" si="25"/>
        <v>3523.1499999999996</v>
      </c>
      <c r="J408" s="17">
        <f t="shared" si="26"/>
        <v>4135.99</v>
      </c>
      <c r="K408" s="26">
        <f t="shared" si="27"/>
        <v>5496.639999999999</v>
      </c>
    </row>
    <row r="409" spans="1:11" s="18" customFormat="1" ht="14.25" customHeight="1">
      <c r="A409" s="27">
        <v>43176</v>
      </c>
      <c r="B409" s="19">
        <v>16</v>
      </c>
      <c r="C409" s="16">
        <v>1746.39</v>
      </c>
      <c r="D409" s="16">
        <v>33.8</v>
      </c>
      <c r="E409" s="16">
        <v>0</v>
      </c>
      <c r="F409" s="16">
        <v>1791.45</v>
      </c>
      <c r="G409" s="16">
        <v>111.18</v>
      </c>
      <c r="H409" s="17">
        <f t="shared" si="24"/>
        <v>3129.76</v>
      </c>
      <c r="I409" s="17">
        <f t="shared" si="25"/>
        <v>3504.2</v>
      </c>
      <c r="J409" s="17">
        <f t="shared" si="26"/>
        <v>4117.04</v>
      </c>
      <c r="K409" s="26">
        <f t="shared" si="27"/>
        <v>5477.6900000000005</v>
      </c>
    </row>
    <row r="410" spans="1:11" s="18" customFormat="1" ht="14.25" customHeight="1">
      <c r="A410" s="27">
        <v>43176</v>
      </c>
      <c r="B410" s="19">
        <v>17</v>
      </c>
      <c r="C410" s="16">
        <v>1804.11</v>
      </c>
      <c r="D410" s="16">
        <v>94.25</v>
      </c>
      <c r="E410" s="16">
        <v>0</v>
      </c>
      <c r="F410" s="16">
        <v>1849.17</v>
      </c>
      <c r="G410" s="16">
        <v>114.76</v>
      </c>
      <c r="H410" s="17">
        <f t="shared" si="24"/>
        <v>3191.0600000000004</v>
      </c>
      <c r="I410" s="17">
        <f t="shared" si="25"/>
        <v>3565.5</v>
      </c>
      <c r="J410" s="17">
        <f t="shared" si="26"/>
        <v>4178.34</v>
      </c>
      <c r="K410" s="26">
        <f t="shared" si="27"/>
        <v>5538.99</v>
      </c>
    </row>
    <row r="411" spans="1:11" s="18" customFormat="1" ht="14.25" customHeight="1">
      <c r="A411" s="27">
        <v>43176</v>
      </c>
      <c r="B411" s="19">
        <v>18</v>
      </c>
      <c r="C411" s="16">
        <v>1799.02</v>
      </c>
      <c r="D411" s="16">
        <v>323.37</v>
      </c>
      <c r="E411" s="16">
        <v>0</v>
      </c>
      <c r="F411" s="16">
        <v>1844.08</v>
      </c>
      <c r="G411" s="16">
        <v>114.44</v>
      </c>
      <c r="H411" s="17">
        <f t="shared" si="24"/>
        <v>3185.65</v>
      </c>
      <c r="I411" s="17">
        <f t="shared" si="25"/>
        <v>3560.09</v>
      </c>
      <c r="J411" s="17">
        <f t="shared" si="26"/>
        <v>4172.93</v>
      </c>
      <c r="K411" s="26">
        <f t="shared" si="27"/>
        <v>5533.58</v>
      </c>
    </row>
    <row r="412" spans="1:11" s="18" customFormat="1" ht="14.25" customHeight="1">
      <c r="A412" s="27">
        <v>43176</v>
      </c>
      <c r="B412" s="19">
        <v>19</v>
      </c>
      <c r="C412" s="16">
        <v>1807.55</v>
      </c>
      <c r="D412" s="16">
        <v>325.02</v>
      </c>
      <c r="E412" s="16">
        <v>0</v>
      </c>
      <c r="F412" s="16">
        <v>1852.61</v>
      </c>
      <c r="G412" s="16">
        <v>114.97</v>
      </c>
      <c r="H412" s="17">
        <f t="shared" si="24"/>
        <v>3194.71</v>
      </c>
      <c r="I412" s="17">
        <f t="shared" si="25"/>
        <v>3569.1499999999996</v>
      </c>
      <c r="J412" s="17">
        <f t="shared" si="26"/>
        <v>4181.99</v>
      </c>
      <c r="K412" s="26">
        <f t="shared" si="27"/>
        <v>5542.639999999999</v>
      </c>
    </row>
    <row r="413" spans="1:11" s="18" customFormat="1" ht="14.25" customHeight="1">
      <c r="A413" s="27">
        <v>43176</v>
      </c>
      <c r="B413" s="19">
        <v>20</v>
      </c>
      <c r="C413" s="16">
        <v>1756.65</v>
      </c>
      <c r="D413" s="16">
        <v>379.59</v>
      </c>
      <c r="E413" s="16">
        <v>0</v>
      </c>
      <c r="F413" s="16">
        <v>1801.71</v>
      </c>
      <c r="G413" s="16">
        <v>111.81</v>
      </c>
      <c r="H413" s="17">
        <f t="shared" si="24"/>
        <v>3140.65</v>
      </c>
      <c r="I413" s="17">
        <f t="shared" si="25"/>
        <v>3515.09</v>
      </c>
      <c r="J413" s="17">
        <f t="shared" si="26"/>
        <v>4127.93</v>
      </c>
      <c r="K413" s="26">
        <f t="shared" si="27"/>
        <v>5488.58</v>
      </c>
    </row>
    <row r="414" spans="1:11" s="18" customFormat="1" ht="14.25" customHeight="1">
      <c r="A414" s="27">
        <v>43176</v>
      </c>
      <c r="B414" s="19">
        <v>21</v>
      </c>
      <c r="C414" s="16">
        <v>1760.88</v>
      </c>
      <c r="D414" s="16">
        <v>379.63</v>
      </c>
      <c r="E414" s="16">
        <v>0</v>
      </c>
      <c r="F414" s="16">
        <v>1805.94</v>
      </c>
      <c r="G414" s="16">
        <v>112.08</v>
      </c>
      <c r="H414" s="17">
        <f t="shared" si="24"/>
        <v>3145.15</v>
      </c>
      <c r="I414" s="17">
        <f t="shared" si="25"/>
        <v>3519.59</v>
      </c>
      <c r="J414" s="17">
        <f t="shared" si="26"/>
        <v>4132.43</v>
      </c>
      <c r="K414" s="26">
        <f t="shared" si="27"/>
        <v>5493.08</v>
      </c>
    </row>
    <row r="415" spans="1:11" s="18" customFormat="1" ht="14.25" customHeight="1">
      <c r="A415" s="27">
        <v>43176</v>
      </c>
      <c r="B415" s="19">
        <v>22</v>
      </c>
      <c r="C415" s="16">
        <v>1760.25</v>
      </c>
      <c r="D415" s="16">
        <v>0</v>
      </c>
      <c r="E415" s="16">
        <v>73</v>
      </c>
      <c r="F415" s="16">
        <v>1805.31</v>
      </c>
      <c r="G415" s="16">
        <v>112.04</v>
      </c>
      <c r="H415" s="17">
        <f t="shared" si="24"/>
        <v>3144.48</v>
      </c>
      <c r="I415" s="17">
        <f t="shared" si="25"/>
        <v>3518.92</v>
      </c>
      <c r="J415" s="17">
        <f t="shared" si="26"/>
        <v>4131.76</v>
      </c>
      <c r="K415" s="26">
        <f t="shared" si="27"/>
        <v>5492.41</v>
      </c>
    </row>
    <row r="416" spans="1:11" s="18" customFormat="1" ht="14.25" customHeight="1">
      <c r="A416" s="27">
        <v>43176</v>
      </c>
      <c r="B416" s="19">
        <v>23</v>
      </c>
      <c r="C416" s="16">
        <v>1730.3</v>
      </c>
      <c r="D416" s="16">
        <v>0</v>
      </c>
      <c r="E416" s="16">
        <v>53.04</v>
      </c>
      <c r="F416" s="16">
        <v>1775.36</v>
      </c>
      <c r="G416" s="16">
        <v>110.18</v>
      </c>
      <c r="H416" s="17">
        <f t="shared" si="24"/>
        <v>3112.67</v>
      </c>
      <c r="I416" s="17">
        <f t="shared" si="25"/>
        <v>3487.1099999999997</v>
      </c>
      <c r="J416" s="17">
        <f t="shared" si="26"/>
        <v>4099.95</v>
      </c>
      <c r="K416" s="26">
        <f t="shared" si="27"/>
        <v>5460.6</v>
      </c>
    </row>
    <row r="417" spans="1:11" s="18" customFormat="1" ht="14.25" customHeight="1">
      <c r="A417" s="27">
        <v>43177</v>
      </c>
      <c r="B417" s="19">
        <v>0</v>
      </c>
      <c r="C417" s="16">
        <v>1599.5</v>
      </c>
      <c r="D417" s="16">
        <v>0</v>
      </c>
      <c r="E417" s="16">
        <v>2.26</v>
      </c>
      <c r="F417" s="16">
        <v>1644.56</v>
      </c>
      <c r="G417" s="16">
        <v>102.06</v>
      </c>
      <c r="H417" s="17">
        <f t="shared" si="24"/>
        <v>2973.75</v>
      </c>
      <c r="I417" s="17">
        <f t="shared" si="25"/>
        <v>3348.1899999999996</v>
      </c>
      <c r="J417" s="17">
        <f t="shared" si="26"/>
        <v>3961.0299999999997</v>
      </c>
      <c r="K417" s="26">
        <f t="shared" si="27"/>
        <v>5321.68</v>
      </c>
    </row>
    <row r="418" spans="1:11" s="18" customFormat="1" ht="14.25" customHeight="1">
      <c r="A418" s="27">
        <v>43177</v>
      </c>
      <c r="B418" s="19">
        <v>1</v>
      </c>
      <c r="C418" s="16">
        <v>1168.63</v>
      </c>
      <c r="D418" s="16">
        <v>473.58</v>
      </c>
      <c r="E418" s="16">
        <v>0</v>
      </c>
      <c r="F418" s="16">
        <v>1213.69</v>
      </c>
      <c r="G418" s="16">
        <v>75.32</v>
      </c>
      <c r="H418" s="17">
        <f t="shared" si="24"/>
        <v>2516.1400000000003</v>
      </c>
      <c r="I418" s="17">
        <f t="shared" si="25"/>
        <v>2890.58</v>
      </c>
      <c r="J418" s="17">
        <f t="shared" si="26"/>
        <v>3503.42</v>
      </c>
      <c r="K418" s="26">
        <f t="shared" si="27"/>
        <v>4864.07</v>
      </c>
    </row>
    <row r="419" spans="1:11" s="18" customFormat="1" ht="14.25" customHeight="1">
      <c r="A419" s="27">
        <v>43177</v>
      </c>
      <c r="B419" s="19">
        <v>2</v>
      </c>
      <c r="C419" s="16">
        <v>1096.62</v>
      </c>
      <c r="D419" s="16">
        <v>0</v>
      </c>
      <c r="E419" s="16">
        <v>85.97</v>
      </c>
      <c r="F419" s="16">
        <v>1141.68</v>
      </c>
      <c r="G419" s="16">
        <v>70.85</v>
      </c>
      <c r="H419" s="17">
        <f t="shared" si="24"/>
        <v>2439.66</v>
      </c>
      <c r="I419" s="17">
        <f t="shared" si="25"/>
        <v>2814.1</v>
      </c>
      <c r="J419" s="17">
        <f t="shared" si="26"/>
        <v>3426.9399999999996</v>
      </c>
      <c r="K419" s="26">
        <f t="shared" si="27"/>
        <v>4787.59</v>
      </c>
    </row>
    <row r="420" spans="1:11" s="18" customFormat="1" ht="14.25" customHeight="1">
      <c r="A420" s="27">
        <v>43177</v>
      </c>
      <c r="B420" s="19">
        <v>3</v>
      </c>
      <c r="C420" s="16">
        <v>1067.97</v>
      </c>
      <c r="D420" s="16">
        <v>73.13</v>
      </c>
      <c r="E420" s="16">
        <v>0</v>
      </c>
      <c r="F420" s="16">
        <v>1113.03</v>
      </c>
      <c r="G420" s="16">
        <v>69.07</v>
      </c>
      <c r="H420" s="17">
        <f t="shared" si="24"/>
        <v>2409.23</v>
      </c>
      <c r="I420" s="17">
        <f t="shared" si="25"/>
        <v>2783.67</v>
      </c>
      <c r="J420" s="17">
        <f t="shared" si="26"/>
        <v>3396.5099999999998</v>
      </c>
      <c r="K420" s="26">
        <f t="shared" si="27"/>
        <v>4757.16</v>
      </c>
    </row>
    <row r="421" spans="1:11" s="18" customFormat="1" ht="14.25" customHeight="1">
      <c r="A421" s="27">
        <v>43177</v>
      </c>
      <c r="B421" s="19">
        <v>4</v>
      </c>
      <c r="C421" s="16">
        <v>1082.18</v>
      </c>
      <c r="D421" s="16">
        <v>408.99</v>
      </c>
      <c r="E421" s="16">
        <v>0</v>
      </c>
      <c r="F421" s="16">
        <v>1127.24</v>
      </c>
      <c r="G421" s="16">
        <v>69.96</v>
      </c>
      <c r="H421" s="17">
        <f t="shared" si="24"/>
        <v>2424.33</v>
      </c>
      <c r="I421" s="17">
        <f t="shared" si="25"/>
        <v>2798.77</v>
      </c>
      <c r="J421" s="17">
        <f t="shared" si="26"/>
        <v>3411.6099999999997</v>
      </c>
      <c r="K421" s="26">
        <f t="shared" si="27"/>
        <v>4772.26</v>
      </c>
    </row>
    <row r="422" spans="1:11" s="18" customFormat="1" ht="14.25" customHeight="1">
      <c r="A422" s="27">
        <v>43177</v>
      </c>
      <c r="B422" s="19">
        <v>5</v>
      </c>
      <c r="C422" s="16">
        <v>1523.41</v>
      </c>
      <c r="D422" s="16">
        <v>321.74</v>
      </c>
      <c r="E422" s="16">
        <v>0</v>
      </c>
      <c r="F422" s="16">
        <v>1568.47</v>
      </c>
      <c r="G422" s="16">
        <v>97.34</v>
      </c>
      <c r="H422" s="17">
        <f t="shared" si="24"/>
        <v>2892.94</v>
      </c>
      <c r="I422" s="17">
        <f t="shared" si="25"/>
        <v>3267.38</v>
      </c>
      <c r="J422" s="17">
        <f t="shared" si="26"/>
        <v>3880.22</v>
      </c>
      <c r="K422" s="26">
        <f t="shared" si="27"/>
        <v>5240.87</v>
      </c>
    </row>
    <row r="423" spans="1:11" s="18" customFormat="1" ht="14.25" customHeight="1">
      <c r="A423" s="27">
        <v>43177</v>
      </c>
      <c r="B423" s="19">
        <v>6</v>
      </c>
      <c r="C423" s="16">
        <v>1602.67</v>
      </c>
      <c r="D423" s="16">
        <v>164.3</v>
      </c>
      <c r="E423" s="16">
        <v>0</v>
      </c>
      <c r="F423" s="16">
        <v>1647.73</v>
      </c>
      <c r="G423" s="16">
        <v>102.26</v>
      </c>
      <c r="H423" s="17">
        <f t="shared" si="24"/>
        <v>2977.12</v>
      </c>
      <c r="I423" s="17">
        <f t="shared" si="25"/>
        <v>3351.56</v>
      </c>
      <c r="J423" s="17">
        <f t="shared" si="26"/>
        <v>3964.3999999999996</v>
      </c>
      <c r="K423" s="26">
        <f t="shared" si="27"/>
        <v>5325.05</v>
      </c>
    </row>
    <row r="424" spans="1:11" s="18" customFormat="1" ht="14.25" customHeight="1">
      <c r="A424" s="27">
        <v>43177</v>
      </c>
      <c r="B424" s="19">
        <v>7</v>
      </c>
      <c r="C424" s="16">
        <v>1735.94</v>
      </c>
      <c r="D424" s="16">
        <v>37.61</v>
      </c>
      <c r="E424" s="16">
        <v>0</v>
      </c>
      <c r="F424" s="16">
        <v>1781</v>
      </c>
      <c r="G424" s="16">
        <v>110.53</v>
      </c>
      <c r="H424" s="17">
        <f t="shared" si="24"/>
        <v>3118.66</v>
      </c>
      <c r="I424" s="17">
        <f t="shared" si="25"/>
        <v>3493.1</v>
      </c>
      <c r="J424" s="17">
        <f t="shared" si="26"/>
        <v>4105.94</v>
      </c>
      <c r="K424" s="26">
        <f t="shared" si="27"/>
        <v>5466.59</v>
      </c>
    </row>
    <row r="425" spans="1:11" s="18" customFormat="1" ht="14.25" customHeight="1">
      <c r="A425" s="27">
        <v>43177</v>
      </c>
      <c r="B425" s="19">
        <v>8</v>
      </c>
      <c r="C425" s="16">
        <v>1820.61</v>
      </c>
      <c r="D425" s="16">
        <v>300.56</v>
      </c>
      <c r="E425" s="16">
        <v>0</v>
      </c>
      <c r="F425" s="16">
        <v>1865.67</v>
      </c>
      <c r="G425" s="16">
        <v>115.78</v>
      </c>
      <c r="H425" s="17">
        <f t="shared" si="24"/>
        <v>3208.58</v>
      </c>
      <c r="I425" s="17">
        <f t="shared" si="25"/>
        <v>3583.02</v>
      </c>
      <c r="J425" s="17">
        <f t="shared" si="26"/>
        <v>4195.86</v>
      </c>
      <c r="K425" s="26">
        <f t="shared" si="27"/>
        <v>5556.51</v>
      </c>
    </row>
    <row r="426" spans="1:11" s="18" customFormat="1" ht="14.25" customHeight="1">
      <c r="A426" s="27">
        <v>43177</v>
      </c>
      <c r="B426" s="19">
        <v>9</v>
      </c>
      <c r="C426" s="16">
        <v>1791.32</v>
      </c>
      <c r="D426" s="16">
        <v>338.97</v>
      </c>
      <c r="E426" s="16">
        <v>0</v>
      </c>
      <c r="F426" s="16">
        <v>1836.38</v>
      </c>
      <c r="G426" s="16">
        <v>113.96</v>
      </c>
      <c r="H426" s="17">
        <f t="shared" si="24"/>
        <v>3177.4700000000003</v>
      </c>
      <c r="I426" s="17">
        <f t="shared" si="25"/>
        <v>3551.91</v>
      </c>
      <c r="J426" s="17">
        <f t="shared" si="26"/>
        <v>4164.75</v>
      </c>
      <c r="K426" s="26">
        <f t="shared" si="27"/>
        <v>5525.4</v>
      </c>
    </row>
    <row r="427" spans="1:11" s="18" customFormat="1" ht="14.25" customHeight="1">
      <c r="A427" s="27">
        <v>43177</v>
      </c>
      <c r="B427" s="19">
        <v>10</v>
      </c>
      <c r="C427" s="16">
        <v>1793.67</v>
      </c>
      <c r="D427" s="16">
        <v>353.27</v>
      </c>
      <c r="E427" s="16">
        <v>0</v>
      </c>
      <c r="F427" s="16">
        <v>1838.73</v>
      </c>
      <c r="G427" s="16">
        <v>114.11</v>
      </c>
      <c r="H427" s="17">
        <f t="shared" si="24"/>
        <v>3179.9700000000003</v>
      </c>
      <c r="I427" s="17">
        <f t="shared" si="25"/>
        <v>3554.41</v>
      </c>
      <c r="J427" s="17">
        <f t="shared" si="26"/>
        <v>4167.25</v>
      </c>
      <c r="K427" s="26">
        <f t="shared" si="27"/>
        <v>5527.9</v>
      </c>
    </row>
    <row r="428" spans="1:11" s="18" customFormat="1" ht="14.25" customHeight="1">
      <c r="A428" s="27">
        <v>43177</v>
      </c>
      <c r="B428" s="19">
        <v>11</v>
      </c>
      <c r="C428" s="16">
        <v>1796.37</v>
      </c>
      <c r="D428" s="16">
        <v>432.57</v>
      </c>
      <c r="E428" s="16">
        <v>0</v>
      </c>
      <c r="F428" s="16">
        <v>1841.43</v>
      </c>
      <c r="G428" s="16">
        <v>114.28</v>
      </c>
      <c r="H428" s="17">
        <f t="shared" si="24"/>
        <v>3182.84</v>
      </c>
      <c r="I428" s="17">
        <f t="shared" si="25"/>
        <v>3557.2799999999997</v>
      </c>
      <c r="J428" s="17">
        <f t="shared" si="26"/>
        <v>4170.12</v>
      </c>
      <c r="K428" s="26">
        <f t="shared" si="27"/>
        <v>5530.77</v>
      </c>
    </row>
    <row r="429" spans="1:11" s="18" customFormat="1" ht="14.25" customHeight="1">
      <c r="A429" s="27">
        <v>43177</v>
      </c>
      <c r="B429" s="19">
        <v>12</v>
      </c>
      <c r="C429" s="16">
        <v>2221.71</v>
      </c>
      <c r="D429" s="16">
        <v>0.98</v>
      </c>
      <c r="E429" s="16">
        <v>0.17</v>
      </c>
      <c r="F429" s="16">
        <v>2266.77</v>
      </c>
      <c r="G429" s="16">
        <v>140.67</v>
      </c>
      <c r="H429" s="17">
        <f t="shared" si="24"/>
        <v>3634.57</v>
      </c>
      <c r="I429" s="17">
        <f t="shared" si="25"/>
        <v>4009.01</v>
      </c>
      <c r="J429" s="17">
        <f t="shared" si="26"/>
        <v>4621.85</v>
      </c>
      <c r="K429" s="26">
        <f t="shared" si="27"/>
        <v>5982.5</v>
      </c>
    </row>
    <row r="430" spans="1:11" s="18" customFormat="1" ht="14.25" customHeight="1">
      <c r="A430" s="27">
        <v>43177</v>
      </c>
      <c r="B430" s="19">
        <v>13</v>
      </c>
      <c r="C430" s="16">
        <v>2222.24</v>
      </c>
      <c r="D430" s="16">
        <v>0</v>
      </c>
      <c r="E430" s="16">
        <v>92.38</v>
      </c>
      <c r="F430" s="16">
        <v>2267.3</v>
      </c>
      <c r="G430" s="16">
        <v>140.71</v>
      </c>
      <c r="H430" s="17">
        <f t="shared" si="24"/>
        <v>3635.1400000000003</v>
      </c>
      <c r="I430" s="17">
        <f t="shared" si="25"/>
        <v>4009.58</v>
      </c>
      <c r="J430" s="17">
        <f t="shared" si="26"/>
        <v>4622.42</v>
      </c>
      <c r="K430" s="26">
        <f t="shared" si="27"/>
        <v>5983.07</v>
      </c>
    </row>
    <row r="431" spans="1:11" s="18" customFormat="1" ht="14.25" customHeight="1">
      <c r="A431" s="27">
        <v>43177</v>
      </c>
      <c r="B431" s="19">
        <v>14</v>
      </c>
      <c r="C431" s="16">
        <v>2221.42</v>
      </c>
      <c r="D431" s="16">
        <v>0</v>
      </c>
      <c r="E431" s="16">
        <v>87.07</v>
      </c>
      <c r="F431" s="16">
        <v>2266.48</v>
      </c>
      <c r="G431" s="16">
        <v>140.66</v>
      </c>
      <c r="H431" s="17">
        <f t="shared" si="24"/>
        <v>3634.27</v>
      </c>
      <c r="I431" s="17">
        <f t="shared" si="25"/>
        <v>4008.71</v>
      </c>
      <c r="J431" s="17">
        <f t="shared" si="26"/>
        <v>4621.549999999999</v>
      </c>
      <c r="K431" s="26">
        <f t="shared" si="27"/>
        <v>5982.2</v>
      </c>
    </row>
    <row r="432" spans="1:11" s="18" customFormat="1" ht="14.25" customHeight="1">
      <c r="A432" s="27">
        <v>43177</v>
      </c>
      <c r="B432" s="19">
        <v>15</v>
      </c>
      <c r="C432" s="16">
        <v>2220.3</v>
      </c>
      <c r="D432" s="16">
        <v>0</v>
      </c>
      <c r="E432" s="16">
        <v>83.98</v>
      </c>
      <c r="F432" s="16">
        <v>2265.36</v>
      </c>
      <c r="G432" s="16">
        <v>140.59</v>
      </c>
      <c r="H432" s="17">
        <f t="shared" si="24"/>
        <v>3633.0800000000004</v>
      </c>
      <c r="I432" s="17">
        <f t="shared" si="25"/>
        <v>4007.5200000000004</v>
      </c>
      <c r="J432" s="17">
        <f t="shared" si="26"/>
        <v>4620.360000000001</v>
      </c>
      <c r="K432" s="26">
        <f t="shared" si="27"/>
        <v>5981.01</v>
      </c>
    </row>
    <row r="433" spans="1:11" s="18" customFormat="1" ht="14.25" customHeight="1">
      <c r="A433" s="27">
        <v>43177</v>
      </c>
      <c r="B433" s="19">
        <v>16</v>
      </c>
      <c r="C433" s="16">
        <v>2219.86</v>
      </c>
      <c r="D433" s="16">
        <v>56.32</v>
      </c>
      <c r="E433" s="16">
        <v>0</v>
      </c>
      <c r="F433" s="16">
        <v>2264.92</v>
      </c>
      <c r="G433" s="16">
        <v>140.56</v>
      </c>
      <c r="H433" s="17">
        <f t="shared" si="24"/>
        <v>3632.61</v>
      </c>
      <c r="I433" s="17">
        <f t="shared" si="25"/>
        <v>4007.05</v>
      </c>
      <c r="J433" s="17">
        <f t="shared" si="26"/>
        <v>4619.889999999999</v>
      </c>
      <c r="K433" s="26">
        <f t="shared" si="27"/>
        <v>5980.54</v>
      </c>
    </row>
    <row r="434" spans="1:11" s="18" customFormat="1" ht="14.25" customHeight="1">
      <c r="A434" s="27">
        <v>43177</v>
      </c>
      <c r="B434" s="19">
        <v>17</v>
      </c>
      <c r="C434" s="16">
        <v>1708.66</v>
      </c>
      <c r="D434" s="16">
        <v>431.65</v>
      </c>
      <c r="E434" s="16">
        <v>0</v>
      </c>
      <c r="F434" s="16">
        <v>1753.72</v>
      </c>
      <c r="G434" s="16">
        <v>108.83</v>
      </c>
      <c r="H434" s="17">
        <f t="shared" si="24"/>
        <v>3089.6800000000003</v>
      </c>
      <c r="I434" s="17">
        <f t="shared" si="25"/>
        <v>3464.12</v>
      </c>
      <c r="J434" s="17">
        <f t="shared" si="26"/>
        <v>4076.96</v>
      </c>
      <c r="K434" s="26">
        <f t="shared" si="27"/>
        <v>5437.61</v>
      </c>
    </row>
    <row r="435" spans="1:11" s="18" customFormat="1" ht="14.25" customHeight="1">
      <c r="A435" s="27">
        <v>43177</v>
      </c>
      <c r="B435" s="19">
        <v>18</v>
      </c>
      <c r="C435" s="16">
        <v>1768.6</v>
      </c>
      <c r="D435" s="16">
        <v>282.14</v>
      </c>
      <c r="E435" s="16">
        <v>0</v>
      </c>
      <c r="F435" s="16">
        <v>1813.66</v>
      </c>
      <c r="G435" s="16">
        <v>112.55</v>
      </c>
      <c r="H435" s="17">
        <f t="shared" si="24"/>
        <v>3153.34</v>
      </c>
      <c r="I435" s="17">
        <f t="shared" si="25"/>
        <v>3527.7799999999997</v>
      </c>
      <c r="J435" s="17">
        <f t="shared" si="26"/>
        <v>4140.62</v>
      </c>
      <c r="K435" s="26">
        <f t="shared" si="27"/>
        <v>5501.27</v>
      </c>
    </row>
    <row r="436" spans="1:11" s="18" customFormat="1" ht="14.25" customHeight="1">
      <c r="A436" s="27">
        <v>43177</v>
      </c>
      <c r="B436" s="19">
        <v>19</v>
      </c>
      <c r="C436" s="16">
        <v>1811.88</v>
      </c>
      <c r="D436" s="16">
        <v>240.75</v>
      </c>
      <c r="E436" s="16">
        <v>0</v>
      </c>
      <c r="F436" s="16">
        <v>1856.94</v>
      </c>
      <c r="G436" s="16">
        <v>115.24</v>
      </c>
      <c r="H436" s="17">
        <f t="shared" si="24"/>
        <v>3199.3100000000004</v>
      </c>
      <c r="I436" s="17">
        <f t="shared" si="25"/>
        <v>3573.75</v>
      </c>
      <c r="J436" s="17">
        <f t="shared" si="26"/>
        <v>4186.59</v>
      </c>
      <c r="K436" s="26">
        <f t="shared" si="27"/>
        <v>5547.24</v>
      </c>
    </row>
    <row r="437" spans="1:11" s="18" customFormat="1" ht="14.25" customHeight="1">
      <c r="A437" s="27">
        <v>43177</v>
      </c>
      <c r="B437" s="19">
        <v>20</v>
      </c>
      <c r="C437" s="16">
        <v>1820.63</v>
      </c>
      <c r="D437" s="16">
        <v>231.01</v>
      </c>
      <c r="E437" s="16">
        <v>0</v>
      </c>
      <c r="F437" s="16">
        <v>1865.69</v>
      </c>
      <c r="G437" s="16">
        <v>115.78</v>
      </c>
      <c r="H437" s="17">
        <f t="shared" si="24"/>
        <v>3208.6000000000004</v>
      </c>
      <c r="I437" s="17">
        <f t="shared" si="25"/>
        <v>3583.04</v>
      </c>
      <c r="J437" s="17">
        <f t="shared" si="26"/>
        <v>4195.88</v>
      </c>
      <c r="K437" s="26">
        <f t="shared" si="27"/>
        <v>5556.53</v>
      </c>
    </row>
    <row r="438" spans="1:11" s="18" customFormat="1" ht="14.25" customHeight="1">
      <c r="A438" s="27">
        <v>43177</v>
      </c>
      <c r="B438" s="19">
        <v>21</v>
      </c>
      <c r="C438" s="16">
        <v>1753.53</v>
      </c>
      <c r="D438" s="16">
        <v>297.31</v>
      </c>
      <c r="E438" s="16">
        <v>0</v>
      </c>
      <c r="F438" s="16">
        <v>1798.59</v>
      </c>
      <c r="G438" s="16">
        <v>111.62</v>
      </c>
      <c r="H438" s="17">
        <f t="shared" si="24"/>
        <v>3137.34</v>
      </c>
      <c r="I438" s="17">
        <f t="shared" si="25"/>
        <v>3511.7799999999997</v>
      </c>
      <c r="J438" s="17">
        <f t="shared" si="26"/>
        <v>4124.62</v>
      </c>
      <c r="K438" s="26">
        <f t="shared" si="27"/>
        <v>5485.27</v>
      </c>
    </row>
    <row r="439" spans="1:11" s="18" customFormat="1" ht="14.25" customHeight="1">
      <c r="A439" s="27">
        <v>43177</v>
      </c>
      <c r="B439" s="19">
        <v>22</v>
      </c>
      <c r="C439" s="16">
        <v>1786.7</v>
      </c>
      <c r="D439" s="16">
        <v>0</v>
      </c>
      <c r="E439" s="16">
        <v>259.91</v>
      </c>
      <c r="F439" s="16">
        <v>1831.76</v>
      </c>
      <c r="G439" s="16">
        <v>113.68</v>
      </c>
      <c r="H439" s="17">
        <f t="shared" si="24"/>
        <v>3172.57</v>
      </c>
      <c r="I439" s="17">
        <f t="shared" si="25"/>
        <v>3547.01</v>
      </c>
      <c r="J439" s="17">
        <f t="shared" si="26"/>
        <v>4159.85</v>
      </c>
      <c r="K439" s="26">
        <f t="shared" si="27"/>
        <v>5520.5</v>
      </c>
    </row>
    <row r="440" spans="1:11" s="18" customFormat="1" ht="14.25" customHeight="1">
      <c r="A440" s="27">
        <v>43177</v>
      </c>
      <c r="B440" s="19">
        <v>23</v>
      </c>
      <c r="C440" s="16">
        <v>1704.22</v>
      </c>
      <c r="D440" s="16">
        <v>0</v>
      </c>
      <c r="E440" s="16">
        <v>667.34</v>
      </c>
      <c r="F440" s="16">
        <v>1749.28</v>
      </c>
      <c r="G440" s="16">
        <v>108.56</v>
      </c>
      <c r="H440" s="17">
        <f t="shared" si="24"/>
        <v>3084.9700000000003</v>
      </c>
      <c r="I440" s="17">
        <f t="shared" si="25"/>
        <v>3459.41</v>
      </c>
      <c r="J440" s="17">
        <f t="shared" si="26"/>
        <v>4072.25</v>
      </c>
      <c r="K440" s="26">
        <f t="shared" si="27"/>
        <v>5432.9</v>
      </c>
    </row>
    <row r="441" spans="1:11" s="18" customFormat="1" ht="14.25" customHeight="1">
      <c r="A441" s="27">
        <v>43178</v>
      </c>
      <c r="B441" s="19">
        <v>0</v>
      </c>
      <c r="C441" s="16">
        <v>1213.97</v>
      </c>
      <c r="D441" s="16">
        <v>0</v>
      </c>
      <c r="E441" s="16">
        <v>190.87</v>
      </c>
      <c r="F441" s="16">
        <v>1259.03</v>
      </c>
      <c r="G441" s="16">
        <v>78.13</v>
      </c>
      <c r="H441" s="17">
        <f t="shared" si="24"/>
        <v>2564.29</v>
      </c>
      <c r="I441" s="17">
        <f t="shared" si="25"/>
        <v>2938.7299999999996</v>
      </c>
      <c r="J441" s="17">
        <f t="shared" si="26"/>
        <v>3551.5699999999997</v>
      </c>
      <c r="K441" s="26">
        <f t="shared" si="27"/>
        <v>4912.219999999999</v>
      </c>
    </row>
    <row r="442" spans="1:11" s="18" customFormat="1" ht="14.25" customHeight="1">
      <c r="A442" s="27">
        <v>43178</v>
      </c>
      <c r="B442" s="19">
        <v>1</v>
      </c>
      <c r="C442" s="16">
        <v>1069.58</v>
      </c>
      <c r="D442" s="16">
        <v>0</v>
      </c>
      <c r="E442" s="16">
        <v>109.41</v>
      </c>
      <c r="F442" s="16">
        <v>1114.64</v>
      </c>
      <c r="G442" s="16">
        <v>69.17</v>
      </c>
      <c r="H442" s="17">
        <f t="shared" si="24"/>
        <v>2410.9400000000005</v>
      </c>
      <c r="I442" s="17">
        <f t="shared" si="25"/>
        <v>2785.38</v>
      </c>
      <c r="J442" s="17">
        <f t="shared" si="26"/>
        <v>3398.2200000000003</v>
      </c>
      <c r="K442" s="26">
        <f t="shared" si="27"/>
        <v>4758.87</v>
      </c>
    </row>
    <row r="443" spans="1:11" s="18" customFormat="1" ht="14.25" customHeight="1">
      <c r="A443" s="27">
        <v>43178</v>
      </c>
      <c r="B443" s="19">
        <v>2</v>
      </c>
      <c r="C443" s="16">
        <v>1009.68</v>
      </c>
      <c r="D443" s="16">
        <v>0</v>
      </c>
      <c r="E443" s="16">
        <v>12.81</v>
      </c>
      <c r="F443" s="16">
        <v>1054.74</v>
      </c>
      <c r="G443" s="16">
        <v>65.46</v>
      </c>
      <c r="H443" s="17">
        <f t="shared" si="24"/>
        <v>2347.33</v>
      </c>
      <c r="I443" s="17">
        <f t="shared" si="25"/>
        <v>2721.77</v>
      </c>
      <c r="J443" s="17">
        <f t="shared" si="26"/>
        <v>3334.6099999999997</v>
      </c>
      <c r="K443" s="26">
        <f t="shared" si="27"/>
        <v>4695.26</v>
      </c>
    </row>
    <row r="444" spans="1:11" s="18" customFormat="1" ht="14.25" customHeight="1">
      <c r="A444" s="27">
        <v>43178</v>
      </c>
      <c r="B444" s="19">
        <v>3</v>
      </c>
      <c r="C444" s="16">
        <v>990.82</v>
      </c>
      <c r="D444" s="16">
        <v>0</v>
      </c>
      <c r="E444" s="16">
        <v>0.89</v>
      </c>
      <c r="F444" s="16">
        <v>1035.88</v>
      </c>
      <c r="G444" s="16">
        <v>64.29</v>
      </c>
      <c r="H444" s="17">
        <f t="shared" si="24"/>
        <v>2327.3</v>
      </c>
      <c r="I444" s="17">
        <f t="shared" si="25"/>
        <v>2701.74</v>
      </c>
      <c r="J444" s="17">
        <f t="shared" si="26"/>
        <v>3314.58</v>
      </c>
      <c r="K444" s="26">
        <f t="shared" si="27"/>
        <v>4675.23</v>
      </c>
    </row>
    <row r="445" spans="1:11" s="18" customFormat="1" ht="14.25" customHeight="1">
      <c r="A445" s="27">
        <v>43178</v>
      </c>
      <c r="B445" s="19">
        <v>4</v>
      </c>
      <c r="C445" s="16">
        <v>1009.94</v>
      </c>
      <c r="D445" s="16">
        <v>123.3</v>
      </c>
      <c r="E445" s="16">
        <v>0</v>
      </c>
      <c r="F445" s="16">
        <v>1055</v>
      </c>
      <c r="G445" s="16">
        <v>65.47</v>
      </c>
      <c r="H445" s="17">
        <f t="shared" si="24"/>
        <v>2347.6000000000004</v>
      </c>
      <c r="I445" s="17">
        <f t="shared" si="25"/>
        <v>2722.04</v>
      </c>
      <c r="J445" s="17">
        <f t="shared" si="26"/>
        <v>3334.88</v>
      </c>
      <c r="K445" s="26">
        <f t="shared" si="27"/>
        <v>4695.53</v>
      </c>
    </row>
    <row r="446" spans="1:11" s="18" customFormat="1" ht="14.25" customHeight="1">
      <c r="A446" s="27">
        <v>43178</v>
      </c>
      <c r="B446" s="19">
        <v>5</v>
      </c>
      <c r="C446" s="16">
        <v>1069.43</v>
      </c>
      <c r="D446" s="16">
        <v>136.38</v>
      </c>
      <c r="E446" s="16">
        <v>0</v>
      </c>
      <c r="F446" s="16">
        <v>1114.49</v>
      </c>
      <c r="G446" s="16">
        <v>69.16</v>
      </c>
      <c r="H446" s="17">
        <f t="shared" si="24"/>
        <v>2410.78</v>
      </c>
      <c r="I446" s="17">
        <f t="shared" si="25"/>
        <v>2785.2200000000003</v>
      </c>
      <c r="J446" s="17">
        <f t="shared" si="26"/>
        <v>3398.06</v>
      </c>
      <c r="K446" s="26">
        <f t="shared" si="27"/>
        <v>4758.71</v>
      </c>
    </row>
    <row r="447" spans="1:11" s="18" customFormat="1" ht="14.25" customHeight="1">
      <c r="A447" s="27">
        <v>43178</v>
      </c>
      <c r="B447" s="19">
        <v>6</v>
      </c>
      <c r="C447" s="16">
        <v>1409.22</v>
      </c>
      <c r="D447" s="16">
        <v>40.57</v>
      </c>
      <c r="E447" s="16">
        <v>0</v>
      </c>
      <c r="F447" s="16">
        <v>1454.28</v>
      </c>
      <c r="G447" s="16">
        <v>90.25</v>
      </c>
      <c r="H447" s="17">
        <f t="shared" si="24"/>
        <v>2771.66</v>
      </c>
      <c r="I447" s="17">
        <f t="shared" si="25"/>
        <v>3146.1</v>
      </c>
      <c r="J447" s="17">
        <f t="shared" si="26"/>
        <v>3758.9399999999996</v>
      </c>
      <c r="K447" s="26">
        <f t="shared" si="27"/>
        <v>5119.59</v>
      </c>
    </row>
    <row r="448" spans="1:11" s="18" customFormat="1" ht="14.25" customHeight="1">
      <c r="A448" s="27">
        <v>43178</v>
      </c>
      <c r="B448" s="19">
        <v>7</v>
      </c>
      <c r="C448" s="16">
        <v>1627.35</v>
      </c>
      <c r="D448" s="16">
        <v>47.71</v>
      </c>
      <c r="E448" s="16">
        <v>0</v>
      </c>
      <c r="F448" s="16">
        <v>1672.41</v>
      </c>
      <c r="G448" s="16">
        <v>103.79</v>
      </c>
      <c r="H448" s="17">
        <f t="shared" si="24"/>
        <v>3003.33</v>
      </c>
      <c r="I448" s="17">
        <f t="shared" si="25"/>
        <v>3377.77</v>
      </c>
      <c r="J448" s="17">
        <f t="shared" si="26"/>
        <v>3990.6099999999997</v>
      </c>
      <c r="K448" s="26">
        <f t="shared" si="27"/>
        <v>5351.26</v>
      </c>
    </row>
    <row r="449" spans="1:11" s="18" customFormat="1" ht="14.25" customHeight="1">
      <c r="A449" s="27">
        <v>43178</v>
      </c>
      <c r="B449" s="19">
        <v>8</v>
      </c>
      <c r="C449" s="16">
        <v>1787.17</v>
      </c>
      <c r="D449" s="16">
        <v>257.76</v>
      </c>
      <c r="E449" s="16">
        <v>0</v>
      </c>
      <c r="F449" s="16">
        <v>1832.23</v>
      </c>
      <c r="G449" s="16">
        <v>113.71</v>
      </c>
      <c r="H449" s="17">
        <f t="shared" si="24"/>
        <v>3173.07</v>
      </c>
      <c r="I449" s="17">
        <f t="shared" si="25"/>
        <v>3547.51</v>
      </c>
      <c r="J449" s="17">
        <f t="shared" si="26"/>
        <v>4160.35</v>
      </c>
      <c r="K449" s="26">
        <f t="shared" si="27"/>
        <v>5521</v>
      </c>
    </row>
    <row r="450" spans="1:11" s="18" customFormat="1" ht="14.25" customHeight="1">
      <c r="A450" s="27">
        <v>43178</v>
      </c>
      <c r="B450" s="19">
        <v>9</v>
      </c>
      <c r="C450" s="16">
        <v>1792.72</v>
      </c>
      <c r="D450" s="16">
        <v>385.74</v>
      </c>
      <c r="E450" s="16">
        <v>0</v>
      </c>
      <c r="F450" s="16">
        <v>1837.78</v>
      </c>
      <c r="G450" s="16">
        <v>114.05</v>
      </c>
      <c r="H450" s="17">
        <f t="shared" si="24"/>
        <v>3178.96</v>
      </c>
      <c r="I450" s="17">
        <f t="shared" si="25"/>
        <v>3553.3999999999996</v>
      </c>
      <c r="J450" s="17">
        <f t="shared" si="26"/>
        <v>4166.24</v>
      </c>
      <c r="K450" s="26">
        <f t="shared" si="27"/>
        <v>5526.889999999999</v>
      </c>
    </row>
    <row r="451" spans="1:11" s="18" customFormat="1" ht="14.25" customHeight="1">
      <c r="A451" s="27">
        <v>43178</v>
      </c>
      <c r="B451" s="19">
        <v>10</v>
      </c>
      <c r="C451" s="16">
        <v>1795.11</v>
      </c>
      <c r="D451" s="16">
        <v>247.97</v>
      </c>
      <c r="E451" s="16">
        <v>0</v>
      </c>
      <c r="F451" s="16">
        <v>1840.17</v>
      </c>
      <c r="G451" s="16">
        <v>114.2</v>
      </c>
      <c r="H451" s="17">
        <f t="shared" si="24"/>
        <v>3181.5</v>
      </c>
      <c r="I451" s="17">
        <f t="shared" si="25"/>
        <v>3555.94</v>
      </c>
      <c r="J451" s="17">
        <f t="shared" si="26"/>
        <v>4168.78</v>
      </c>
      <c r="K451" s="26">
        <f t="shared" si="27"/>
        <v>5529.43</v>
      </c>
    </row>
    <row r="452" spans="1:11" s="18" customFormat="1" ht="14.25" customHeight="1">
      <c r="A452" s="27">
        <v>43178</v>
      </c>
      <c r="B452" s="19">
        <v>11</v>
      </c>
      <c r="C452" s="16">
        <v>1795.75</v>
      </c>
      <c r="D452" s="16">
        <v>0</v>
      </c>
      <c r="E452" s="16">
        <v>122.06</v>
      </c>
      <c r="F452" s="16">
        <v>1840.81</v>
      </c>
      <c r="G452" s="16">
        <v>114.24</v>
      </c>
      <c r="H452" s="17">
        <f t="shared" si="24"/>
        <v>3182.1800000000003</v>
      </c>
      <c r="I452" s="17">
        <f t="shared" si="25"/>
        <v>3556.62</v>
      </c>
      <c r="J452" s="17">
        <f t="shared" si="26"/>
        <v>4169.46</v>
      </c>
      <c r="K452" s="26">
        <f t="shared" si="27"/>
        <v>5530.11</v>
      </c>
    </row>
    <row r="453" spans="1:11" s="18" customFormat="1" ht="14.25" customHeight="1">
      <c r="A453" s="27">
        <v>43178</v>
      </c>
      <c r="B453" s="19">
        <v>12</v>
      </c>
      <c r="C453" s="16">
        <v>1794.43</v>
      </c>
      <c r="D453" s="16">
        <v>0</v>
      </c>
      <c r="E453" s="16">
        <v>127.04</v>
      </c>
      <c r="F453" s="16">
        <v>1839.49</v>
      </c>
      <c r="G453" s="16">
        <v>114.16</v>
      </c>
      <c r="H453" s="17">
        <f t="shared" si="24"/>
        <v>3180.78</v>
      </c>
      <c r="I453" s="17">
        <f t="shared" si="25"/>
        <v>3555.2200000000003</v>
      </c>
      <c r="J453" s="17">
        <f t="shared" si="26"/>
        <v>4168.0599999999995</v>
      </c>
      <c r="K453" s="26">
        <f t="shared" si="27"/>
        <v>5528.71</v>
      </c>
    </row>
    <row r="454" spans="1:11" s="18" customFormat="1" ht="14.25" customHeight="1">
      <c r="A454" s="27">
        <v>43178</v>
      </c>
      <c r="B454" s="19">
        <v>13</v>
      </c>
      <c r="C454" s="16">
        <v>1794.94</v>
      </c>
      <c r="D454" s="16">
        <v>0</v>
      </c>
      <c r="E454" s="16">
        <v>120.57</v>
      </c>
      <c r="F454" s="16">
        <v>1840</v>
      </c>
      <c r="G454" s="16">
        <v>114.19</v>
      </c>
      <c r="H454" s="17">
        <f t="shared" si="24"/>
        <v>3181.32</v>
      </c>
      <c r="I454" s="17">
        <f t="shared" si="25"/>
        <v>3555.76</v>
      </c>
      <c r="J454" s="17">
        <f t="shared" si="26"/>
        <v>4168.6</v>
      </c>
      <c r="K454" s="26">
        <f t="shared" si="27"/>
        <v>5529.25</v>
      </c>
    </row>
    <row r="455" spans="1:11" s="18" customFormat="1" ht="14.25" customHeight="1">
      <c r="A455" s="27">
        <v>43178</v>
      </c>
      <c r="B455" s="19">
        <v>14</v>
      </c>
      <c r="C455" s="16">
        <v>1793.87</v>
      </c>
      <c r="D455" s="16">
        <v>0</v>
      </c>
      <c r="E455" s="16">
        <v>156.6</v>
      </c>
      <c r="F455" s="16">
        <v>1838.93</v>
      </c>
      <c r="G455" s="16">
        <v>114.12</v>
      </c>
      <c r="H455" s="17">
        <f t="shared" si="24"/>
        <v>3180.1800000000003</v>
      </c>
      <c r="I455" s="17">
        <f t="shared" si="25"/>
        <v>3554.62</v>
      </c>
      <c r="J455" s="17">
        <f t="shared" si="26"/>
        <v>4167.46</v>
      </c>
      <c r="K455" s="26">
        <f t="shared" si="27"/>
        <v>5528.110000000001</v>
      </c>
    </row>
    <row r="456" spans="1:11" s="18" customFormat="1" ht="14.25" customHeight="1">
      <c r="A456" s="27">
        <v>43178</v>
      </c>
      <c r="B456" s="19">
        <v>15</v>
      </c>
      <c r="C456" s="16">
        <v>2219.27</v>
      </c>
      <c r="D456" s="16">
        <v>0</v>
      </c>
      <c r="E456" s="16">
        <v>87.87</v>
      </c>
      <c r="F456" s="16">
        <v>2264.33</v>
      </c>
      <c r="G456" s="16">
        <v>140.52</v>
      </c>
      <c r="H456" s="17">
        <f t="shared" si="24"/>
        <v>3631.98</v>
      </c>
      <c r="I456" s="17">
        <f t="shared" si="25"/>
        <v>4006.42</v>
      </c>
      <c r="J456" s="17">
        <f t="shared" si="26"/>
        <v>4619.26</v>
      </c>
      <c r="K456" s="26">
        <f t="shared" si="27"/>
        <v>5979.91</v>
      </c>
    </row>
    <row r="457" spans="1:11" s="18" customFormat="1" ht="14.25" customHeight="1">
      <c r="A457" s="27">
        <v>43178</v>
      </c>
      <c r="B457" s="19">
        <v>16</v>
      </c>
      <c r="C457" s="16">
        <v>1707.63</v>
      </c>
      <c r="D457" s="16">
        <v>0</v>
      </c>
      <c r="E457" s="16">
        <v>48.06</v>
      </c>
      <c r="F457" s="16">
        <v>1752.69</v>
      </c>
      <c r="G457" s="16">
        <v>108.77</v>
      </c>
      <c r="H457" s="17">
        <f t="shared" si="24"/>
        <v>3088.59</v>
      </c>
      <c r="I457" s="17">
        <f t="shared" si="25"/>
        <v>3463.0299999999997</v>
      </c>
      <c r="J457" s="17">
        <f t="shared" si="26"/>
        <v>4075.87</v>
      </c>
      <c r="K457" s="26">
        <f t="shared" si="27"/>
        <v>5436.52</v>
      </c>
    </row>
    <row r="458" spans="1:11" s="18" customFormat="1" ht="14.25" customHeight="1">
      <c r="A458" s="27">
        <v>43178</v>
      </c>
      <c r="B458" s="19">
        <v>17</v>
      </c>
      <c r="C458" s="16">
        <v>1724.24</v>
      </c>
      <c r="D458" s="16">
        <v>0</v>
      </c>
      <c r="E458" s="16">
        <v>79.65</v>
      </c>
      <c r="F458" s="16">
        <v>1769.3</v>
      </c>
      <c r="G458" s="16">
        <v>109.8</v>
      </c>
      <c r="H458" s="17">
        <f aca="true" t="shared" si="28" ref="H458:H521">SUM(F458,G458,$M$3,$M$4)</f>
        <v>3106.23</v>
      </c>
      <c r="I458" s="17">
        <f aca="true" t="shared" si="29" ref="I458:I521">SUM(F458,G458,$N$3,$N$4)</f>
        <v>3480.67</v>
      </c>
      <c r="J458" s="17">
        <f aca="true" t="shared" si="30" ref="J458:J521">SUM(F458,G458,$O$3,$O$4)</f>
        <v>4093.5099999999998</v>
      </c>
      <c r="K458" s="26">
        <f aca="true" t="shared" si="31" ref="K458:K521">SUM(F458,G458,$P$3,$P$4)</f>
        <v>5454.16</v>
      </c>
    </row>
    <row r="459" spans="1:11" s="18" customFormat="1" ht="14.25" customHeight="1">
      <c r="A459" s="27">
        <v>43178</v>
      </c>
      <c r="B459" s="19">
        <v>18</v>
      </c>
      <c r="C459" s="16">
        <v>1767.68</v>
      </c>
      <c r="D459" s="16">
        <v>0</v>
      </c>
      <c r="E459" s="16">
        <v>34.09</v>
      </c>
      <c r="F459" s="16">
        <v>1812.74</v>
      </c>
      <c r="G459" s="16">
        <v>112.5</v>
      </c>
      <c r="H459" s="17">
        <f t="shared" si="28"/>
        <v>3152.37</v>
      </c>
      <c r="I459" s="17">
        <f t="shared" si="29"/>
        <v>3526.81</v>
      </c>
      <c r="J459" s="17">
        <f t="shared" si="30"/>
        <v>4139.65</v>
      </c>
      <c r="K459" s="26">
        <f t="shared" si="31"/>
        <v>5500.3</v>
      </c>
    </row>
    <row r="460" spans="1:11" s="18" customFormat="1" ht="14.25" customHeight="1">
      <c r="A460" s="27">
        <v>43178</v>
      </c>
      <c r="B460" s="19">
        <v>19</v>
      </c>
      <c r="C460" s="16">
        <v>1800.83</v>
      </c>
      <c r="D460" s="16">
        <v>0</v>
      </c>
      <c r="E460" s="16">
        <v>159.85</v>
      </c>
      <c r="F460" s="16">
        <v>1845.89</v>
      </c>
      <c r="G460" s="16">
        <v>114.56</v>
      </c>
      <c r="H460" s="17">
        <f t="shared" si="28"/>
        <v>3187.58</v>
      </c>
      <c r="I460" s="17">
        <f t="shared" si="29"/>
        <v>3562.02</v>
      </c>
      <c r="J460" s="17">
        <f t="shared" si="30"/>
        <v>4174.86</v>
      </c>
      <c r="K460" s="26">
        <f t="shared" si="31"/>
        <v>5535.51</v>
      </c>
    </row>
    <row r="461" spans="1:11" s="18" customFormat="1" ht="14.25" customHeight="1">
      <c r="A461" s="27">
        <v>43178</v>
      </c>
      <c r="B461" s="19">
        <v>20</v>
      </c>
      <c r="C461" s="16">
        <v>1814.94</v>
      </c>
      <c r="D461" s="16">
        <v>0</v>
      </c>
      <c r="E461" s="16">
        <v>183.18</v>
      </c>
      <c r="F461" s="16">
        <v>1860</v>
      </c>
      <c r="G461" s="16">
        <v>115.43</v>
      </c>
      <c r="H461" s="17">
        <f t="shared" si="28"/>
        <v>3202.5600000000004</v>
      </c>
      <c r="I461" s="17">
        <f t="shared" si="29"/>
        <v>3577</v>
      </c>
      <c r="J461" s="17">
        <f t="shared" si="30"/>
        <v>4189.84</v>
      </c>
      <c r="K461" s="26">
        <f t="shared" si="31"/>
        <v>5550.49</v>
      </c>
    </row>
    <row r="462" spans="1:11" s="18" customFormat="1" ht="14.25" customHeight="1">
      <c r="A462" s="27">
        <v>43178</v>
      </c>
      <c r="B462" s="19">
        <v>21</v>
      </c>
      <c r="C462" s="16">
        <v>1805.6</v>
      </c>
      <c r="D462" s="16">
        <v>0</v>
      </c>
      <c r="E462" s="16">
        <v>177.94</v>
      </c>
      <c r="F462" s="16">
        <v>1850.66</v>
      </c>
      <c r="G462" s="16">
        <v>114.85</v>
      </c>
      <c r="H462" s="17">
        <f t="shared" si="28"/>
        <v>3192.6400000000003</v>
      </c>
      <c r="I462" s="17">
        <f t="shared" si="29"/>
        <v>3567.08</v>
      </c>
      <c r="J462" s="17">
        <f t="shared" si="30"/>
        <v>4179.92</v>
      </c>
      <c r="K462" s="26">
        <f t="shared" si="31"/>
        <v>5540.57</v>
      </c>
    </row>
    <row r="463" spans="1:11" s="18" customFormat="1" ht="14.25" customHeight="1">
      <c r="A463" s="27">
        <v>43178</v>
      </c>
      <c r="B463" s="19">
        <v>22</v>
      </c>
      <c r="C463" s="16">
        <v>1771.5</v>
      </c>
      <c r="D463" s="16">
        <v>0</v>
      </c>
      <c r="E463" s="16">
        <v>373.91</v>
      </c>
      <c r="F463" s="16">
        <v>1816.56</v>
      </c>
      <c r="G463" s="16">
        <v>112.73</v>
      </c>
      <c r="H463" s="17">
        <f t="shared" si="28"/>
        <v>3156.42</v>
      </c>
      <c r="I463" s="17">
        <f t="shared" si="29"/>
        <v>3530.8599999999997</v>
      </c>
      <c r="J463" s="17">
        <f t="shared" si="30"/>
        <v>4143.7</v>
      </c>
      <c r="K463" s="26">
        <f t="shared" si="31"/>
        <v>5504.35</v>
      </c>
    </row>
    <row r="464" spans="1:11" s="18" customFormat="1" ht="14.25" customHeight="1">
      <c r="A464" s="27">
        <v>43178</v>
      </c>
      <c r="B464" s="19">
        <v>23</v>
      </c>
      <c r="C464" s="16">
        <v>1721.78</v>
      </c>
      <c r="D464" s="16">
        <v>0</v>
      </c>
      <c r="E464" s="16">
        <v>195.64</v>
      </c>
      <c r="F464" s="16">
        <v>1766.84</v>
      </c>
      <c r="G464" s="16">
        <v>109.65</v>
      </c>
      <c r="H464" s="17">
        <f t="shared" si="28"/>
        <v>3103.62</v>
      </c>
      <c r="I464" s="17">
        <f t="shared" si="29"/>
        <v>3478.06</v>
      </c>
      <c r="J464" s="17">
        <f t="shared" si="30"/>
        <v>4090.8999999999996</v>
      </c>
      <c r="K464" s="26">
        <f t="shared" si="31"/>
        <v>5451.55</v>
      </c>
    </row>
    <row r="465" spans="1:11" s="18" customFormat="1" ht="14.25" customHeight="1">
      <c r="A465" s="27">
        <v>43179</v>
      </c>
      <c r="B465" s="19">
        <v>0</v>
      </c>
      <c r="C465" s="16">
        <v>2231.55</v>
      </c>
      <c r="D465" s="16">
        <v>0</v>
      </c>
      <c r="E465" s="16">
        <v>946.47</v>
      </c>
      <c r="F465" s="16">
        <v>2276.61</v>
      </c>
      <c r="G465" s="16">
        <v>141.29</v>
      </c>
      <c r="H465" s="17">
        <f t="shared" si="28"/>
        <v>3645.03</v>
      </c>
      <c r="I465" s="17">
        <f t="shared" si="29"/>
        <v>4019.4700000000003</v>
      </c>
      <c r="J465" s="17">
        <f t="shared" si="30"/>
        <v>4632.3099999999995</v>
      </c>
      <c r="K465" s="26">
        <f t="shared" si="31"/>
        <v>5992.96</v>
      </c>
    </row>
    <row r="466" spans="1:11" s="18" customFormat="1" ht="14.25" customHeight="1">
      <c r="A466" s="27">
        <v>43179</v>
      </c>
      <c r="B466" s="19">
        <v>1</v>
      </c>
      <c r="C466" s="16">
        <v>1481.02</v>
      </c>
      <c r="D466" s="16">
        <v>0</v>
      </c>
      <c r="E466" s="16">
        <v>217.5</v>
      </c>
      <c r="F466" s="16">
        <v>1526.08</v>
      </c>
      <c r="G466" s="16">
        <v>94.71</v>
      </c>
      <c r="H466" s="17">
        <f t="shared" si="28"/>
        <v>2847.92</v>
      </c>
      <c r="I466" s="17">
        <f t="shared" si="29"/>
        <v>3222.3599999999997</v>
      </c>
      <c r="J466" s="17">
        <f t="shared" si="30"/>
        <v>3835.2</v>
      </c>
      <c r="K466" s="26">
        <f t="shared" si="31"/>
        <v>5195.85</v>
      </c>
    </row>
    <row r="467" spans="1:11" s="18" customFormat="1" ht="14.25" customHeight="1">
      <c r="A467" s="27">
        <v>43179</v>
      </c>
      <c r="B467" s="19">
        <v>2</v>
      </c>
      <c r="C467" s="16">
        <v>1338.44</v>
      </c>
      <c r="D467" s="16">
        <v>0</v>
      </c>
      <c r="E467" s="16">
        <v>140.96</v>
      </c>
      <c r="F467" s="16">
        <v>1383.5</v>
      </c>
      <c r="G467" s="16">
        <v>85.86</v>
      </c>
      <c r="H467" s="17">
        <f t="shared" si="28"/>
        <v>2696.49</v>
      </c>
      <c r="I467" s="17">
        <f t="shared" si="29"/>
        <v>3070.93</v>
      </c>
      <c r="J467" s="17">
        <f t="shared" si="30"/>
        <v>3683.7699999999995</v>
      </c>
      <c r="K467" s="26">
        <f t="shared" si="31"/>
        <v>5044.42</v>
      </c>
    </row>
    <row r="468" spans="1:11" s="18" customFormat="1" ht="14.25" customHeight="1">
      <c r="A468" s="27">
        <v>43179</v>
      </c>
      <c r="B468" s="19">
        <v>3</v>
      </c>
      <c r="C468" s="16">
        <v>1296.77</v>
      </c>
      <c r="D468" s="16">
        <v>0</v>
      </c>
      <c r="E468" s="16">
        <v>134.89</v>
      </c>
      <c r="F468" s="16">
        <v>1341.83</v>
      </c>
      <c r="G468" s="16">
        <v>83.27</v>
      </c>
      <c r="H468" s="17">
        <f t="shared" si="28"/>
        <v>2652.23</v>
      </c>
      <c r="I468" s="17">
        <f t="shared" si="29"/>
        <v>3026.67</v>
      </c>
      <c r="J468" s="17">
        <f t="shared" si="30"/>
        <v>3639.5099999999998</v>
      </c>
      <c r="K468" s="26">
        <f t="shared" si="31"/>
        <v>5000.16</v>
      </c>
    </row>
    <row r="469" spans="1:11" s="18" customFormat="1" ht="14.25" customHeight="1">
      <c r="A469" s="27">
        <v>43179</v>
      </c>
      <c r="B469" s="19">
        <v>4</v>
      </c>
      <c r="C469" s="16">
        <v>1305.57</v>
      </c>
      <c r="D469" s="16">
        <v>658.09</v>
      </c>
      <c r="E469" s="16">
        <v>0</v>
      </c>
      <c r="F469" s="16">
        <v>1350.63</v>
      </c>
      <c r="G469" s="16">
        <v>83.82</v>
      </c>
      <c r="H469" s="17">
        <f t="shared" si="28"/>
        <v>2661.58</v>
      </c>
      <c r="I469" s="17">
        <f t="shared" si="29"/>
        <v>3036.02</v>
      </c>
      <c r="J469" s="17">
        <f t="shared" si="30"/>
        <v>3648.8599999999997</v>
      </c>
      <c r="K469" s="26">
        <f t="shared" si="31"/>
        <v>5009.51</v>
      </c>
    </row>
    <row r="470" spans="1:11" s="18" customFormat="1" ht="14.25" customHeight="1">
      <c r="A470" s="27">
        <v>43179</v>
      </c>
      <c r="B470" s="19">
        <v>5</v>
      </c>
      <c r="C470" s="16">
        <v>1195.73</v>
      </c>
      <c r="D470" s="16">
        <v>79.03</v>
      </c>
      <c r="E470" s="16">
        <v>0</v>
      </c>
      <c r="F470" s="16">
        <v>1240.79</v>
      </c>
      <c r="G470" s="16">
        <v>77</v>
      </c>
      <c r="H470" s="17">
        <f t="shared" si="28"/>
        <v>2544.92</v>
      </c>
      <c r="I470" s="17">
        <f t="shared" si="29"/>
        <v>2919.3599999999997</v>
      </c>
      <c r="J470" s="17">
        <f t="shared" si="30"/>
        <v>3532.2</v>
      </c>
      <c r="K470" s="26">
        <f t="shared" si="31"/>
        <v>4892.85</v>
      </c>
    </row>
    <row r="471" spans="1:11" s="18" customFormat="1" ht="14.25" customHeight="1">
      <c r="A471" s="27">
        <v>43179</v>
      </c>
      <c r="B471" s="19">
        <v>6</v>
      </c>
      <c r="C471" s="16">
        <v>1438.59</v>
      </c>
      <c r="D471" s="16">
        <v>177.63</v>
      </c>
      <c r="E471" s="16">
        <v>0</v>
      </c>
      <c r="F471" s="16">
        <v>1483.65</v>
      </c>
      <c r="G471" s="16">
        <v>92.07</v>
      </c>
      <c r="H471" s="17">
        <f t="shared" si="28"/>
        <v>2802.8500000000004</v>
      </c>
      <c r="I471" s="17">
        <f t="shared" si="29"/>
        <v>3177.29</v>
      </c>
      <c r="J471" s="17">
        <f t="shared" si="30"/>
        <v>3790.13</v>
      </c>
      <c r="K471" s="26">
        <f t="shared" si="31"/>
        <v>5150.78</v>
      </c>
    </row>
    <row r="472" spans="1:11" s="18" customFormat="1" ht="14.25" customHeight="1">
      <c r="A472" s="27">
        <v>43179</v>
      </c>
      <c r="B472" s="19">
        <v>7</v>
      </c>
      <c r="C472" s="16">
        <v>1637.9</v>
      </c>
      <c r="D472" s="16">
        <v>508.8</v>
      </c>
      <c r="E472" s="16">
        <v>0</v>
      </c>
      <c r="F472" s="16">
        <v>1682.96</v>
      </c>
      <c r="G472" s="16">
        <v>104.44</v>
      </c>
      <c r="H472" s="17">
        <f t="shared" si="28"/>
        <v>3014.53</v>
      </c>
      <c r="I472" s="17">
        <f t="shared" si="29"/>
        <v>3388.9700000000003</v>
      </c>
      <c r="J472" s="17">
        <f t="shared" si="30"/>
        <v>4001.81</v>
      </c>
      <c r="K472" s="26">
        <f t="shared" si="31"/>
        <v>5362.46</v>
      </c>
    </row>
    <row r="473" spans="1:11" s="18" customFormat="1" ht="14.25" customHeight="1">
      <c r="A473" s="27">
        <v>43179</v>
      </c>
      <c r="B473" s="19">
        <v>8</v>
      </c>
      <c r="C473" s="16">
        <v>2238.26</v>
      </c>
      <c r="D473" s="16">
        <v>0</v>
      </c>
      <c r="E473" s="16">
        <v>120.25</v>
      </c>
      <c r="F473" s="16">
        <v>2283.32</v>
      </c>
      <c r="G473" s="16">
        <v>141.7</v>
      </c>
      <c r="H473" s="17">
        <f t="shared" si="28"/>
        <v>3652.15</v>
      </c>
      <c r="I473" s="17">
        <f t="shared" si="29"/>
        <v>4026.59</v>
      </c>
      <c r="J473" s="17">
        <f t="shared" si="30"/>
        <v>4639.43</v>
      </c>
      <c r="K473" s="26">
        <f t="shared" si="31"/>
        <v>6000.08</v>
      </c>
    </row>
    <row r="474" spans="1:11" s="18" customFormat="1" ht="14.25" customHeight="1">
      <c r="A474" s="27">
        <v>43179</v>
      </c>
      <c r="B474" s="19">
        <v>9</v>
      </c>
      <c r="C474" s="16">
        <v>2237.4</v>
      </c>
      <c r="D474" s="16">
        <v>0</v>
      </c>
      <c r="E474" s="16">
        <v>34.07</v>
      </c>
      <c r="F474" s="16">
        <v>2282.46</v>
      </c>
      <c r="G474" s="16">
        <v>141.65</v>
      </c>
      <c r="H474" s="17">
        <f t="shared" si="28"/>
        <v>3651.2400000000002</v>
      </c>
      <c r="I474" s="17">
        <f t="shared" si="29"/>
        <v>4025.6800000000003</v>
      </c>
      <c r="J474" s="17">
        <f t="shared" si="30"/>
        <v>4638.52</v>
      </c>
      <c r="K474" s="26">
        <f t="shared" si="31"/>
        <v>5999.17</v>
      </c>
    </row>
    <row r="475" spans="1:11" s="18" customFormat="1" ht="14.25" customHeight="1">
      <c r="A475" s="27">
        <v>43179</v>
      </c>
      <c r="B475" s="19">
        <v>10</v>
      </c>
      <c r="C475" s="16">
        <v>2238.5</v>
      </c>
      <c r="D475" s="16">
        <v>45.77</v>
      </c>
      <c r="E475" s="16">
        <v>0</v>
      </c>
      <c r="F475" s="16">
        <v>2283.56</v>
      </c>
      <c r="G475" s="16">
        <v>141.72</v>
      </c>
      <c r="H475" s="17">
        <f t="shared" si="28"/>
        <v>3652.41</v>
      </c>
      <c r="I475" s="17">
        <f t="shared" si="29"/>
        <v>4026.8499999999995</v>
      </c>
      <c r="J475" s="17">
        <f t="shared" si="30"/>
        <v>4639.69</v>
      </c>
      <c r="K475" s="26">
        <f t="shared" si="31"/>
        <v>6000.34</v>
      </c>
    </row>
    <row r="476" spans="1:11" s="18" customFormat="1" ht="14.25" customHeight="1">
      <c r="A476" s="27">
        <v>43179</v>
      </c>
      <c r="B476" s="19">
        <v>11</v>
      </c>
      <c r="C476" s="16">
        <v>2237.14</v>
      </c>
      <c r="D476" s="16">
        <v>0</v>
      </c>
      <c r="E476" s="16">
        <v>3.96</v>
      </c>
      <c r="F476" s="16">
        <v>2282.2</v>
      </c>
      <c r="G476" s="16">
        <v>141.63</v>
      </c>
      <c r="H476" s="17">
        <f t="shared" si="28"/>
        <v>3650.96</v>
      </c>
      <c r="I476" s="17">
        <f t="shared" si="29"/>
        <v>4025.3999999999996</v>
      </c>
      <c r="J476" s="17">
        <f t="shared" si="30"/>
        <v>4638.24</v>
      </c>
      <c r="K476" s="26">
        <f t="shared" si="31"/>
        <v>5998.889999999999</v>
      </c>
    </row>
    <row r="477" spans="1:11" s="18" customFormat="1" ht="14.25" customHeight="1">
      <c r="A477" s="27">
        <v>43179</v>
      </c>
      <c r="B477" s="19">
        <v>12</v>
      </c>
      <c r="C477" s="16">
        <v>2238.59</v>
      </c>
      <c r="D477" s="16">
        <v>54.21</v>
      </c>
      <c r="E477" s="16">
        <v>0</v>
      </c>
      <c r="F477" s="16">
        <v>2283.65</v>
      </c>
      <c r="G477" s="16">
        <v>141.72</v>
      </c>
      <c r="H477" s="17">
        <f t="shared" si="28"/>
        <v>3652.5</v>
      </c>
      <c r="I477" s="17">
        <f t="shared" si="29"/>
        <v>4026.9399999999996</v>
      </c>
      <c r="J477" s="17">
        <f t="shared" si="30"/>
        <v>4639.78</v>
      </c>
      <c r="K477" s="26">
        <f t="shared" si="31"/>
        <v>6000.43</v>
      </c>
    </row>
    <row r="478" spans="1:11" s="18" customFormat="1" ht="14.25" customHeight="1">
      <c r="A478" s="27">
        <v>43179</v>
      </c>
      <c r="B478" s="19">
        <v>13</v>
      </c>
      <c r="C478" s="16">
        <v>2238.61</v>
      </c>
      <c r="D478" s="16">
        <v>56.38</v>
      </c>
      <c r="E478" s="16">
        <v>0</v>
      </c>
      <c r="F478" s="16">
        <v>2283.67</v>
      </c>
      <c r="G478" s="16">
        <v>141.72</v>
      </c>
      <c r="H478" s="17">
        <f t="shared" si="28"/>
        <v>3652.52</v>
      </c>
      <c r="I478" s="17">
        <f t="shared" si="29"/>
        <v>4026.96</v>
      </c>
      <c r="J478" s="17">
        <f t="shared" si="30"/>
        <v>4639.799999999999</v>
      </c>
      <c r="K478" s="26">
        <f t="shared" si="31"/>
        <v>6000.45</v>
      </c>
    </row>
    <row r="479" spans="1:11" s="18" customFormat="1" ht="14.25" customHeight="1">
      <c r="A479" s="27">
        <v>43179</v>
      </c>
      <c r="B479" s="19">
        <v>14</v>
      </c>
      <c r="C479" s="16">
        <v>2235.79</v>
      </c>
      <c r="D479" s="16">
        <v>0</v>
      </c>
      <c r="E479" s="16">
        <v>83.94</v>
      </c>
      <c r="F479" s="16">
        <v>2280.85</v>
      </c>
      <c r="G479" s="16">
        <v>141.55</v>
      </c>
      <c r="H479" s="17">
        <f t="shared" si="28"/>
        <v>3649.53</v>
      </c>
      <c r="I479" s="17">
        <f t="shared" si="29"/>
        <v>4023.9700000000003</v>
      </c>
      <c r="J479" s="17">
        <f t="shared" si="30"/>
        <v>4636.8099999999995</v>
      </c>
      <c r="K479" s="26">
        <f t="shared" si="31"/>
        <v>5997.46</v>
      </c>
    </row>
    <row r="480" spans="1:11" s="18" customFormat="1" ht="14.25" customHeight="1">
      <c r="A480" s="27">
        <v>43179</v>
      </c>
      <c r="B480" s="19">
        <v>15</v>
      </c>
      <c r="C480" s="16">
        <v>2233.84</v>
      </c>
      <c r="D480" s="16">
        <v>0</v>
      </c>
      <c r="E480" s="16">
        <v>207.51</v>
      </c>
      <c r="F480" s="16">
        <v>2278.9</v>
      </c>
      <c r="G480" s="16">
        <v>141.43</v>
      </c>
      <c r="H480" s="17">
        <f t="shared" si="28"/>
        <v>3647.46</v>
      </c>
      <c r="I480" s="17">
        <f t="shared" si="29"/>
        <v>4021.8999999999996</v>
      </c>
      <c r="J480" s="17">
        <f t="shared" si="30"/>
        <v>4634.74</v>
      </c>
      <c r="K480" s="26">
        <f t="shared" si="31"/>
        <v>5995.389999999999</v>
      </c>
    </row>
    <row r="481" spans="1:11" s="18" customFormat="1" ht="14.25" customHeight="1">
      <c r="A481" s="27">
        <v>43179</v>
      </c>
      <c r="B481" s="19">
        <v>16</v>
      </c>
      <c r="C481" s="16">
        <v>1718.74</v>
      </c>
      <c r="D481" s="16">
        <v>0</v>
      </c>
      <c r="E481" s="16">
        <v>42.78</v>
      </c>
      <c r="F481" s="16">
        <v>1763.8</v>
      </c>
      <c r="G481" s="16">
        <v>109.46</v>
      </c>
      <c r="H481" s="17">
        <f t="shared" si="28"/>
        <v>3100.3900000000003</v>
      </c>
      <c r="I481" s="17">
        <f t="shared" si="29"/>
        <v>3474.83</v>
      </c>
      <c r="J481" s="17">
        <f t="shared" si="30"/>
        <v>4087.67</v>
      </c>
      <c r="K481" s="26">
        <f t="shared" si="31"/>
        <v>5448.32</v>
      </c>
    </row>
    <row r="482" spans="1:11" s="18" customFormat="1" ht="14.25" customHeight="1">
      <c r="A482" s="27">
        <v>43179</v>
      </c>
      <c r="B482" s="19">
        <v>17</v>
      </c>
      <c r="C482" s="16">
        <v>1724.41</v>
      </c>
      <c r="D482" s="16">
        <v>6.77</v>
      </c>
      <c r="E482" s="16">
        <v>0</v>
      </c>
      <c r="F482" s="16">
        <v>1769.47</v>
      </c>
      <c r="G482" s="16">
        <v>109.81</v>
      </c>
      <c r="H482" s="17">
        <f t="shared" si="28"/>
        <v>3106.41</v>
      </c>
      <c r="I482" s="17">
        <f t="shared" si="29"/>
        <v>3480.85</v>
      </c>
      <c r="J482" s="17">
        <f t="shared" si="30"/>
        <v>4093.6899999999996</v>
      </c>
      <c r="K482" s="26">
        <f t="shared" si="31"/>
        <v>5454.34</v>
      </c>
    </row>
    <row r="483" spans="1:11" s="18" customFormat="1" ht="14.25" customHeight="1">
      <c r="A483" s="27">
        <v>43179</v>
      </c>
      <c r="B483" s="19">
        <v>18</v>
      </c>
      <c r="C483" s="16">
        <v>1780.51</v>
      </c>
      <c r="D483" s="16">
        <v>0</v>
      </c>
      <c r="E483" s="16">
        <v>101.02</v>
      </c>
      <c r="F483" s="16">
        <v>1825.57</v>
      </c>
      <c r="G483" s="16">
        <v>113.29</v>
      </c>
      <c r="H483" s="17">
        <f t="shared" si="28"/>
        <v>3165.99</v>
      </c>
      <c r="I483" s="17">
        <f t="shared" si="29"/>
        <v>3540.43</v>
      </c>
      <c r="J483" s="17">
        <f t="shared" si="30"/>
        <v>4153.2699999999995</v>
      </c>
      <c r="K483" s="26">
        <f t="shared" si="31"/>
        <v>5513.92</v>
      </c>
    </row>
    <row r="484" spans="1:11" s="18" customFormat="1" ht="14.25" customHeight="1">
      <c r="A484" s="27">
        <v>43179</v>
      </c>
      <c r="B484" s="19">
        <v>19</v>
      </c>
      <c r="C484" s="16">
        <v>2210.5</v>
      </c>
      <c r="D484" s="16">
        <v>0</v>
      </c>
      <c r="E484" s="16">
        <v>191.78</v>
      </c>
      <c r="F484" s="16">
        <v>2255.56</v>
      </c>
      <c r="G484" s="16">
        <v>139.98</v>
      </c>
      <c r="H484" s="17">
        <f t="shared" si="28"/>
        <v>3622.67</v>
      </c>
      <c r="I484" s="17">
        <f t="shared" si="29"/>
        <v>3997.1099999999997</v>
      </c>
      <c r="J484" s="17">
        <f t="shared" si="30"/>
        <v>4609.95</v>
      </c>
      <c r="K484" s="26">
        <f t="shared" si="31"/>
        <v>5970.6</v>
      </c>
    </row>
    <row r="485" spans="1:11" s="18" customFormat="1" ht="14.25" customHeight="1">
      <c r="A485" s="27">
        <v>43179</v>
      </c>
      <c r="B485" s="19">
        <v>20</v>
      </c>
      <c r="C485" s="16">
        <v>2224.56</v>
      </c>
      <c r="D485" s="16">
        <v>0</v>
      </c>
      <c r="E485" s="16">
        <v>569.95</v>
      </c>
      <c r="F485" s="16">
        <v>2269.62</v>
      </c>
      <c r="G485" s="16">
        <v>140.85</v>
      </c>
      <c r="H485" s="17">
        <f t="shared" si="28"/>
        <v>3637.6</v>
      </c>
      <c r="I485" s="17">
        <f t="shared" si="29"/>
        <v>4012.04</v>
      </c>
      <c r="J485" s="17">
        <f t="shared" si="30"/>
        <v>4624.879999999999</v>
      </c>
      <c r="K485" s="26">
        <f t="shared" si="31"/>
        <v>5985.53</v>
      </c>
    </row>
    <row r="486" spans="1:11" s="18" customFormat="1" ht="14.25" customHeight="1">
      <c r="A486" s="27">
        <v>43179</v>
      </c>
      <c r="B486" s="19">
        <v>21</v>
      </c>
      <c r="C486" s="16">
        <v>2213.95</v>
      </c>
      <c r="D486" s="16">
        <v>0</v>
      </c>
      <c r="E486" s="16">
        <v>562.33</v>
      </c>
      <c r="F486" s="16">
        <v>2259.01</v>
      </c>
      <c r="G486" s="16">
        <v>140.19</v>
      </c>
      <c r="H486" s="17">
        <f t="shared" si="28"/>
        <v>3626.3300000000004</v>
      </c>
      <c r="I486" s="17">
        <f t="shared" si="29"/>
        <v>4000.7700000000004</v>
      </c>
      <c r="J486" s="17">
        <f t="shared" si="30"/>
        <v>4613.610000000001</v>
      </c>
      <c r="K486" s="26">
        <f t="shared" si="31"/>
        <v>5974.26</v>
      </c>
    </row>
    <row r="487" spans="1:11" s="18" customFormat="1" ht="14.25" customHeight="1">
      <c r="A487" s="27">
        <v>43179</v>
      </c>
      <c r="B487" s="19">
        <v>22</v>
      </c>
      <c r="C487" s="16">
        <v>2228.49</v>
      </c>
      <c r="D487" s="16">
        <v>0</v>
      </c>
      <c r="E487" s="16">
        <v>847.14</v>
      </c>
      <c r="F487" s="16">
        <v>2273.55</v>
      </c>
      <c r="G487" s="16">
        <v>141.1</v>
      </c>
      <c r="H487" s="17">
        <f t="shared" si="28"/>
        <v>3641.78</v>
      </c>
      <c r="I487" s="17">
        <f t="shared" si="29"/>
        <v>4016.2200000000003</v>
      </c>
      <c r="J487" s="17">
        <f t="shared" si="30"/>
        <v>4629.0599999999995</v>
      </c>
      <c r="K487" s="26">
        <f t="shared" si="31"/>
        <v>5989.71</v>
      </c>
    </row>
    <row r="488" spans="1:11" s="18" customFormat="1" ht="14.25" customHeight="1">
      <c r="A488" s="27">
        <v>43179</v>
      </c>
      <c r="B488" s="19">
        <v>23</v>
      </c>
      <c r="C488" s="16">
        <v>2231.32</v>
      </c>
      <c r="D488" s="16">
        <v>0</v>
      </c>
      <c r="E488" s="16">
        <v>812.78</v>
      </c>
      <c r="F488" s="16">
        <v>2276.38</v>
      </c>
      <c r="G488" s="16">
        <v>141.27</v>
      </c>
      <c r="H488" s="17">
        <f t="shared" si="28"/>
        <v>3644.78</v>
      </c>
      <c r="I488" s="17">
        <f t="shared" si="29"/>
        <v>4019.2200000000003</v>
      </c>
      <c r="J488" s="17">
        <f t="shared" si="30"/>
        <v>4632.0599999999995</v>
      </c>
      <c r="K488" s="26">
        <f t="shared" si="31"/>
        <v>5992.71</v>
      </c>
    </row>
    <row r="489" spans="1:11" s="18" customFormat="1" ht="14.25" customHeight="1">
      <c r="A489" s="27">
        <v>43180</v>
      </c>
      <c r="B489" s="19">
        <v>0</v>
      </c>
      <c r="C489" s="16">
        <v>1641.4</v>
      </c>
      <c r="D489" s="16">
        <v>0</v>
      </c>
      <c r="E489" s="16">
        <v>330.1</v>
      </c>
      <c r="F489" s="16">
        <v>1686.46</v>
      </c>
      <c r="G489" s="16">
        <v>104.66</v>
      </c>
      <c r="H489" s="17">
        <f t="shared" si="28"/>
        <v>3018.25</v>
      </c>
      <c r="I489" s="17">
        <f t="shared" si="29"/>
        <v>3392.69</v>
      </c>
      <c r="J489" s="17">
        <f t="shared" si="30"/>
        <v>4005.5299999999997</v>
      </c>
      <c r="K489" s="26">
        <f t="shared" si="31"/>
        <v>5366.18</v>
      </c>
    </row>
    <row r="490" spans="1:11" s="18" customFormat="1" ht="14.25" customHeight="1">
      <c r="A490" s="27">
        <v>43180</v>
      </c>
      <c r="B490" s="19">
        <v>1</v>
      </c>
      <c r="C490" s="16">
        <v>1371.63</v>
      </c>
      <c r="D490" s="16">
        <v>0</v>
      </c>
      <c r="E490" s="16">
        <v>163.15</v>
      </c>
      <c r="F490" s="16">
        <v>1416.69</v>
      </c>
      <c r="G490" s="16">
        <v>87.92</v>
      </c>
      <c r="H490" s="17">
        <f t="shared" si="28"/>
        <v>2731.7400000000002</v>
      </c>
      <c r="I490" s="17">
        <f t="shared" si="29"/>
        <v>3106.1800000000003</v>
      </c>
      <c r="J490" s="17">
        <f t="shared" si="30"/>
        <v>3719.02</v>
      </c>
      <c r="K490" s="26">
        <f t="shared" si="31"/>
        <v>5079.67</v>
      </c>
    </row>
    <row r="491" spans="1:11" s="18" customFormat="1" ht="14.25" customHeight="1">
      <c r="A491" s="27">
        <v>43180</v>
      </c>
      <c r="B491" s="19">
        <v>2</v>
      </c>
      <c r="C491" s="16">
        <v>1296.93</v>
      </c>
      <c r="D491" s="16">
        <v>0</v>
      </c>
      <c r="E491" s="16">
        <v>220.64</v>
      </c>
      <c r="F491" s="16">
        <v>1341.99</v>
      </c>
      <c r="G491" s="16">
        <v>83.28</v>
      </c>
      <c r="H491" s="17">
        <f t="shared" si="28"/>
        <v>2652.4</v>
      </c>
      <c r="I491" s="17">
        <f t="shared" si="29"/>
        <v>3026.84</v>
      </c>
      <c r="J491" s="17">
        <f t="shared" si="30"/>
        <v>3639.68</v>
      </c>
      <c r="K491" s="26">
        <f t="shared" si="31"/>
        <v>5000.33</v>
      </c>
    </row>
    <row r="492" spans="1:11" s="18" customFormat="1" ht="14.25" customHeight="1">
      <c r="A492" s="27">
        <v>43180</v>
      </c>
      <c r="B492" s="19">
        <v>3</v>
      </c>
      <c r="C492" s="16">
        <v>1268.62</v>
      </c>
      <c r="D492" s="16">
        <v>0</v>
      </c>
      <c r="E492" s="16">
        <v>206.89</v>
      </c>
      <c r="F492" s="16">
        <v>1313.68</v>
      </c>
      <c r="G492" s="16">
        <v>81.53</v>
      </c>
      <c r="H492" s="17">
        <f t="shared" si="28"/>
        <v>2622.34</v>
      </c>
      <c r="I492" s="17">
        <f t="shared" si="29"/>
        <v>2996.7799999999997</v>
      </c>
      <c r="J492" s="17">
        <f t="shared" si="30"/>
        <v>3609.62</v>
      </c>
      <c r="K492" s="26">
        <f t="shared" si="31"/>
        <v>4970.27</v>
      </c>
    </row>
    <row r="493" spans="1:11" s="18" customFormat="1" ht="14.25" customHeight="1">
      <c r="A493" s="27">
        <v>43180</v>
      </c>
      <c r="B493" s="19">
        <v>4</v>
      </c>
      <c r="C493" s="16">
        <v>1262.95</v>
      </c>
      <c r="D493" s="16">
        <v>0</v>
      </c>
      <c r="E493" s="16">
        <v>190.49</v>
      </c>
      <c r="F493" s="16">
        <v>1308.01</v>
      </c>
      <c r="G493" s="16">
        <v>81.17</v>
      </c>
      <c r="H493" s="17">
        <f t="shared" si="28"/>
        <v>2616.3100000000004</v>
      </c>
      <c r="I493" s="17">
        <f t="shared" si="29"/>
        <v>2990.75</v>
      </c>
      <c r="J493" s="17">
        <f t="shared" si="30"/>
        <v>3603.59</v>
      </c>
      <c r="K493" s="26">
        <f t="shared" si="31"/>
        <v>4964.24</v>
      </c>
    </row>
    <row r="494" spans="1:11" s="18" customFormat="1" ht="14.25" customHeight="1">
      <c r="A494" s="27">
        <v>43180</v>
      </c>
      <c r="B494" s="19">
        <v>5</v>
      </c>
      <c r="C494" s="16">
        <v>1280.49</v>
      </c>
      <c r="D494" s="16">
        <v>0</v>
      </c>
      <c r="E494" s="16">
        <v>93.18</v>
      </c>
      <c r="F494" s="16">
        <v>1325.55</v>
      </c>
      <c r="G494" s="16">
        <v>82.26</v>
      </c>
      <c r="H494" s="17">
        <f t="shared" si="28"/>
        <v>2634.94</v>
      </c>
      <c r="I494" s="17">
        <f t="shared" si="29"/>
        <v>3009.38</v>
      </c>
      <c r="J494" s="17">
        <f t="shared" si="30"/>
        <v>3622.22</v>
      </c>
      <c r="K494" s="26">
        <f t="shared" si="31"/>
        <v>4982.87</v>
      </c>
    </row>
    <row r="495" spans="1:11" s="18" customFormat="1" ht="14.25" customHeight="1">
      <c r="A495" s="27">
        <v>43180</v>
      </c>
      <c r="B495" s="19">
        <v>6</v>
      </c>
      <c r="C495" s="16">
        <v>1203.72</v>
      </c>
      <c r="D495" s="16">
        <v>52.4</v>
      </c>
      <c r="E495" s="16">
        <v>0</v>
      </c>
      <c r="F495" s="16">
        <v>1248.78</v>
      </c>
      <c r="G495" s="16">
        <v>77.5</v>
      </c>
      <c r="H495" s="17">
        <f t="shared" si="28"/>
        <v>2553.41</v>
      </c>
      <c r="I495" s="17">
        <f t="shared" si="29"/>
        <v>2927.85</v>
      </c>
      <c r="J495" s="17">
        <f t="shared" si="30"/>
        <v>3540.6899999999996</v>
      </c>
      <c r="K495" s="26">
        <f t="shared" si="31"/>
        <v>4901.34</v>
      </c>
    </row>
    <row r="496" spans="1:11" s="18" customFormat="1" ht="14.25" customHeight="1">
      <c r="A496" s="27">
        <v>43180</v>
      </c>
      <c r="B496" s="19">
        <v>7</v>
      </c>
      <c r="C496" s="16">
        <v>1547.08</v>
      </c>
      <c r="D496" s="16">
        <v>0</v>
      </c>
      <c r="E496" s="16">
        <v>241.59</v>
      </c>
      <c r="F496" s="16">
        <v>1592.14</v>
      </c>
      <c r="G496" s="16">
        <v>98.81</v>
      </c>
      <c r="H496" s="17">
        <f t="shared" si="28"/>
        <v>2918.08</v>
      </c>
      <c r="I496" s="17">
        <f t="shared" si="29"/>
        <v>3292.52</v>
      </c>
      <c r="J496" s="17">
        <f t="shared" si="30"/>
        <v>3905.3599999999997</v>
      </c>
      <c r="K496" s="26">
        <f t="shared" si="31"/>
        <v>5266.01</v>
      </c>
    </row>
    <row r="497" spans="1:11" s="18" customFormat="1" ht="14.25" customHeight="1">
      <c r="A497" s="27">
        <v>43180</v>
      </c>
      <c r="B497" s="19">
        <v>8</v>
      </c>
      <c r="C497" s="16">
        <v>1623.63</v>
      </c>
      <c r="D497" s="16">
        <v>0</v>
      </c>
      <c r="E497" s="16">
        <v>226.55</v>
      </c>
      <c r="F497" s="16">
        <v>1668.69</v>
      </c>
      <c r="G497" s="16">
        <v>103.56</v>
      </c>
      <c r="H497" s="17">
        <f t="shared" si="28"/>
        <v>2999.38</v>
      </c>
      <c r="I497" s="17">
        <f t="shared" si="29"/>
        <v>3373.8199999999997</v>
      </c>
      <c r="J497" s="17">
        <f t="shared" si="30"/>
        <v>3986.66</v>
      </c>
      <c r="K497" s="26">
        <f t="shared" si="31"/>
        <v>5347.3099999999995</v>
      </c>
    </row>
    <row r="498" spans="1:11" s="18" customFormat="1" ht="14.25" customHeight="1">
      <c r="A498" s="27">
        <v>43180</v>
      </c>
      <c r="B498" s="19">
        <v>9</v>
      </c>
      <c r="C498" s="16">
        <v>1680.43</v>
      </c>
      <c r="D498" s="16">
        <v>0</v>
      </c>
      <c r="E498" s="16">
        <v>56.44</v>
      </c>
      <c r="F498" s="16">
        <v>1725.49</v>
      </c>
      <c r="G498" s="16">
        <v>107.08</v>
      </c>
      <c r="H498" s="17">
        <f t="shared" si="28"/>
        <v>3059.7</v>
      </c>
      <c r="I498" s="17">
        <f t="shared" si="29"/>
        <v>3434.14</v>
      </c>
      <c r="J498" s="17">
        <f t="shared" si="30"/>
        <v>4046.9799999999996</v>
      </c>
      <c r="K498" s="26">
        <f t="shared" si="31"/>
        <v>5407.63</v>
      </c>
    </row>
    <row r="499" spans="1:11" s="18" customFormat="1" ht="14.25" customHeight="1">
      <c r="A499" s="27">
        <v>43180</v>
      </c>
      <c r="B499" s="19">
        <v>10</v>
      </c>
      <c r="C499" s="16">
        <v>2271.94</v>
      </c>
      <c r="D499" s="16">
        <v>0</v>
      </c>
      <c r="E499" s="16">
        <v>552.66</v>
      </c>
      <c r="F499" s="16">
        <v>2317</v>
      </c>
      <c r="G499" s="16">
        <v>143.79</v>
      </c>
      <c r="H499" s="17">
        <f t="shared" si="28"/>
        <v>3687.92</v>
      </c>
      <c r="I499" s="17">
        <f t="shared" si="29"/>
        <v>4062.3599999999997</v>
      </c>
      <c r="J499" s="17">
        <f t="shared" si="30"/>
        <v>4675.2</v>
      </c>
      <c r="K499" s="26">
        <f t="shared" si="31"/>
        <v>6035.85</v>
      </c>
    </row>
    <row r="500" spans="1:11" s="18" customFormat="1" ht="14.25" customHeight="1">
      <c r="A500" s="27">
        <v>43180</v>
      </c>
      <c r="B500" s="19">
        <v>11</v>
      </c>
      <c r="C500" s="16">
        <v>2265.02</v>
      </c>
      <c r="D500" s="16">
        <v>0</v>
      </c>
      <c r="E500" s="16">
        <v>763.65</v>
      </c>
      <c r="F500" s="16">
        <v>2310.08</v>
      </c>
      <c r="G500" s="16">
        <v>143.36</v>
      </c>
      <c r="H500" s="17">
        <f t="shared" si="28"/>
        <v>3680.57</v>
      </c>
      <c r="I500" s="17">
        <f t="shared" si="29"/>
        <v>4055.01</v>
      </c>
      <c r="J500" s="17">
        <f t="shared" si="30"/>
        <v>4667.85</v>
      </c>
      <c r="K500" s="26">
        <f t="shared" si="31"/>
        <v>6028.5</v>
      </c>
    </row>
    <row r="501" spans="1:11" s="18" customFormat="1" ht="14.25" customHeight="1">
      <c r="A501" s="27">
        <v>43180</v>
      </c>
      <c r="B501" s="19">
        <v>12</v>
      </c>
      <c r="C501" s="16">
        <v>2267.81</v>
      </c>
      <c r="D501" s="16">
        <v>0</v>
      </c>
      <c r="E501" s="16">
        <v>769.98</v>
      </c>
      <c r="F501" s="16">
        <v>2312.87</v>
      </c>
      <c r="G501" s="16">
        <v>143.54</v>
      </c>
      <c r="H501" s="17">
        <f t="shared" si="28"/>
        <v>3683.54</v>
      </c>
      <c r="I501" s="17">
        <f t="shared" si="29"/>
        <v>4057.9799999999996</v>
      </c>
      <c r="J501" s="17">
        <f t="shared" si="30"/>
        <v>4670.82</v>
      </c>
      <c r="K501" s="26">
        <f t="shared" si="31"/>
        <v>6031.469999999999</v>
      </c>
    </row>
    <row r="502" spans="1:11" s="18" customFormat="1" ht="14.25" customHeight="1">
      <c r="A502" s="27">
        <v>43180</v>
      </c>
      <c r="B502" s="19">
        <v>13</v>
      </c>
      <c r="C502" s="16">
        <v>2265.1</v>
      </c>
      <c r="D502" s="16">
        <v>0</v>
      </c>
      <c r="E502" s="16">
        <v>521.45</v>
      </c>
      <c r="F502" s="16">
        <v>2310.16</v>
      </c>
      <c r="G502" s="16">
        <v>143.37</v>
      </c>
      <c r="H502" s="17">
        <f t="shared" si="28"/>
        <v>3680.66</v>
      </c>
      <c r="I502" s="17">
        <f t="shared" si="29"/>
        <v>4055.0999999999995</v>
      </c>
      <c r="J502" s="17">
        <f t="shared" si="30"/>
        <v>4667.94</v>
      </c>
      <c r="K502" s="26">
        <f t="shared" si="31"/>
        <v>6028.59</v>
      </c>
    </row>
    <row r="503" spans="1:11" s="18" customFormat="1" ht="14.25" customHeight="1">
      <c r="A503" s="27">
        <v>43180</v>
      </c>
      <c r="B503" s="19">
        <v>14</v>
      </c>
      <c r="C503" s="16">
        <v>2258.99</v>
      </c>
      <c r="D503" s="16">
        <v>0</v>
      </c>
      <c r="E503" s="16">
        <v>801.44</v>
      </c>
      <c r="F503" s="16">
        <v>2304.05</v>
      </c>
      <c r="G503" s="16">
        <v>142.99</v>
      </c>
      <c r="H503" s="17">
        <f t="shared" si="28"/>
        <v>3674.17</v>
      </c>
      <c r="I503" s="17">
        <f t="shared" si="29"/>
        <v>4048.6099999999997</v>
      </c>
      <c r="J503" s="17">
        <f t="shared" si="30"/>
        <v>4661.45</v>
      </c>
      <c r="K503" s="26">
        <f t="shared" si="31"/>
        <v>6022.1</v>
      </c>
    </row>
    <row r="504" spans="1:11" s="18" customFormat="1" ht="14.25" customHeight="1">
      <c r="A504" s="27">
        <v>43180</v>
      </c>
      <c r="B504" s="19">
        <v>15</v>
      </c>
      <c r="C504" s="16">
        <v>2251.38</v>
      </c>
      <c r="D504" s="16">
        <v>0</v>
      </c>
      <c r="E504" s="16">
        <v>549.15</v>
      </c>
      <c r="F504" s="16">
        <v>2296.44</v>
      </c>
      <c r="G504" s="16">
        <v>142.52</v>
      </c>
      <c r="H504" s="17">
        <f t="shared" si="28"/>
        <v>3666.09</v>
      </c>
      <c r="I504" s="17">
        <f t="shared" si="29"/>
        <v>4040.5299999999997</v>
      </c>
      <c r="J504" s="17">
        <f t="shared" si="30"/>
        <v>4653.37</v>
      </c>
      <c r="K504" s="26">
        <f t="shared" si="31"/>
        <v>6014.02</v>
      </c>
    </row>
    <row r="505" spans="1:11" s="18" customFormat="1" ht="14.25" customHeight="1">
      <c r="A505" s="27">
        <v>43180</v>
      </c>
      <c r="B505" s="19">
        <v>16</v>
      </c>
      <c r="C505" s="16">
        <v>1637.99</v>
      </c>
      <c r="D505" s="16">
        <v>0</v>
      </c>
      <c r="E505" s="16">
        <v>86.1</v>
      </c>
      <c r="F505" s="16">
        <v>1683.05</v>
      </c>
      <c r="G505" s="16">
        <v>104.45</v>
      </c>
      <c r="H505" s="17">
        <f t="shared" si="28"/>
        <v>3014.63</v>
      </c>
      <c r="I505" s="17">
        <f t="shared" si="29"/>
        <v>3389.0699999999997</v>
      </c>
      <c r="J505" s="17">
        <f t="shared" si="30"/>
        <v>4001.91</v>
      </c>
      <c r="K505" s="26">
        <f t="shared" si="31"/>
        <v>5362.5599999999995</v>
      </c>
    </row>
    <row r="506" spans="1:11" s="18" customFormat="1" ht="14.25" customHeight="1">
      <c r="A506" s="27">
        <v>43180</v>
      </c>
      <c r="B506" s="19">
        <v>17</v>
      </c>
      <c r="C506" s="16">
        <v>1645.1</v>
      </c>
      <c r="D506" s="16">
        <v>101.47</v>
      </c>
      <c r="E506" s="16">
        <v>0</v>
      </c>
      <c r="F506" s="16">
        <v>1690.16</v>
      </c>
      <c r="G506" s="16">
        <v>104.89</v>
      </c>
      <c r="H506" s="17">
        <f t="shared" si="28"/>
        <v>3022.1800000000003</v>
      </c>
      <c r="I506" s="17">
        <f t="shared" si="29"/>
        <v>3396.62</v>
      </c>
      <c r="J506" s="17">
        <f t="shared" si="30"/>
        <v>4009.46</v>
      </c>
      <c r="K506" s="26">
        <f t="shared" si="31"/>
        <v>5370.110000000001</v>
      </c>
    </row>
    <row r="507" spans="1:11" s="18" customFormat="1" ht="14.25" customHeight="1">
      <c r="A507" s="27">
        <v>43180</v>
      </c>
      <c r="B507" s="19">
        <v>18</v>
      </c>
      <c r="C507" s="16">
        <v>1697.37</v>
      </c>
      <c r="D507" s="16">
        <v>0</v>
      </c>
      <c r="E507" s="16">
        <v>61.8</v>
      </c>
      <c r="F507" s="16">
        <v>1742.43</v>
      </c>
      <c r="G507" s="16">
        <v>108.13</v>
      </c>
      <c r="H507" s="17">
        <f t="shared" si="28"/>
        <v>3077.69</v>
      </c>
      <c r="I507" s="17">
        <f t="shared" si="29"/>
        <v>3452.13</v>
      </c>
      <c r="J507" s="17">
        <f t="shared" si="30"/>
        <v>4064.97</v>
      </c>
      <c r="K507" s="26">
        <f t="shared" si="31"/>
        <v>5425.62</v>
      </c>
    </row>
    <row r="508" spans="1:11" s="18" customFormat="1" ht="14.25" customHeight="1">
      <c r="A508" s="27">
        <v>43180</v>
      </c>
      <c r="B508" s="19">
        <v>19</v>
      </c>
      <c r="C508" s="16">
        <v>1733.58</v>
      </c>
      <c r="D508" s="16">
        <v>0</v>
      </c>
      <c r="E508" s="16">
        <v>248.39</v>
      </c>
      <c r="F508" s="16">
        <v>1778.64</v>
      </c>
      <c r="G508" s="16">
        <v>110.38</v>
      </c>
      <c r="H508" s="17">
        <f t="shared" si="28"/>
        <v>3116.15</v>
      </c>
      <c r="I508" s="17">
        <f t="shared" si="29"/>
        <v>3490.59</v>
      </c>
      <c r="J508" s="17">
        <f t="shared" si="30"/>
        <v>4103.43</v>
      </c>
      <c r="K508" s="26">
        <f t="shared" si="31"/>
        <v>5464.08</v>
      </c>
    </row>
    <row r="509" spans="1:11" s="18" customFormat="1" ht="14.25" customHeight="1">
      <c r="A509" s="27">
        <v>43180</v>
      </c>
      <c r="B509" s="19">
        <v>20</v>
      </c>
      <c r="C509" s="16">
        <v>2219.82</v>
      </c>
      <c r="D509" s="16">
        <v>0</v>
      </c>
      <c r="E509" s="16">
        <v>523.93</v>
      </c>
      <c r="F509" s="16">
        <v>2264.88</v>
      </c>
      <c r="G509" s="16">
        <v>140.56</v>
      </c>
      <c r="H509" s="17">
        <f t="shared" si="28"/>
        <v>3632.57</v>
      </c>
      <c r="I509" s="17">
        <f t="shared" si="29"/>
        <v>4007.01</v>
      </c>
      <c r="J509" s="17">
        <f t="shared" si="30"/>
        <v>4619.85</v>
      </c>
      <c r="K509" s="26">
        <f t="shared" si="31"/>
        <v>5980.5</v>
      </c>
    </row>
    <row r="510" spans="1:11" s="18" customFormat="1" ht="14.25" customHeight="1">
      <c r="A510" s="27">
        <v>43180</v>
      </c>
      <c r="B510" s="19">
        <v>21</v>
      </c>
      <c r="C510" s="16">
        <v>2229.9</v>
      </c>
      <c r="D510" s="16">
        <v>0</v>
      </c>
      <c r="E510" s="16">
        <v>457.01</v>
      </c>
      <c r="F510" s="16">
        <v>2274.96</v>
      </c>
      <c r="G510" s="16">
        <v>141.18</v>
      </c>
      <c r="H510" s="17">
        <f t="shared" si="28"/>
        <v>3643.27</v>
      </c>
      <c r="I510" s="17">
        <f t="shared" si="29"/>
        <v>4017.71</v>
      </c>
      <c r="J510" s="17">
        <f t="shared" si="30"/>
        <v>4630.549999999999</v>
      </c>
      <c r="K510" s="26">
        <f t="shared" si="31"/>
        <v>5991.2</v>
      </c>
    </row>
    <row r="511" spans="1:11" s="18" customFormat="1" ht="14.25" customHeight="1">
      <c r="A511" s="27">
        <v>43180</v>
      </c>
      <c r="B511" s="19">
        <v>22</v>
      </c>
      <c r="C511" s="16">
        <v>2235.04</v>
      </c>
      <c r="D511" s="16">
        <v>0</v>
      </c>
      <c r="E511" s="16">
        <v>549.64</v>
      </c>
      <c r="F511" s="16">
        <v>2280.1</v>
      </c>
      <c r="G511" s="16">
        <v>141.5</v>
      </c>
      <c r="H511" s="17">
        <f t="shared" si="28"/>
        <v>3648.73</v>
      </c>
      <c r="I511" s="17">
        <f t="shared" si="29"/>
        <v>4023.17</v>
      </c>
      <c r="J511" s="17">
        <f t="shared" si="30"/>
        <v>4636.01</v>
      </c>
      <c r="K511" s="26">
        <f t="shared" si="31"/>
        <v>5996.66</v>
      </c>
    </row>
    <row r="512" spans="1:11" s="18" customFormat="1" ht="14.25" customHeight="1">
      <c r="A512" s="27">
        <v>43180</v>
      </c>
      <c r="B512" s="19">
        <v>23</v>
      </c>
      <c r="C512" s="16">
        <v>1630.2</v>
      </c>
      <c r="D512" s="16">
        <v>70.24</v>
      </c>
      <c r="E512" s="16">
        <v>0</v>
      </c>
      <c r="F512" s="16">
        <v>1675.26</v>
      </c>
      <c r="G512" s="16">
        <v>103.97</v>
      </c>
      <c r="H512" s="17">
        <f t="shared" si="28"/>
        <v>3006.36</v>
      </c>
      <c r="I512" s="17">
        <f t="shared" si="29"/>
        <v>3380.8</v>
      </c>
      <c r="J512" s="17">
        <f t="shared" si="30"/>
        <v>3993.64</v>
      </c>
      <c r="K512" s="26">
        <f t="shared" si="31"/>
        <v>5354.29</v>
      </c>
    </row>
    <row r="513" spans="1:11" s="18" customFormat="1" ht="14.25" customHeight="1">
      <c r="A513" s="27">
        <v>43181</v>
      </c>
      <c r="B513" s="19">
        <v>0</v>
      </c>
      <c r="C513" s="16">
        <v>1488.08</v>
      </c>
      <c r="D513" s="16">
        <v>0</v>
      </c>
      <c r="E513" s="16">
        <v>281.9</v>
      </c>
      <c r="F513" s="16">
        <v>1533.14</v>
      </c>
      <c r="G513" s="16">
        <v>95.15</v>
      </c>
      <c r="H513" s="17">
        <f t="shared" si="28"/>
        <v>2855.42</v>
      </c>
      <c r="I513" s="17">
        <f t="shared" si="29"/>
        <v>3229.86</v>
      </c>
      <c r="J513" s="17">
        <f t="shared" si="30"/>
        <v>3842.7</v>
      </c>
      <c r="K513" s="26">
        <f t="shared" si="31"/>
        <v>5203.35</v>
      </c>
    </row>
    <row r="514" spans="1:11" s="18" customFormat="1" ht="14.25" customHeight="1">
      <c r="A514" s="27">
        <v>43181</v>
      </c>
      <c r="B514" s="19">
        <v>1</v>
      </c>
      <c r="C514" s="16">
        <v>1137.51</v>
      </c>
      <c r="D514" s="16">
        <v>0</v>
      </c>
      <c r="E514" s="16">
        <v>49.99</v>
      </c>
      <c r="F514" s="16">
        <v>1182.57</v>
      </c>
      <c r="G514" s="16">
        <v>73.39</v>
      </c>
      <c r="H514" s="17">
        <f t="shared" si="28"/>
        <v>2483.09</v>
      </c>
      <c r="I514" s="17">
        <f t="shared" si="29"/>
        <v>2857.5299999999997</v>
      </c>
      <c r="J514" s="17">
        <f t="shared" si="30"/>
        <v>3470.37</v>
      </c>
      <c r="K514" s="26">
        <f t="shared" si="31"/>
        <v>4831.02</v>
      </c>
    </row>
    <row r="515" spans="1:11" s="18" customFormat="1" ht="14.25" customHeight="1">
      <c r="A515" s="27">
        <v>43181</v>
      </c>
      <c r="B515" s="19">
        <v>2</v>
      </c>
      <c r="C515" s="16">
        <v>1050.91</v>
      </c>
      <c r="D515" s="16">
        <v>0</v>
      </c>
      <c r="E515" s="16">
        <v>39.95</v>
      </c>
      <c r="F515" s="16">
        <v>1095.97</v>
      </c>
      <c r="G515" s="16">
        <v>68.02</v>
      </c>
      <c r="H515" s="17">
        <f t="shared" si="28"/>
        <v>2391.12</v>
      </c>
      <c r="I515" s="17">
        <f t="shared" si="29"/>
        <v>2765.56</v>
      </c>
      <c r="J515" s="17">
        <f t="shared" si="30"/>
        <v>3378.3999999999996</v>
      </c>
      <c r="K515" s="26">
        <f t="shared" si="31"/>
        <v>4739.05</v>
      </c>
    </row>
    <row r="516" spans="1:11" s="18" customFormat="1" ht="14.25" customHeight="1">
      <c r="A516" s="27">
        <v>43181</v>
      </c>
      <c r="B516" s="19">
        <v>3</v>
      </c>
      <c r="C516" s="16">
        <v>1041.82</v>
      </c>
      <c r="D516" s="16">
        <v>0</v>
      </c>
      <c r="E516" s="16">
        <v>55.06</v>
      </c>
      <c r="F516" s="16">
        <v>1086.88</v>
      </c>
      <c r="G516" s="16">
        <v>67.45</v>
      </c>
      <c r="H516" s="17">
        <f t="shared" si="28"/>
        <v>2381.46</v>
      </c>
      <c r="I516" s="17">
        <f t="shared" si="29"/>
        <v>2755.9</v>
      </c>
      <c r="J516" s="17">
        <f t="shared" si="30"/>
        <v>3368.74</v>
      </c>
      <c r="K516" s="26">
        <f t="shared" si="31"/>
        <v>4729.39</v>
      </c>
    </row>
    <row r="517" spans="1:11" s="18" customFormat="1" ht="14.25" customHeight="1">
      <c r="A517" s="27">
        <v>43181</v>
      </c>
      <c r="B517" s="19">
        <v>4</v>
      </c>
      <c r="C517" s="16">
        <v>1049.81</v>
      </c>
      <c r="D517" s="16">
        <v>39.42</v>
      </c>
      <c r="E517" s="16">
        <v>0</v>
      </c>
      <c r="F517" s="16">
        <v>1094.87</v>
      </c>
      <c r="G517" s="16">
        <v>67.95</v>
      </c>
      <c r="H517" s="17">
        <f t="shared" si="28"/>
        <v>2389.95</v>
      </c>
      <c r="I517" s="17">
        <f t="shared" si="29"/>
        <v>2764.39</v>
      </c>
      <c r="J517" s="17">
        <f t="shared" si="30"/>
        <v>3377.2299999999996</v>
      </c>
      <c r="K517" s="26">
        <f t="shared" si="31"/>
        <v>4737.88</v>
      </c>
    </row>
    <row r="518" spans="1:11" s="18" customFormat="1" ht="14.25" customHeight="1">
      <c r="A518" s="27">
        <v>43181</v>
      </c>
      <c r="B518" s="19">
        <v>5</v>
      </c>
      <c r="C518" s="16">
        <v>1124.65</v>
      </c>
      <c r="D518" s="16">
        <v>138.17</v>
      </c>
      <c r="E518" s="16">
        <v>0</v>
      </c>
      <c r="F518" s="16">
        <v>1169.71</v>
      </c>
      <c r="G518" s="16">
        <v>72.59</v>
      </c>
      <c r="H518" s="17">
        <f t="shared" si="28"/>
        <v>2469.4300000000003</v>
      </c>
      <c r="I518" s="17">
        <f t="shared" si="29"/>
        <v>2843.87</v>
      </c>
      <c r="J518" s="17">
        <f t="shared" si="30"/>
        <v>3456.71</v>
      </c>
      <c r="K518" s="26">
        <f t="shared" si="31"/>
        <v>4817.36</v>
      </c>
    </row>
    <row r="519" spans="1:11" s="18" customFormat="1" ht="14.25" customHeight="1">
      <c r="A519" s="27">
        <v>43181</v>
      </c>
      <c r="B519" s="19">
        <v>6</v>
      </c>
      <c r="C519" s="16">
        <v>1262.92</v>
      </c>
      <c r="D519" s="16">
        <v>215.88</v>
      </c>
      <c r="E519" s="16">
        <v>0</v>
      </c>
      <c r="F519" s="16">
        <v>1307.98</v>
      </c>
      <c r="G519" s="16">
        <v>81.17</v>
      </c>
      <c r="H519" s="17">
        <f t="shared" si="28"/>
        <v>2616.28</v>
      </c>
      <c r="I519" s="17">
        <f t="shared" si="29"/>
        <v>2990.7200000000003</v>
      </c>
      <c r="J519" s="17">
        <f t="shared" si="30"/>
        <v>3603.56</v>
      </c>
      <c r="K519" s="26">
        <f t="shared" si="31"/>
        <v>4964.21</v>
      </c>
    </row>
    <row r="520" spans="1:11" s="18" customFormat="1" ht="14.25" customHeight="1">
      <c r="A520" s="27">
        <v>43181</v>
      </c>
      <c r="B520" s="19">
        <v>7</v>
      </c>
      <c r="C520" s="16">
        <v>1638.45</v>
      </c>
      <c r="D520" s="16">
        <v>8.35</v>
      </c>
      <c r="E520" s="16">
        <v>0</v>
      </c>
      <c r="F520" s="16">
        <v>1683.51</v>
      </c>
      <c r="G520" s="16">
        <v>104.48</v>
      </c>
      <c r="H520" s="17">
        <f t="shared" si="28"/>
        <v>3015.12</v>
      </c>
      <c r="I520" s="17">
        <f t="shared" si="29"/>
        <v>3389.56</v>
      </c>
      <c r="J520" s="17">
        <f t="shared" si="30"/>
        <v>4002.3999999999996</v>
      </c>
      <c r="K520" s="26">
        <f t="shared" si="31"/>
        <v>5363.05</v>
      </c>
    </row>
    <row r="521" spans="1:11" s="18" customFormat="1" ht="14.25" customHeight="1">
      <c r="A521" s="27">
        <v>43181</v>
      </c>
      <c r="B521" s="19">
        <v>8</v>
      </c>
      <c r="C521" s="16">
        <v>1645.46</v>
      </c>
      <c r="D521" s="16">
        <v>33.12</v>
      </c>
      <c r="E521" s="16">
        <v>0</v>
      </c>
      <c r="F521" s="16">
        <v>1690.52</v>
      </c>
      <c r="G521" s="16">
        <v>104.91</v>
      </c>
      <c r="H521" s="17">
        <f t="shared" si="28"/>
        <v>3022.5600000000004</v>
      </c>
      <c r="I521" s="17">
        <f t="shared" si="29"/>
        <v>3397</v>
      </c>
      <c r="J521" s="17">
        <f t="shared" si="30"/>
        <v>4009.84</v>
      </c>
      <c r="K521" s="26">
        <f t="shared" si="31"/>
        <v>5370.49</v>
      </c>
    </row>
    <row r="522" spans="1:11" s="18" customFormat="1" ht="14.25" customHeight="1">
      <c r="A522" s="27">
        <v>43181</v>
      </c>
      <c r="B522" s="19">
        <v>9</v>
      </c>
      <c r="C522" s="16">
        <v>1771.82</v>
      </c>
      <c r="D522" s="16">
        <v>0</v>
      </c>
      <c r="E522" s="16">
        <v>82.66</v>
      </c>
      <c r="F522" s="16">
        <v>1816.88</v>
      </c>
      <c r="G522" s="16">
        <v>112.75</v>
      </c>
      <c r="H522" s="17">
        <f aca="true" t="shared" si="32" ref="H522:H585">SUM(F522,G522,$M$3,$M$4)</f>
        <v>3156.76</v>
      </c>
      <c r="I522" s="17">
        <f aca="true" t="shared" si="33" ref="I522:I585">SUM(F522,G522,$N$3,$N$4)</f>
        <v>3531.2</v>
      </c>
      <c r="J522" s="17">
        <f aca="true" t="shared" si="34" ref="J522:J585">SUM(F522,G522,$O$3,$O$4)</f>
        <v>4144.04</v>
      </c>
      <c r="K522" s="26">
        <f aca="true" t="shared" si="35" ref="K522:K585">SUM(F522,G522,$P$3,$P$4)</f>
        <v>5504.6900000000005</v>
      </c>
    </row>
    <row r="523" spans="1:11" s="18" customFormat="1" ht="14.25" customHeight="1">
      <c r="A523" s="27">
        <v>43181</v>
      </c>
      <c r="B523" s="19">
        <v>10</v>
      </c>
      <c r="C523" s="16">
        <v>1764.52</v>
      </c>
      <c r="D523" s="16">
        <v>61.03</v>
      </c>
      <c r="E523" s="16">
        <v>0</v>
      </c>
      <c r="F523" s="16">
        <v>1809.58</v>
      </c>
      <c r="G523" s="16">
        <v>112.3</v>
      </c>
      <c r="H523" s="17">
        <f t="shared" si="32"/>
        <v>3149.01</v>
      </c>
      <c r="I523" s="17">
        <f t="shared" si="33"/>
        <v>3523.45</v>
      </c>
      <c r="J523" s="17">
        <f t="shared" si="34"/>
        <v>4136.29</v>
      </c>
      <c r="K523" s="26">
        <f t="shared" si="35"/>
        <v>5496.94</v>
      </c>
    </row>
    <row r="524" spans="1:11" s="18" customFormat="1" ht="14.25" customHeight="1">
      <c r="A524" s="27">
        <v>43181</v>
      </c>
      <c r="B524" s="19">
        <v>11</v>
      </c>
      <c r="C524" s="16">
        <v>1765.89</v>
      </c>
      <c r="D524" s="16">
        <v>93.63</v>
      </c>
      <c r="E524" s="16">
        <v>0</v>
      </c>
      <c r="F524" s="16">
        <v>1810.95</v>
      </c>
      <c r="G524" s="16">
        <v>112.39</v>
      </c>
      <c r="H524" s="17">
        <f t="shared" si="32"/>
        <v>3150.4700000000003</v>
      </c>
      <c r="I524" s="17">
        <f t="shared" si="33"/>
        <v>3524.91</v>
      </c>
      <c r="J524" s="17">
        <f t="shared" si="34"/>
        <v>4137.75</v>
      </c>
      <c r="K524" s="26">
        <f t="shared" si="35"/>
        <v>5498.4</v>
      </c>
    </row>
    <row r="525" spans="1:11" s="18" customFormat="1" ht="14.25" customHeight="1">
      <c r="A525" s="27">
        <v>43181</v>
      </c>
      <c r="B525" s="19">
        <v>12</v>
      </c>
      <c r="C525" s="16">
        <v>1765.92</v>
      </c>
      <c r="D525" s="16">
        <v>101.82</v>
      </c>
      <c r="E525" s="16">
        <v>0</v>
      </c>
      <c r="F525" s="16">
        <v>1810.98</v>
      </c>
      <c r="G525" s="16">
        <v>112.39</v>
      </c>
      <c r="H525" s="17">
        <f t="shared" si="32"/>
        <v>3150.5</v>
      </c>
      <c r="I525" s="17">
        <f t="shared" si="33"/>
        <v>3524.94</v>
      </c>
      <c r="J525" s="17">
        <f t="shared" si="34"/>
        <v>4137.78</v>
      </c>
      <c r="K525" s="26">
        <f t="shared" si="35"/>
        <v>5498.43</v>
      </c>
    </row>
    <row r="526" spans="1:11" s="18" customFormat="1" ht="14.25" customHeight="1">
      <c r="A526" s="27">
        <v>43181</v>
      </c>
      <c r="B526" s="19">
        <v>13</v>
      </c>
      <c r="C526" s="16">
        <v>1767.7</v>
      </c>
      <c r="D526" s="16">
        <v>105.36</v>
      </c>
      <c r="E526" s="16">
        <v>0</v>
      </c>
      <c r="F526" s="16">
        <v>1812.76</v>
      </c>
      <c r="G526" s="16">
        <v>112.5</v>
      </c>
      <c r="H526" s="17">
        <f t="shared" si="32"/>
        <v>3152.3900000000003</v>
      </c>
      <c r="I526" s="17">
        <f t="shared" si="33"/>
        <v>3526.83</v>
      </c>
      <c r="J526" s="17">
        <f t="shared" si="34"/>
        <v>4139.67</v>
      </c>
      <c r="K526" s="26">
        <f t="shared" si="35"/>
        <v>5500.32</v>
      </c>
    </row>
    <row r="527" spans="1:11" s="18" customFormat="1" ht="14.25" customHeight="1">
      <c r="A527" s="27">
        <v>43181</v>
      </c>
      <c r="B527" s="19">
        <v>14</v>
      </c>
      <c r="C527" s="16">
        <v>1767.51</v>
      </c>
      <c r="D527" s="16">
        <v>106.73</v>
      </c>
      <c r="E527" s="16">
        <v>0</v>
      </c>
      <c r="F527" s="16">
        <v>1812.57</v>
      </c>
      <c r="G527" s="16">
        <v>112.49</v>
      </c>
      <c r="H527" s="17">
        <f t="shared" si="32"/>
        <v>3152.19</v>
      </c>
      <c r="I527" s="17">
        <f t="shared" si="33"/>
        <v>3526.63</v>
      </c>
      <c r="J527" s="17">
        <f t="shared" si="34"/>
        <v>4139.469999999999</v>
      </c>
      <c r="K527" s="26">
        <f t="shared" si="35"/>
        <v>5500.12</v>
      </c>
    </row>
    <row r="528" spans="1:11" s="18" customFormat="1" ht="14.25" customHeight="1">
      <c r="A528" s="27">
        <v>43181</v>
      </c>
      <c r="B528" s="19">
        <v>15</v>
      </c>
      <c r="C528" s="16">
        <v>1776.46</v>
      </c>
      <c r="D528" s="16">
        <v>74.78</v>
      </c>
      <c r="E528" s="16">
        <v>0</v>
      </c>
      <c r="F528" s="16">
        <v>1821.52</v>
      </c>
      <c r="G528" s="16">
        <v>113.04</v>
      </c>
      <c r="H528" s="17">
        <f t="shared" si="32"/>
        <v>3161.69</v>
      </c>
      <c r="I528" s="17">
        <f t="shared" si="33"/>
        <v>3536.13</v>
      </c>
      <c r="J528" s="17">
        <f t="shared" si="34"/>
        <v>4148.969999999999</v>
      </c>
      <c r="K528" s="26">
        <f t="shared" si="35"/>
        <v>5509.62</v>
      </c>
    </row>
    <row r="529" spans="1:11" s="18" customFormat="1" ht="14.25" customHeight="1">
      <c r="A529" s="27">
        <v>43181</v>
      </c>
      <c r="B529" s="19">
        <v>16</v>
      </c>
      <c r="C529" s="16">
        <v>1648.16</v>
      </c>
      <c r="D529" s="16">
        <v>182.4</v>
      </c>
      <c r="E529" s="16">
        <v>0</v>
      </c>
      <c r="F529" s="16">
        <v>1693.22</v>
      </c>
      <c r="G529" s="16">
        <v>105.08</v>
      </c>
      <c r="H529" s="17">
        <f t="shared" si="32"/>
        <v>3025.4300000000003</v>
      </c>
      <c r="I529" s="17">
        <f t="shared" si="33"/>
        <v>3399.87</v>
      </c>
      <c r="J529" s="17">
        <f t="shared" si="34"/>
        <v>4012.71</v>
      </c>
      <c r="K529" s="26">
        <f t="shared" si="35"/>
        <v>5373.36</v>
      </c>
    </row>
    <row r="530" spans="1:11" s="18" customFormat="1" ht="14.25" customHeight="1">
      <c r="A530" s="27">
        <v>43181</v>
      </c>
      <c r="B530" s="19">
        <v>17</v>
      </c>
      <c r="C530" s="16">
        <v>1690.77</v>
      </c>
      <c r="D530" s="16">
        <v>71.75</v>
      </c>
      <c r="E530" s="16">
        <v>0</v>
      </c>
      <c r="F530" s="16">
        <v>1735.83</v>
      </c>
      <c r="G530" s="16">
        <v>107.72</v>
      </c>
      <c r="H530" s="17">
        <f t="shared" si="32"/>
        <v>3070.6800000000003</v>
      </c>
      <c r="I530" s="17">
        <f t="shared" si="33"/>
        <v>3445.12</v>
      </c>
      <c r="J530" s="17">
        <f t="shared" si="34"/>
        <v>4057.96</v>
      </c>
      <c r="K530" s="26">
        <f t="shared" si="35"/>
        <v>5418.61</v>
      </c>
    </row>
    <row r="531" spans="1:11" s="18" customFormat="1" ht="14.25" customHeight="1">
      <c r="A531" s="27">
        <v>43181</v>
      </c>
      <c r="B531" s="19">
        <v>18</v>
      </c>
      <c r="C531" s="16">
        <v>1884.07</v>
      </c>
      <c r="D531" s="16">
        <v>0</v>
      </c>
      <c r="E531" s="16">
        <v>161.8</v>
      </c>
      <c r="F531" s="16">
        <v>1929.13</v>
      </c>
      <c r="G531" s="16">
        <v>119.72</v>
      </c>
      <c r="H531" s="17">
        <f t="shared" si="32"/>
        <v>3275.98</v>
      </c>
      <c r="I531" s="17">
        <f t="shared" si="33"/>
        <v>3650.42</v>
      </c>
      <c r="J531" s="17">
        <f t="shared" si="34"/>
        <v>4263.26</v>
      </c>
      <c r="K531" s="26">
        <f t="shared" si="35"/>
        <v>5623.91</v>
      </c>
    </row>
    <row r="532" spans="1:11" s="18" customFormat="1" ht="14.25" customHeight="1">
      <c r="A532" s="27">
        <v>43181</v>
      </c>
      <c r="B532" s="19">
        <v>19</v>
      </c>
      <c r="C532" s="16">
        <v>1724.09</v>
      </c>
      <c r="D532" s="16">
        <v>140.01</v>
      </c>
      <c r="E532" s="16">
        <v>0</v>
      </c>
      <c r="F532" s="16">
        <v>1769.15</v>
      </c>
      <c r="G532" s="16">
        <v>109.79</v>
      </c>
      <c r="H532" s="17">
        <f t="shared" si="32"/>
        <v>3106.07</v>
      </c>
      <c r="I532" s="17">
        <f t="shared" si="33"/>
        <v>3480.51</v>
      </c>
      <c r="J532" s="17">
        <f t="shared" si="34"/>
        <v>4093.35</v>
      </c>
      <c r="K532" s="26">
        <f t="shared" si="35"/>
        <v>5454</v>
      </c>
    </row>
    <row r="533" spans="1:11" s="18" customFormat="1" ht="14.25" customHeight="1">
      <c r="A533" s="27">
        <v>43181</v>
      </c>
      <c r="B533" s="19">
        <v>20</v>
      </c>
      <c r="C533" s="16">
        <v>1770.32</v>
      </c>
      <c r="D533" s="16">
        <v>359.44</v>
      </c>
      <c r="E533" s="16">
        <v>0</v>
      </c>
      <c r="F533" s="16">
        <v>1815.38</v>
      </c>
      <c r="G533" s="16">
        <v>112.66</v>
      </c>
      <c r="H533" s="17">
        <f t="shared" si="32"/>
        <v>3155.17</v>
      </c>
      <c r="I533" s="17">
        <f t="shared" si="33"/>
        <v>3529.61</v>
      </c>
      <c r="J533" s="17">
        <f t="shared" si="34"/>
        <v>4142.45</v>
      </c>
      <c r="K533" s="26">
        <f t="shared" si="35"/>
        <v>5503.1</v>
      </c>
    </row>
    <row r="534" spans="1:11" s="18" customFormat="1" ht="14.25" customHeight="1">
      <c r="A534" s="27">
        <v>43181</v>
      </c>
      <c r="B534" s="19">
        <v>21</v>
      </c>
      <c r="C534" s="16">
        <v>1773.88</v>
      </c>
      <c r="D534" s="16">
        <v>30.55</v>
      </c>
      <c r="E534" s="16">
        <v>0</v>
      </c>
      <c r="F534" s="16">
        <v>1818.94</v>
      </c>
      <c r="G534" s="16">
        <v>112.88</v>
      </c>
      <c r="H534" s="17">
        <f t="shared" si="32"/>
        <v>3158.9500000000003</v>
      </c>
      <c r="I534" s="17">
        <f t="shared" si="33"/>
        <v>3533.3900000000003</v>
      </c>
      <c r="J534" s="17">
        <f t="shared" si="34"/>
        <v>4146.23</v>
      </c>
      <c r="K534" s="26">
        <f t="shared" si="35"/>
        <v>5506.88</v>
      </c>
    </row>
    <row r="535" spans="1:11" s="18" customFormat="1" ht="14.25" customHeight="1">
      <c r="A535" s="27">
        <v>43181</v>
      </c>
      <c r="B535" s="19">
        <v>22</v>
      </c>
      <c r="C535" s="16">
        <v>1760.18</v>
      </c>
      <c r="D535" s="16">
        <v>0</v>
      </c>
      <c r="E535" s="16">
        <v>552.78</v>
      </c>
      <c r="F535" s="16">
        <v>1805.24</v>
      </c>
      <c r="G535" s="16">
        <v>112.03</v>
      </c>
      <c r="H535" s="17">
        <f t="shared" si="32"/>
        <v>3144.4</v>
      </c>
      <c r="I535" s="17">
        <f t="shared" si="33"/>
        <v>3518.84</v>
      </c>
      <c r="J535" s="17">
        <f t="shared" si="34"/>
        <v>4131.68</v>
      </c>
      <c r="K535" s="26">
        <f t="shared" si="35"/>
        <v>5492.33</v>
      </c>
    </row>
    <row r="536" spans="1:11" s="18" customFormat="1" ht="14.25" customHeight="1">
      <c r="A536" s="27">
        <v>43181</v>
      </c>
      <c r="B536" s="19">
        <v>23</v>
      </c>
      <c r="C536" s="16">
        <v>1605.96</v>
      </c>
      <c r="D536" s="16">
        <v>0</v>
      </c>
      <c r="E536" s="16">
        <v>159.09</v>
      </c>
      <c r="F536" s="16">
        <v>1651.02</v>
      </c>
      <c r="G536" s="16">
        <v>102.46</v>
      </c>
      <c r="H536" s="17">
        <f t="shared" si="32"/>
        <v>2980.61</v>
      </c>
      <c r="I536" s="17">
        <f t="shared" si="33"/>
        <v>3355.05</v>
      </c>
      <c r="J536" s="17">
        <f t="shared" si="34"/>
        <v>3967.89</v>
      </c>
      <c r="K536" s="26">
        <f t="shared" si="35"/>
        <v>5328.54</v>
      </c>
    </row>
    <row r="537" spans="1:11" s="18" customFormat="1" ht="14.25" customHeight="1">
      <c r="A537" s="27">
        <v>43182</v>
      </c>
      <c r="B537" s="19">
        <v>0</v>
      </c>
      <c r="C537" s="16">
        <v>1480.1</v>
      </c>
      <c r="D537" s="16">
        <v>0</v>
      </c>
      <c r="E537" s="16">
        <v>492.54</v>
      </c>
      <c r="F537" s="16">
        <v>1525.16</v>
      </c>
      <c r="G537" s="16">
        <v>94.65</v>
      </c>
      <c r="H537" s="17">
        <f t="shared" si="32"/>
        <v>2846.9400000000005</v>
      </c>
      <c r="I537" s="17">
        <f t="shared" si="33"/>
        <v>3221.38</v>
      </c>
      <c r="J537" s="17">
        <f t="shared" si="34"/>
        <v>3834.2200000000003</v>
      </c>
      <c r="K537" s="26">
        <f t="shared" si="35"/>
        <v>5194.87</v>
      </c>
    </row>
    <row r="538" spans="1:11" s="18" customFormat="1" ht="14.25" customHeight="1">
      <c r="A538" s="27">
        <v>43182</v>
      </c>
      <c r="B538" s="19">
        <v>1</v>
      </c>
      <c r="C538" s="16">
        <v>1069.95</v>
      </c>
      <c r="D538" s="16">
        <v>0</v>
      </c>
      <c r="E538" s="16">
        <v>109.84</v>
      </c>
      <c r="F538" s="16">
        <v>1115.01</v>
      </c>
      <c r="G538" s="16">
        <v>69.2</v>
      </c>
      <c r="H538" s="17">
        <f t="shared" si="32"/>
        <v>2411.34</v>
      </c>
      <c r="I538" s="17">
        <f t="shared" si="33"/>
        <v>2785.7799999999997</v>
      </c>
      <c r="J538" s="17">
        <f t="shared" si="34"/>
        <v>3398.62</v>
      </c>
      <c r="K538" s="26">
        <f t="shared" si="35"/>
        <v>4759.27</v>
      </c>
    </row>
    <row r="539" spans="1:11" s="18" customFormat="1" ht="14.25" customHeight="1">
      <c r="A539" s="27">
        <v>43182</v>
      </c>
      <c r="B539" s="19">
        <v>2</v>
      </c>
      <c r="C539" s="16">
        <v>1018.36</v>
      </c>
      <c r="D539" s="16">
        <v>0</v>
      </c>
      <c r="E539" s="16">
        <v>17.62</v>
      </c>
      <c r="F539" s="16">
        <v>1063.42</v>
      </c>
      <c r="G539" s="16">
        <v>66</v>
      </c>
      <c r="H539" s="17">
        <f t="shared" si="32"/>
        <v>2356.55</v>
      </c>
      <c r="I539" s="17">
        <f t="shared" si="33"/>
        <v>2730.99</v>
      </c>
      <c r="J539" s="17">
        <f t="shared" si="34"/>
        <v>3343.83</v>
      </c>
      <c r="K539" s="26">
        <f t="shared" si="35"/>
        <v>4704.48</v>
      </c>
    </row>
    <row r="540" spans="1:11" s="18" customFormat="1" ht="14.25" customHeight="1">
      <c r="A540" s="27">
        <v>43182</v>
      </c>
      <c r="B540" s="19">
        <v>3</v>
      </c>
      <c r="C540" s="16">
        <v>1016.75</v>
      </c>
      <c r="D540" s="16">
        <v>2.95</v>
      </c>
      <c r="E540" s="16">
        <v>0</v>
      </c>
      <c r="F540" s="16">
        <v>1061.81</v>
      </c>
      <c r="G540" s="16">
        <v>65.9</v>
      </c>
      <c r="H540" s="17">
        <f t="shared" si="32"/>
        <v>2354.84</v>
      </c>
      <c r="I540" s="17">
        <f t="shared" si="33"/>
        <v>2729.2799999999997</v>
      </c>
      <c r="J540" s="17">
        <f t="shared" si="34"/>
        <v>3342.12</v>
      </c>
      <c r="K540" s="26">
        <f t="shared" si="35"/>
        <v>4702.77</v>
      </c>
    </row>
    <row r="541" spans="1:11" s="18" customFormat="1" ht="14.25" customHeight="1">
      <c r="A541" s="27">
        <v>43182</v>
      </c>
      <c r="B541" s="19">
        <v>4</v>
      </c>
      <c r="C541" s="16">
        <v>1021.19</v>
      </c>
      <c r="D541" s="16">
        <v>0</v>
      </c>
      <c r="E541" s="16">
        <v>7.4</v>
      </c>
      <c r="F541" s="16">
        <v>1066.25</v>
      </c>
      <c r="G541" s="16">
        <v>66.17</v>
      </c>
      <c r="H541" s="17">
        <f t="shared" si="32"/>
        <v>2359.55</v>
      </c>
      <c r="I541" s="17">
        <f t="shared" si="33"/>
        <v>2733.99</v>
      </c>
      <c r="J541" s="17">
        <f t="shared" si="34"/>
        <v>3346.83</v>
      </c>
      <c r="K541" s="26">
        <f t="shared" si="35"/>
        <v>4707.48</v>
      </c>
    </row>
    <row r="542" spans="1:11" s="18" customFormat="1" ht="14.25" customHeight="1">
      <c r="A542" s="27">
        <v>43182</v>
      </c>
      <c r="B542" s="19">
        <v>5</v>
      </c>
      <c r="C542" s="16">
        <v>1416.09</v>
      </c>
      <c r="D542" s="16">
        <v>0</v>
      </c>
      <c r="E542" s="16">
        <v>247.32</v>
      </c>
      <c r="F542" s="16">
        <v>1461.15</v>
      </c>
      <c r="G542" s="16">
        <v>90.68</v>
      </c>
      <c r="H542" s="17">
        <f t="shared" si="32"/>
        <v>2778.96</v>
      </c>
      <c r="I542" s="17">
        <f t="shared" si="33"/>
        <v>3153.4</v>
      </c>
      <c r="J542" s="17">
        <f t="shared" si="34"/>
        <v>3766.24</v>
      </c>
      <c r="K542" s="26">
        <f t="shared" si="35"/>
        <v>5126.89</v>
      </c>
    </row>
    <row r="543" spans="1:11" s="18" customFormat="1" ht="14.25" customHeight="1">
      <c r="A543" s="27">
        <v>43182</v>
      </c>
      <c r="B543" s="19">
        <v>6</v>
      </c>
      <c r="C543" s="16">
        <v>1260.54</v>
      </c>
      <c r="D543" s="16">
        <v>207.14</v>
      </c>
      <c r="E543" s="16">
        <v>0</v>
      </c>
      <c r="F543" s="16">
        <v>1305.6</v>
      </c>
      <c r="G543" s="16">
        <v>81.02</v>
      </c>
      <c r="H543" s="17">
        <f t="shared" si="32"/>
        <v>2613.75</v>
      </c>
      <c r="I543" s="17">
        <f t="shared" si="33"/>
        <v>2988.1899999999996</v>
      </c>
      <c r="J543" s="17">
        <f t="shared" si="34"/>
        <v>3601.0299999999997</v>
      </c>
      <c r="K543" s="26">
        <f t="shared" si="35"/>
        <v>4961.68</v>
      </c>
    </row>
    <row r="544" spans="1:11" s="18" customFormat="1" ht="14.25" customHeight="1">
      <c r="A544" s="27">
        <v>43182</v>
      </c>
      <c r="B544" s="19">
        <v>7</v>
      </c>
      <c r="C544" s="16">
        <v>1624.98</v>
      </c>
      <c r="D544" s="16">
        <v>0</v>
      </c>
      <c r="E544" s="16">
        <v>78.84</v>
      </c>
      <c r="F544" s="16">
        <v>1670.04</v>
      </c>
      <c r="G544" s="16">
        <v>103.64</v>
      </c>
      <c r="H544" s="17">
        <f t="shared" si="32"/>
        <v>3000.8100000000004</v>
      </c>
      <c r="I544" s="17">
        <f t="shared" si="33"/>
        <v>3375.25</v>
      </c>
      <c r="J544" s="17">
        <f t="shared" si="34"/>
        <v>3988.09</v>
      </c>
      <c r="K544" s="26">
        <f t="shared" si="35"/>
        <v>5348.74</v>
      </c>
    </row>
    <row r="545" spans="1:11" s="18" customFormat="1" ht="14.25" customHeight="1">
      <c r="A545" s="27">
        <v>43182</v>
      </c>
      <c r="B545" s="19">
        <v>8</v>
      </c>
      <c r="C545" s="16">
        <v>1648.4</v>
      </c>
      <c r="D545" s="16">
        <v>476.21</v>
      </c>
      <c r="E545" s="16">
        <v>0</v>
      </c>
      <c r="F545" s="16">
        <v>1693.46</v>
      </c>
      <c r="G545" s="16">
        <v>105.1</v>
      </c>
      <c r="H545" s="17">
        <f t="shared" si="32"/>
        <v>3025.69</v>
      </c>
      <c r="I545" s="17">
        <f t="shared" si="33"/>
        <v>3400.13</v>
      </c>
      <c r="J545" s="17">
        <f t="shared" si="34"/>
        <v>4012.97</v>
      </c>
      <c r="K545" s="26">
        <f t="shared" si="35"/>
        <v>5373.62</v>
      </c>
    </row>
    <row r="546" spans="1:11" s="18" customFormat="1" ht="14.25" customHeight="1">
      <c r="A546" s="27">
        <v>43182</v>
      </c>
      <c r="B546" s="19">
        <v>9</v>
      </c>
      <c r="C546" s="16">
        <v>2212.72</v>
      </c>
      <c r="D546" s="16">
        <v>0</v>
      </c>
      <c r="E546" s="16">
        <v>85.78</v>
      </c>
      <c r="F546" s="16">
        <v>2257.78</v>
      </c>
      <c r="G546" s="16">
        <v>140.12</v>
      </c>
      <c r="H546" s="17">
        <f t="shared" si="32"/>
        <v>3625.03</v>
      </c>
      <c r="I546" s="17">
        <f t="shared" si="33"/>
        <v>3999.4700000000003</v>
      </c>
      <c r="J546" s="17">
        <f t="shared" si="34"/>
        <v>4612.3099999999995</v>
      </c>
      <c r="K546" s="26">
        <f t="shared" si="35"/>
        <v>5972.96</v>
      </c>
    </row>
    <row r="547" spans="1:11" s="18" customFormat="1" ht="14.25" customHeight="1">
      <c r="A547" s="27">
        <v>43182</v>
      </c>
      <c r="B547" s="19">
        <v>10</v>
      </c>
      <c r="C547" s="16">
        <v>2217.07</v>
      </c>
      <c r="D547" s="16">
        <v>0</v>
      </c>
      <c r="E547" s="16">
        <v>93.91</v>
      </c>
      <c r="F547" s="16">
        <v>2262.13</v>
      </c>
      <c r="G547" s="16">
        <v>140.39</v>
      </c>
      <c r="H547" s="17">
        <f t="shared" si="32"/>
        <v>3629.65</v>
      </c>
      <c r="I547" s="17">
        <f t="shared" si="33"/>
        <v>4004.09</v>
      </c>
      <c r="J547" s="17">
        <f t="shared" si="34"/>
        <v>4616.93</v>
      </c>
      <c r="K547" s="26">
        <f t="shared" si="35"/>
        <v>5977.58</v>
      </c>
    </row>
    <row r="548" spans="1:11" s="18" customFormat="1" ht="14.25" customHeight="1">
      <c r="A548" s="27">
        <v>43182</v>
      </c>
      <c r="B548" s="19">
        <v>11</v>
      </c>
      <c r="C548" s="16">
        <v>2216.28</v>
      </c>
      <c r="D548" s="16">
        <v>0</v>
      </c>
      <c r="E548" s="16">
        <v>590.89</v>
      </c>
      <c r="F548" s="16">
        <v>2261.34</v>
      </c>
      <c r="G548" s="16">
        <v>140.34</v>
      </c>
      <c r="H548" s="17">
        <f t="shared" si="32"/>
        <v>3628.8100000000004</v>
      </c>
      <c r="I548" s="17">
        <f t="shared" si="33"/>
        <v>4003.25</v>
      </c>
      <c r="J548" s="17">
        <f t="shared" si="34"/>
        <v>4616.09</v>
      </c>
      <c r="K548" s="26">
        <f t="shared" si="35"/>
        <v>5976.74</v>
      </c>
    </row>
    <row r="549" spans="1:11" s="18" customFormat="1" ht="14.25" customHeight="1">
      <c r="A549" s="27">
        <v>43182</v>
      </c>
      <c r="B549" s="19">
        <v>12</v>
      </c>
      <c r="C549" s="16">
        <v>2213.62</v>
      </c>
      <c r="D549" s="16">
        <v>0</v>
      </c>
      <c r="E549" s="16">
        <v>646.45</v>
      </c>
      <c r="F549" s="16">
        <v>2258.68</v>
      </c>
      <c r="G549" s="16">
        <v>140.17</v>
      </c>
      <c r="H549" s="17">
        <f t="shared" si="32"/>
        <v>3625.98</v>
      </c>
      <c r="I549" s="17">
        <f t="shared" si="33"/>
        <v>4000.42</v>
      </c>
      <c r="J549" s="17">
        <f t="shared" si="34"/>
        <v>4613.26</v>
      </c>
      <c r="K549" s="26">
        <f t="shared" si="35"/>
        <v>5973.91</v>
      </c>
    </row>
    <row r="550" spans="1:11" s="18" customFormat="1" ht="14.25" customHeight="1">
      <c r="A550" s="27">
        <v>43182</v>
      </c>
      <c r="B550" s="19">
        <v>13</v>
      </c>
      <c r="C550" s="16">
        <v>2217.84</v>
      </c>
      <c r="D550" s="16">
        <v>0</v>
      </c>
      <c r="E550" s="16">
        <v>679.55</v>
      </c>
      <c r="F550" s="16">
        <v>2262.9</v>
      </c>
      <c r="G550" s="16">
        <v>140.43</v>
      </c>
      <c r="H550" s="17">
        <f t="shared" si="32"/>
        <v>3630.46</v>
      </c>
      <c r="I550" s="17">
        <f t="shared" si="33"/>
        <v>4004.8999999999996</v>
      </c>
      <c r="J550" s="17">
        <f t="shared" si="34"/>
        <v>4617.74</v>
      </c>
      <c r="K550" s="26">
        <f t="shared" si="35"/>
        <v>5978.389999999999</v>
      </c>
    </row>
    <row r="551" spans="1:11" s="18" customFormat="1" ht="14.25" customHeight="1">
      <c r="A551" s="27">
        <v>43182</v>
      </c>
      <c r="B551" s="19">
        <v>14</v>
      </c>
      <c r="C551" s="16">
        <v>2215.82</v>
      </c>
      <c r="D551" s="16">
        <v>0</v>
      </c>
      <c r="E551" s="16">
        <v>700.31</v>
      </c>
      <c r="F551" s="16">
        <v>2260.88</v>
      </c>
      <c r="G551" s="16">
        <v>140.31</v>
      </c>
      <c r="H551" s="17">
        <f t="shared" si="32"/>
        <v>3628.32</v>
      </c>
      <c r="I551" s="17">
        <f t="shared" si="33"/>
        <v>4002.76</v>
      </c>
      <c r="J551" s="17">
        <f t="shared" si="34"/>
        <v>4615.6</v>
      </c>
      <c r="K551" s="26">
        <f t="shared" si="35"/>
        <v>5976.25</v>
      </c>
    </row>
    <row r="552" spans="1:11" s="18" customFormat="1" ht="14.25" customHeight="1">
      <c r="A552" s="27">
        <v>43182</v>
      </c>
      <c r="B552" s="19">
        <v>15</v>
      </c>
      <c r="C552" s="16">
        <v>2213.39</v>
      </c>
      <c r="D552" s="16">
        <v>0</v>
      </c>
      <c r="E552" s="16">
        <v>697.51</v>
      </c>
      <c r="F552" s="16">
        <v>2258.45</v>
      </c>
      <c r="G552" s="16">
        <v>140.16</v>
      </c>
      <c r="H552" s="17">
        <f t="shared" si="32"/>
        <v>3625.74</v>
      </c>
      <c r="I552" s="17">
        <f t="shared" si="33"/>
        <v>4000.1799999999994</v>
      </c>
      <c r="J552" s="17">
        <f t="shared" si="34"/>
        <v>4613.0199999999995</v>
      </c>
      <c r="K552" s="26">
        <f t="shared" si="35"/>
        <v>5973.67</v>
      </c>
    </row>
    <row r="553" spans="1:11" s="18" customFormat="1" ht="14.25" customHeight="1">
      <c r="A553" s="27">
        <v>43182</v>
      </c>
      <c r="B553" s="19">
        <v>16</v>
      </c>
      <c r="C553" s="16">
        <v>1643.18</v>
      </c>
      <c r="D553" s="16">
        <v>0</v>
      </c>
      <c r="E553" s="16">
        <v>102.59</v>
      </c>
      <c r="F553" s="16">
        <v>1688.24</v>
      </c>
      <c r="G553" s="16">
        <v>104.77</v>
      </c>
      <c r="H553" s="17">
        <f t="shared" si="32"/>
        <v>3020.1400000000003</v>
      </c>
      <c r="I553" s="17">
        <f t="shared" si="33"/>
        <v>3394.58</v>
      </c>
      <c r="J553" s="17">
        <f t="shared" si="34"/>
        <v>4007.42</v>
      </c>
      <c r="K553" s="26">
        <f t="shared" si="35"/>
        <v>5368.07</v>
      </c>
    </row>
    <row r="554" spans="1:11" s="18" customFormat="1" ht="14.25" customHeight="1">
      <c r="A554" s="27">
        <v>43182</v>
      </c>
      <c r="B554" s="19">
        <v>17</v>
      </c>
      <c r="C554" s="16">
        <v>1799.62</v>
      </c>
      <c r="D554" s="16">
        <v>22.59</v>
      </c>
      <c r="E554" s="16">
        <v>0</v>
      </c>
      <c r="F554" s="16">
        <v>1844.68</v>
      </c>
      <c r="G554" s="16">
        <v>114.48</v>
      </c>
      <c r="H554" s="17">
        <f t="shared" si="32"/>
        <v>3186.29</v>
      </c>
      <c r="I554" s="17">
        <f t="shared" si="33"/>
        <v>3560.73</v>
      </c>
      <c r="J554" s="17">
        <f t="shared" si="34"/>
        <v>4173.57</v>
      </c>
      <c r="K554" s="26">
        <f t="shared" si="35"/>
        <v>5534.22</v>
      </c>
    </row>
    <row r="555" spans="1:11" s="18" customFormat="1" ht="14.25" customHeight="1">
      <c r="A555" s="27">
        <v>43182</v>
      </c>
      <c r="B555" s="19">
        <v>18</v>
      </c>
      <c r="C555" s="16">
        <v>1799.86</v>
      </c>
      <c r="D555" s="16">
        <v>28.42</v>
      </c>
      <c r="E555" s="16">
        <v>0</v>
      </c>
      <c r="F555" s="16">
        <v>1844.92</v>
      </c>
      <c r="G555" s="16">
        <v>114.49</v>
      </c>
      <c r="H555" s="17">
        <f t="shared" si="32"/>
        <v>3186.54</v>
      </c>
      <c r="I555" s="17">
        <f t="shared" si="33"/>
        <v>3560.98</v>
      </c>
      <c r="J555" s="17">
        <f t="shared" si="34"/>
        <v>4173.82</v>
      </c>
      <c r="K555" s="26">
        <f t="shared" si="35"/>
        <v>5534.47</v>
      </c>
    </row>
    <row r="556" spans="1:11" s="18" customFormat="1" ht="14.25" customHeight="1">
      <c r="A556" s="27">
        <v>43182</v>
      </c>
      <c r="B556" s="19">
        <v>19</v>
      </c>
      <c r="C556" s="16">
        <v>1718</v>
      </c>
      <c r="D556" s="16">
        <v>0</v>
      </c>
      <c r="E556" s="16">
        <v>120.47</v>
      </c>
      <c r="F556" s="16">
        <v>1763.06</v>
      </c>
      <c r="G556" s="16">
        <v>109.41</v>
      </c>
      <c r="H556" s="17">
        <f t="shared" si="32"/>
        <v>3099.6000000000004</v>
      </c>
      <c r="I556" s="17">
        <f t="shared" si="33"/>
        <v>3474.04</v>
      </c>
      <c r="J556" s="17">
        <f t="shared" si="34"/>
        <v>4086.88</v>
      </c>
      <c r="K556" s="26">
        <f t="shared" si="35"/>
        <v>5447.53</v>
      </c>
    </row>
    <row r="557" spans="1:11" s="18" customFormat="1" ht="14.25" customHeight="1">
      <c r="A557" s="27">
        <v>43182</v>
      </c>
      <c r="B557" s="19">
        <v>20</v>
      </c>
      <c r="C557" s="16">
        <v>2197.49</v>
      </c>
      <c r="D557" s="16">
        <v>0</v>
      </c>
      <c r="E557" s="16">
        <v>22.48</v>
      </c>
      <c r="F557" s="16">
        <v>2242.55</v>
      </c>
      <c r="G557" s="16">
        <v>139.17</v>
      </c>
      <c r="H557" s="17">
        <f t="shared" si="32"/>
        <v>3608.8500000000004</v>
      </c>
      <c r="I557" s="17">
        <f t="shared" si="33"/>
        <v>3983.29</v>
      </c>
      <c r="J557" s="17">
        <f t="shared" si="34"/>
        <v>4596.13</v>
      </c>
      <c r="K557" s="26">
        <f t="shared" si="35"/>
        <v>5956.780000000001</v>
      </c>
    </row>
    <row r="558" spans="1:11" s="18" customFormat="1" ht="14.25" customHeight="1">
      <c r="A558" s="27">
        <v>43182</v>
      </c>
      <c r="B558" s="19">
        <v>21</v>
      </c>
      <c r="C558" s="16">
        <v>2192.31</v>
      </c>
      <c r="D558" s="16">
        <v>0</v>
      </c>
      <c r="E558" s="16">
        <v>1096.24</v>
      </c>
      <c r="F558" s="16">
        <v>2237.37</v>
      </c>
      <c r="G558" s="16">
        <v>138.85</v>
      </c>
      <c r="H558" s="17">
        <f t="shared" si="32"/>
        <v>3603.35</v>
      </c>
      <c r="I558" s="17">
        <f t="shared" si="33"/>
        <v>3977.79</v>
      </c>
      <c r="J558" s="17">
        <f t="shared" si="34"/>
        <v>4590.629999999999</v>
      </c>
      <c r="K558" s="26">
        <f t="shared" si="35"/>
        <v>5951.28</v>
      </c>
    </row>
    <row r="559" spans="1:11" s="18" customFormat="1" ht="14.25" customHeight="1">
      <c r="A559" s="27">
        <v>43182</v>
      </c>
      <c r="B559" s="19">
        <v>22</v>
      </c>
      <c r="C559" s="16">
        <v>2042.53</v>
      </c>
      <c r="D559" s="16">
        <v>0</v>
      </c>
      <c r="E559" s="16">
        <v>615.38</v>
      </c>
      <c r="F559" s="16">
        <v>2087.59</v>
      </c>
      <c r="G559" s="16">
        <v>129.55</v>
      </c>
      <c r="H559" s="17">
        <f t="shared" si="32"/>
        <v>3444.2700000000004</v>
      </c>
      <c r="I559" s="17">
        <f t="shared" si="33"/>
        <v>3818.71</v>
      </c>
      <c r="J559" s="17">
        <f t="shared" si="34"/>
        <v>4431.55</v>
      </c>
      <c r="K559" s="26">
        <f t="shared" si="35"/>
        <v>5792.200000000001</v>
      </c>
    </row>
    <row r="560" spans="1:11" s="18" customFormat="1" ht="14.25" customHeight="1">
      <c r="A560" s="27">
        <v>43182</v>
      </c>
      <c r="B560" s="19">
        <v>23</v>
      </c>
      <c r="C560" s="16">
        <v>1603.5</v>
      </c>
      <c r="D560" s="16">
        <v>0</v>
      </c>
      <c r="E560" s="16">
        <v>585.66</v>
      </c>
      <c r="F560" s="16">
        <v>1648.56</v>
      </c>
      <c r="G560" s="16">
        <v>102.31</v>
      </c>
      <c r="H560" s="17">
        <f t="shared" si="32"/>
        <v>2978</v>
      </c>
      <c r="I560" s="17">
        <f t="shared" si="33"/>
        <v>3352.4399999999996</v>
      </c>
      <c r="J560" s="17">
        <f t="shared" si="34"/>
        <v>3965.2799999999997</v>
      </c>
      <c r="K560" s="26">
        <f t="shared" si="35"/>
        <v>5325.93</v>
      </c>
    </row>
    <row r="561" spans="1:11" s="18" customFormat="1" ht="14.25" customHeight="1">
      <c r="A561" s="27">
        <v>43183</v>
      </c>
      <c r="B561" s="19">
        <v>0</v>
      </c>
      <c r="C561" s="16">
        <v>1182.84</v>
      </c>
      <c r="D561" s="16">
        <v>0</v>
      </c>
      <c r="E561" s="16">
        <v>79.97</v>
      </c>
      <c r="F561" s="16">
        <v>1227.9</v>
      </c>
      <c r="G561" s="16">
        <v>76.2</v>
      </c>
      <c r="H561" s="17">
        <f t="shared" si="32"/>
        <v>2531.2300000000005</v>
      </c>
      <c r="I561" s="17">
        <f t="shared" si="33"/>
        <v>2905.67</v>
      </c>
      <c r="J561" s="17">
        <f t="shared" si="34"/>
        <v>3518.51</v>
      </c>
      <c r="K561" s="26">
        <f t="shared" si="35"/>
        <v>4879.16</v>
      </c>
    </row>
    <row r="562" spans="1:11" s="18" customFormat="1" ht="14.25" customHeight="1">
      <c r="A562" s="27">
        <v>43183</v>
      </c>
      <c r="B562" s="19">
        <v>1</v>
      </c>
      <c r="C562" s="16">
        <v>1064.84</v>
      </c>
      <c r="D562" s="16">
        <v>0</v>
      </c>
      <c r="E562" s="16">
        <v>49.07</v>
      </c>
      <c r="F562" s="16">
        <v>1109.9</v>
      </c>
      <c r="G562" s="16">
        <v>68.88</v>
      </c>
      <c r="H562" s="17">
        <f t="shared" si="32"/>
        <v>2405.9100000000003</v>
      </c>
      <c r="I562" s="17">
        <f t="shared" si="33"/>
        <v>2780.3500000000004</v>
      </c>
      <c r="J562" s="17">
        <f t="shared" si="34"/>
        <v>3393.19</v>
      </c>
      <c r="K562" s="26">
        <f t="shared" si="35"/>
        <v>4753.84</v>
      </c>
    </row>
    <row r="563" spans="1:11" s="18" customFormat="1" ht="14.25" customHeight="1">
      <c r="A563" s="27">
        <v>43183</v>
      </c>
      <c r="B563" s="19">
        <v>2</v>
      </c>
      <c r="C563" s="16">
        <v>1040.74</v>
      </c>
      <c r="D563" s="16">
        <v>0</v>
      </c>
      <c r="E563" s="16">
        <v>68.52</v>
      </c>
      <c r="F563" s="16">
        <v>1085.8</v>
      </c>
      <c r="G563" s="16">
        <v>67.38</v>
      </c>
      <c r="H563" s="17">
        <f t="shared" si="32"/>
        <v>2380.31</v>
      </c>
      <c r="I563" s="17">
        <f t="shared" si="33"/>
        <v>2754.75</v>
      </c>
      <c r="J563" s="17">
        <f t="shared" si="34"/>
        <v>3367.5899999999997</v>
      </c>
      <c r="K563" s="26">
        <f t="shared" si="35"/>
        <v>4728.24</v>
      </c>
    </row>
    <row r="564" spans="1:11" s="18" customFormat="1" ht="14.25" customHeight="1">
      <c r="A564" s="27">
        <v>43183</v>
      </c>
      <c r="B564" s="19">
        <v>3</v>
      </c>
      <c r="C564" s="16">
        <v>1039.88</v>
      </c>
      <c r="D564" s="16">
        <v>0</v>
      </c>
      <c r="E564" s="16">
        <v>17.55</v>
      </c>
      <c r="F564" s="16">
        <v>1084.94</v>
      </c>
      <c r="G564" s="16">
        <v>67.33</v>
      </c>
      <c r="H564" s="17">
        <f t="shared" si="32"/>
        <v>2379.4</v>
      </c>
      <c r="I564" s="17">
        <f t="shared" si="33"/>
        <v>2753.84</v>
      </c>
      <c r="J564" s="17">
        <f t="shared" si="34"/>
        <v>3366.68</v>
      </c>
      <c r="K564" s="26">
        <f t="shared" si="35"/>
        <v>4727.33</v>
      </c>
    </row>
    <row r="565" spans="1:11" s="18" customFormat="1" ht="14.25" customHeight="1">
      <c r="A565" s="27">
        <v>43183</v>
      </c>
      <c r="B565" s="19">
        <v>4</v>
      </c>
      <c r="C565" s="16">
        <v>1041.22</v>
      </c>
      <c r="D565" s="16">
        <v>2.86</v>
      </c>
      <c r="E565" s="16">
        <v>0</v>
      </c>
      <c r="F565" s="16">
        <v>1086.28</v>
      </c>
      <c r="G565" s="16">
        <v>67.41</v>
      </c>
      <c r="H565" s="17">
        <f t="shared" si="32"/>
        <v>2380.82</v>
      </c>
      <c r="I565" s="17">
        <f t="shared" si="33"/>
        <v>2755.26</v>
      </c>
      <c r="J565" s="17">
        <f t="shared" si="34"/>
        <v>3368.1</v>
      </c>
      <c r="K565" s="26">
        <f t="shared" si="35"/>
        <v>4728.75</v>
      </c>
    </row>
    <row r="566" spans="1:11" s="18" customFormat="1" ht="14.25" customHeight="1">
      <c r="A566" s="27">
        <v>43183</v>
      </c>
      <c r="B566" s="19">
        <v>5</v>
      </c>
      <c r="C566" s="16">
        <v>1106.66</v>
      </c>
      <c r="D566" s="16">
        <v>18.63</v>
      </c>
      <c r="E566" s="16">
        <v>0</v>
      </c>
      <c r="F566" s="16">
        <v>1151.72</v>
      </c>
      <c r="G566" s="16">
        <v>71.48</v>
      </c>
      <c r="H566" s="17">
        <f t="shared" si="32"/>
        <v>2450.33</v>
      </c>
      <c r="I566" s="17">
        <f t="shared" si="33"/>
        <v>2824.77</v>
      </c>
      <c r="J566" s="17">
        <f t="shared" si="34"/>
        <v>3437.6099999999997</v>
      </c>
      <c r="K566" s="26">
        <f t="shared" si="35"/>
        <v>4798.26</v>
      </c>
    </row>
    <row r="567" spans="1:11" s="18" customFormat="1" ht="14.25" customHeight="1">
      <c r="A567" s="27">
        <v>43183</v>
      </c>
      <c r="B567" s="19">
        <v>6</v>
      </c>
      <c r="C567" s="16">
        <v>1256.05</v>
      </c>
      <c r="D567" s="16">
        <v>243.52</v>
      </c>
      <c r="E567" s="16">
        <v>0</v>
      </c>
      <c r="F567" s="16">
        <v>1301.11</v>
      </c>
      <c r="G567" s="16">
        <v>80.75</v>
      </c>
      <c r="H567" s="17">
        <f t="shared" si="32"/>
        <v>2608.99</v>
      </c>
      <c r="I567" s="17">
        <f t="shared" si="33"/>
        <v>2983.43</v>
      </c>
      <c r="J567" s="17">
        <f t="shared" si="34"/>
        <v>3596.2699999999995</v>
      </c>
      <c r="K567" s="26">
        <f t="shared" si="35"/>
        <v>4956.92</v>
      </c>
    </row>
    <row r="568" spans="1:11" s="18" customFormat="1" ht="14.25" customHeight="1">
      <c r="A568" s="27">
        <v>43183</v>
      </c>
      <c r="B568" s="19">
        <v>7</v>
      </c>
      <c r="C568" s="16">
        <v>1647.52</v>
      </c>
      <c r="D568" s="16">
        <v>622.58</v>
      </c>
      <c r="E568" s="16">
        <v>0</v>
      </c>
      <c r="F568" s="16">
        <v>1692.58</v>
      </c>
      <c r="G568" s="16">
        <v>105.04</v>
      </c>
      <c r="H568" s="17">
        <f t="shared" si="32"/>
        <v>3024.75</v>
      </c>
      <c r="I568" s="17">
        <f t="shared" si="33"/>
        <v>3399.1899999999996</v>
      </c>
      <c r="J568" s="17">
        <f t="shared" si="34"/>
        <v>4012.0299999999997</v>
      </c>
      <c r="K568" s="26">
        <f t="shared" si="35"/>
        <v>5372.68</v>
      </c>
    </row>
    <row r="569" spans="1:11" s="18" customFormat="1" ht="14.25" customHeight="1">
      <c r="A569" s="27">
        <v>43183</v>
      </c>
      <c r="B569" s="19">
        <v>8</v>
      </c>
      <c r="C569" s="16">
        <v>1703.92</v>
      </c>
      <c r="D569" s="16">
        <v>521.21</v>
      </c>
      <c r="E569" s="16">
        <v>0</v>
      </c>
      <c r="F569" s="16">
        <v>1748.98</v>
      </c>
      <c r="G569" s="16">
        <v>108.54</v>
      </c>
      <c r="H569" s="17">
        <f t="shared" si="32"/>
        <v>3084.65</v>
      </c>
      <c r="I569" s="17">
        <f t="shared" si="33"/>
        <v>3459.09</v>
      </c>
      <c r="J569" s="17">
        <f t="shared" si="34"/>
        <v>4071.93</v>
      </c>
      <c r="K569" s="26">
        <f t="shared" si="35"/>
        <v>5432.58</v>
      </c>
    </row>
    <row r="570" spans="1:11" s="18" customFormat="1" ht="14.25" customHeight="1">
      <c r="A570" s="27">
        <v>43183</v>
      </c>
      <c r="B570" s="19">
        <v>9</v>
      </c>
      <c r="C570" s="16">
        <v>1713.27</v>
      </c>
      <c r="D570" s="16">
        <v>550.46</v>
      </c>
      <c r="E570" s="16">
        <v>0</v>
      </c>
      <c r="F570" s="16">
        <v>1758.33</v>
      </c>
      <c r="G570" s="16">
        <v>109.12</v>
      </c>
      <c r="H570" s="17">
        <f t="shared" si="32"/>
        <v>3094.58</v>
      </c>
      <c r="I570" s="17">
        <f t="shared" si="33"/>
        <v>3469.0199999999995</v>
      </c>
      <c r="J570" s="17">
        <f t="shared" si="34"/>
        <v>4081.8599999999997</v>
      </c>
      <c r="K570" s="26">
        <f t="shared" si="35"/>
        <v>5442.51</v>
      </c>
    </row>
    <row r="571" spans="1:11" s="18" customFormat="1" ht="14.25" customHeight="1">
      <c r="A571" s="27">
        <v>43183</v>
      </c>
      <c r="B571" s="19">
        <v>10</v>
      </c>
      <c r="C571" s="16">
        <v>1723.81</v>
      </c>
      <c r="D571" s="16">
        <v>402.88</v>
      </c>
      <c r="E571" s="16">
        <v>0</v>
      </c>
      <c r="F571" s="16">
        <v>1768.87</v>
      </c>
      <c r="G571" s="16">
        <v>109.78</v>
      </c>
      <c r="H571" s="17">
        <f t="shared" si="32"/>
        <v>3105.7799999999997</v>
      </c>
      <c r="I571" s="17">
        <f t="shared" si="33"/>
        <v>3480.22</v>
      </c>
      <c r="J571" s="17">
        <f t="shared" si="34"/>
        <v>4093.0599999999995</v>
      </c>
      <c r="K571" s="26">
        <f t="shared" si="35"/>
        <v>5453.71</v>
      </c>
    </row>
    <row r="572" spans="1:11" s="18" customFormat="1" ht="14.25" customHeight="1">
      <c r="A572" s="27">
        <v>43183</v>
      </c>
      <c r="B572" s="19">
        <v>11</v>
      </c>
      <c r="C572" s="16">
        <v>1718.05</v>
      </c>
      <c r="D572" s="16">
        <v>423.91</v>
      </c>
      <c r="E572" s="16">
        <v>0</v>
      </c>
      <c r="F572" s="16">
        <v>1763.11</v>
      </c>
      <c r="G572" s="16">
        <v>109.42</v>
      </c>
      <c r="H572" s="17">
        <f t="shared" si="32"/>
        <v>3099.66</v>
      </c>
      <c r="I572" s="17">
        <f t="shared" si="33"/>
        <v>3474.1</v>
      </c>
      <c r="J572" s="17">
        <f t="shared" si="34"/>
        <v>4086.9399999999996</v>
      </c>
      <c r="K572" s="26">
        <f t="shared" si="35"/>
        <v>5447.59</v>
      </c>
    </row>
    <row r="573" spans="1:11" s="18" customFormat="1" ht="14.25" customHeight="1">
      <c r="A573" s="27">
        <v>43183</v>
      </c>
      <c r="B573" s="19">
        <v>12</v>
      </c>
      <c r="C573" s="16">
        <v>1710.57</v>
      </c>
      <c r="D573" s="16">
        <v>533.66</v>
      </c>
      <c r="E573" s="16">
        <v>0</v>
      </c>
      <c r="F573" s="16">
        <v>1755.63</v>
      </c>
      <c r="G573" s="16">
        <v>108.95</v>
      </c>
      <c r="H573" s="17">
        <f t="shared" si="32"/>
        <v>3091.71</v>
      </c>
      <c r="I573" s="17">
        <f t="shared" si="33"/>
        <v>3466.15</v>
      </c>
      <c r="J573" s="17">
        <f t="shared" si="34"/>
        <v>4078.99</v>
      </c>
      <c r="K573" s="26">
        <f t="shared" si="35"/>
        <v>5439.64</v>
      </c>
    </row>
    <row r="574" spans="1:11" s="18" customFormat="1" ht="14.25" customHeight="1">
      <c r="A574" s="27">
        <v>43183</v>
      </c>
      <c r="B574" s="19">
        <v>13</v>
      </c>
      <c r="C574" s="16">
        <v>1711.55</v>
      </c>
      <c r="D574" s="16">
        <v>527.73</v>
      </c>
      <c r="E574" s="16">
        <v>0</v>
      </c>
      <c r="F574" s="16">
        <v>1756.61</v>
      </c>
      <c r="G574" s="16">
        <v>109.01</v>
      </c>
      <c r="H574" s="17">
        <f t="shared" si="32"/>
        <v>3092.75</v>
      </c>
      <c r="I574" s="17">
        <f t="shared" si="33"/>
        <v>3467.1899999999996</v>
      </c>
      <c r="J574" s="17">
        <f t="shared" si="34"/>
        <v>4080.0299999999997</v>
      </c>
      <c r="K574" s="26">
        <f t="shared" si="35"/>
        <v>5440.68</v>
      </c>
    </row>
    <row r="575" spans="1:11" s="18" customFormat="1" ht="14.25" customHeight="1">
      <c r="A575" s="27">
        <v>43183</v>
      </c>
      <c r="B575" s="19">
        <v>14</v>
      </c>
      <c r="C575" s="16">
        <v>1727.96</v>
      </c>
      <c r="D575" s="16">
        <v>537.48</v>
      </c>
      <c r="E575" s="16">
        <v>0</v>
      </c>
      <c r="F575" s="16">
        <v>1773.02</v>
      </c>
      <c r="G575" s="16">
        <v>110.03</v>
      </c>
      <c r="H575" s="17">
        <f t="shared" si="32"/>
        <v>3110.1800000000003</v>
      </c>
      <c r="I575" s="17">
        <f t="shared" si="33"/>
        <v>3484.62</v>
      </c>
      <c r="J575" s="17">
        <f t="shared" si="34"/>
        <v>4097.46</v>
      </c>
      <c r="K575" s="26">
        <f t="shared" si="35"/>
        <v>5458.11</v>
      </c>
    </row>
    <row r="576" spans="1:11" s="18" customFormat="1" ht="14.25" customHeight="1">
      <c r="A576" s="27">
        <v>43183</v>
      </c>
      <c r="B576" s="19">
        <v>15</v>
      </c>
      <c r="C576" s="16">
        <v>1703.81</v>
      </c>
      <c r="D576" s="16">
        <v>429.65</v>
      </c>
      <c r="E576" s="16">
        <v>0</v>
      </c>
      <c r="F576" s="16">
        <v>1748.87</v>
      </c>
      <c r="G576" s="16">
        <v>108.53</v>
      </c>
      <c r="H576" s="17">
        <f t="shared" si="32"/>
        <v>3084.5299999999997</v>
      </c>
      <c r="I576" s="17">
        <f t="shared" si="33"/>
        <v>3458.97</v>
      </c>
      <c r="J576" s="17">
        <f t="shared" si="34"/>
        <v>4071.8099999999995</v>
      </c>
      <c r="K576" s="26">
        <f t="shared" si="35"/>
        <v>5432.46</v>
      </c>
    </row>
    <row r="577" spans="1:11" s="18" customFormat="1" ht="14.25" customHeight="1">
      <c r="A577" s="27">
        <v>43183</v>
      </c>
      <c r="B577" s="19">
        <v>16</v>
      </c>
      <c r="C577" s="16">
        <v>1702.52</v>
      </c>
      <c r="D577" s="16">
        <v>26.64</v>
      </c>
      <c r="E577" s="16">
        <v>0</v>
      </c>
      <c r="F577" s="16">
        <v>1747.58</v>
      </c>
      <c r="G577" s="16">
        <v>108.45</v>
      </c>
      <c r="H577" s="17">
        <f t="shared" si="32"/>
        <v>3083.16</v>
      </c>
      <c r="I577" s="17">
        <f t="shared" si="33"/>
        <v>3457.6</v>
      </c>
      <c r="J577" s="17">
        <f t="shared" si="34"/>
        <v>4070.4399999999996</v>
      </c>
      <c r="K577" s="26">
        <f t="shared" si="35"/>
        <v>5431.09</v>
      </c>
    </row>
    <row r="578" spans="1:11" s="18" customFormat="1" ht="14.25" customHeight="1">
      <c r="A578" s="27">
        <v>43183</v>
      </c>
      <c r="B578" s="19">
        <v>17</v>
      </c>
      <c r="C578" s="16">
        <v>1707.05</v>
      </c>
      <c r="D578" s="16">
        <v>0</v>
      </c>
      <c r="E578" s="16">
        <v>248.88</v>
      </c>
      <c r="F578" s="16">
        <v>1752.11</v>
      </c>
      <c r="G578" s="16">
        <v>108.74</v>
      </c>
      <c r="H578" s="17">
        <f t="shared" si="32"/>
        <v>3087.98</v>
      </c>
      <c r="I578" s="17">
        <f t="shared" si="33"/>
        <v>3462.42</v>
      </c>
      <c r="J578" s="17">
        <f t="shared" si="34"/>
        <v>4075.2599999999998</v>
      </c>
      <c r="K578" s="26">
        <f t="shared" si="35"/>
        <v>5435.91</v>
      </c>
    </row>
    <row r="579" spans="1:11" s="18" customFormat="1" ht="14.25" customHeight="1">
      <c r="A579" s="27">
        <v>43183</v>
      </c>
      <c r="B579" s="19">
        <v>18</v>
      </c>
      <c r="C579" s="16">
        <v>1723.22</v>
      </c>
      <c r="D579" s="16">
        <v>151.06</v>
      </c>
      <c r="E579" s="16">
        <v>0</v>
      </c>
      <c r="F579" s="16">
        <v>1768.28</v>
      </c>
      <c r="G579" s="16">
        <v>109.74</v>
      </c>
      <c r="H579" s="17">
        <f t="shared" si="32"/>
        <v>3105.15</v>
      </c>
      <c r="I579" s="17">
        <f t="shared" si="33"/>
        <v>3479.59</v>
      </c>
      <c r="J579" s="17">
        <f t="shared" si="34"/>
        <v>4092.43</v>
      </c>
      <c r="K579" s="26">
        <f t="shared" si="35"/>
        <v>5453.08</v>
      </c>
    </row>
    <row r="580" spans="1:11" s="18" customFormat="1" ht="14.25" customHeight="1">
      <c r="A580" s="27">
        <v>43183</v>
      </c>
      <c r="B580" s="19">
        <v>19</v>
      </c>
      <c r="C580" s="16">
        <v>1713.27</v>
      </c>
      <c r="D580" s="16">
        <v>411.56</v>
      </c>
      <c r="E580" s="16">
        <v>0</v>
      </c>
      <c r="F580" s="16">
        <v>1758.33</v>
      </c>
      <c r="G580" s="16">
        <v>109.12</v>
      </c>
      <c r="H580" s="17">
        <f t="shared" si="32"/>
        <v>3094.58</v>
      </c>
      <c r="I580" s="17">
        <f t="shared" si="33"/>
        <v>3469.0199999999995</v>
      </c>
      <c r="J580" s="17">
        <f t="shared" si="34"/>
        <v>4081.8599999999997</v>
      </c>
      <c r="K580" s="26">
        <f t="shared" si="35"/>
        <v>5442.51</v>
      </c>
    </row>
    <row r="581" spans="1:11" s="18" customFormat="1" ht="14.25" customHeight="1">
      <c r="A581" s="27">
        <v>43183</v>
      </c>
      <c r="B581" s="19">
        <v>20</v>
      </c>
      <c r="C581" s="16">
        <v>1718.71</v>
      </c>
      <c r="D581" s="16">
        <v>417.75</v>
      </c>
      <c r="E581" s="16">
        <v>0</v>
      </c>
      <c r="F581" s="16">
        <v>1763.77</v>
      </c>
      <c r="G581" s="16">
        <v>109.46</v>
      </c>
      <c r="H581" s="17">
        <f t="shared" si="32"/>
        <v>3100.36</v>
      </c>
      <c r="I581" s="17">
        <f t="shared" si="33"/>
        <v>3474.8</v>
      </c>
      <c r="J581" s="17">
        <f t="shared" si="34"/>
        <v>4087.64</v>
      </c>
      <c r="K581" s="26">
        <f t="shared" si="35"/>
        <v>5448.29</v>
      </c>
    </row>
    <row r="582" spans="1:11" s="18" customFormat="1" ht="14.25" customHeight="1">
      <c r="A582" s="27">
        <v>43183</v>
      </c>
      <c r="B582" s="19">
        <v>21</v>
      </c>
      <c r="C582" s="16">
        <v>1714.88</v>
      </c>
      <c r="D582" s="16">
        <v>0</v>
      </c>
      <c r="E582" s="16">
        <v>168.98</v>
      </c>
      <c r="F582" s="16">
        <v>1759.94</v>
      </c>
      <c r="G582" s="16">
        <v>109.22</v>
      </c>
      <c r="H582" s="17">
        <f t="shared" si="32"/>
        <v>3096.29</v>
      </c>
      <c r="I582" s="17">
        <f t="shared" si="33"/>
        <v>3470.73</v>
      </c>
      <c r="J582" s="17">
        <f t="shared" si="34"/>
        <v>4083.5699999999997</v>
      </c>
      <c r="K582" s="26">
        <f t="shared" si="35"/>
        <v>5444.22</v>
      </c>
    </row>
    <row r="583" spans="1:11" s="18" customFormat="1" ht="14.25" customHeight="1">
      <c r="A583" s="27">
        <v>43183</v>
      </c>
      <c r="B583" s="19">
        <v>22</v>
      </c>
      <c r="C583" s="16">
        <v>1723.53</v>
      </c>
      <c r="D583" s="16">
        <v>0</v>
      </c>
      <c r="E583" s="16">
        <v>295.88</v>
      </c>
      <c r="F583" s="16">
        <v>1768.59</v>
      </c>
      <c r="G583" s="16">
        <v>109.76</v>
      </c>
      <c r="H583" s="17">
        <f t="shared" si="32"/>
        <v>3105.48</v>
      </c>
      <c r="I583" s="17">
        <f t="shared" si="33"/>
        <v>3479.92</v>
      </c>
      <c r="J583" s="17">
        <f t="shared" si="34"/>
        <v>4092.7599999999998</v>
      </c>
      <c r="K583" s="26">
        <f t="shared" si="35"/>
        <v>5453.41</v>
      </c>
    </row>
    <row r="584" spans="1:11" s="18" customFormat="1" ht="14.25" customHeight="1">
      <c r="A584" s="27">
        <v>43183</v>
      </c>
      <c r="B584" s="19">
        <v>23</v>
      </c>
      <c r="C584" s="16">
        <v>1614.04</v>
      </c>
      <c r="D584" s="16">
        <v>0</v>
      </c>
      <c r="E584" s="16">
        <v>795.24</v>
      </c>
      <c r="F584" s="16">
        <v>1659.1</v>
      </c>
      <c r="G584" s="16">
        <v>102.96</v>
      </c>
      <c r="H584" s="17">
        <f t="shared" si="32"/>
        <v>2989.19</v>
      </c>
      <c r="I584" s="17">
        <f t="shared" si="33"/>
        <v>3363.63</v>
      </c>
      <c r="J584" s="17">
        <f t="shared" si="34"/>
        <v>3976.47</v>
      </c>
      <c r="K584" s="26">
        <f t="shared" si="35"/>
        <v>5337.12</v>
      </c>
    </row>
    <row r="585" spans="1:11" s="18" customFormat="1" ht="14.25" customHeight="1">
      <c r="A585" s="27">
        <v>43184</v>
      </c>
      <c r="B585" s="19">
        <v>0</v>
      </c>
      <c r="C585" s="16">
        <v>1493.06</v>
      </c>
      <c r="D585" s="16">
        <v>0</v>
      </c>
      <c r="E585" s="16">
        <v>61.05</v>
      </c>
      <c r="F585" s="16">
        <v>1538.12</v>
      </c>
      <c r="G585" s="16">
        <v>95.45</v>
      </c>
      <c r="H585" s="17">
        <f t="shared" si="32"/>
        <v>2860.7</v>
      </c>
      <c r="I585" s="17">
        <f t="shared" si="33"/>
        <v>3235.14</v>
      </c>
      <c r="J585" s="17">
        <f t="shared" si="34"/>
        <v>3847.9799999999996</v>
      </c>
      <c r="K585" s="26">
        <f t="shared" si="35"/>
        <v>5208.63</v>
      </c>
    </row>
    <row r="586" spans="1:11" s="18" customFormat="1" ht="14.25" customHeight="1">
      <c r="A586" s="27">
        <v>43184</v>
      </c>
      <c r="B586" s="19">
        <v>1</v>
      </c>
      <c r="C586" s="16">
        <v>1044.15</v>
      </c>
      <c r="D586" s="16">
        <v>889.99</v>
      </c>
      <c r="E586" s="16">
        <v>0</v>
      </c>
      <c r="F586" s="16">
        <v>1089.21</v>
      </c>
      <c r="G586" s="16">
        <v>67.6</v>
      </c>
      <c r="H586" s="17">
        <f aca="true" t="shared" si="36" ref="H586:H649">SUM(F586,G586,$M$3,$M$4)</f>
        <v>2383.94</v>
      </c>
      <c r="I586" s="17">
        <f aca="true" t="shared" si="37" ref="I586:I649">SUM(F586,G586,$N$3,$N$4)</f>
        <v>2758.38</v>
      </c>
      <c r="J586" s="17">
        <f aca="true" t="shared" si="38" ref="J586:J649">SUM(F586,G586,$O$3,$O$4)</f>
        <v>3371.22</v>
      </c>
      <c r="K586" s="26">
        <f aca="true" t="shared" si="39" ref="K586:K649">SUM(F586,G586,$P$3,$P$4)</f>
        <v>4731.87</v>
      </c>
    </row>
    <row r="587" spans="1:11" s="18" customFormat="1" ht="14.25" customHeight="1">
      <c r="A587" s="27">
        <v>43184</v>
      </c>
      <c r="B587" s="19">
        <v>2</v>
      </c>
      <c r="C587" s="16">
        <v>1035.62</v>
      </c>
      <c r="D587" s="16">
        <v>1036.81</v>
      </c>
      <c r="E587" s="16">
        <v>0</v>
      </c>
      <c r="F587" s="16">
        <v>1080.68</v>
      </c>
      <c r="G587" s="16">
        <v>67.07</v>
      </c>
      <c r="H587" s="17">
        <f t="shared" si="36"/>
        <v>2374.88</v>
      </c>
      <c r="I587" s="17">
        <f t="shared" si="37"/>
        <v>2749.3199999999997</v>
      </c>
      <c r="J587" s="17">
        <f t="shared" si="38"/>
        <v>3362.16</v>
      </c>
      <c r="K587" s="26">
        <f t="shared" si="39"/>
        <v>4722.8099999999995</v>
      </c>
    </row>
    <row r="588" spans="1:11" s="18" customFormat="1" ht="14.25" customHeight="1">
      <c r="A588" s="27">
        <v>43184</v>
      </c>
      <c r="B588" s="19">
        <v>3</v>
      </c>
      <c r="C588" s="16">
        <v>1034.04</v>
      </c>
      <c r="D588" s="16">
        <v>1037.51</v>
      </c>
      <c r="E588" s="16">
        <v>0</v>
      </c>
      <c r="F588" s="16">
        <v>1079.1</v>
      </c>
      <c r="G588" s="16">
        <v>66.97</v>
      </c>
      <c r="H588" s="17">
        <f t="shared" si="36"/>
        <v>2373.2</v>
      </c>
      <c r="I588" s="17">
        <f t="shared" si="37"/>
        <v>2747.64</v>
      </c>
      <c r="J588" s="17">
        <f t="shared" si="38"/>
        <v>3360.4799999999996</v>
      </c>
      <c r="K588" s="26">
        <f t="shared" si="39"/>
        <v>4721.13</v>
      </c>
    </row>
    <row r="589" spans="1:11" s="18" customFormat="1" ht="14.25" customHeight="1">
      <c r="A589" s="27">
        <v>43184</v>
      </c>
      <c r="B589" s="19">
        <v>4</v>
      </c>
      <c r="C589" s="16">
        <v>1007.83</v>
      </c>
      <c r="D589" s="16">
        <v>1062.72</v>
      </c>
      <c r="E589" s="16">
        <v>0</v>
      </c>
      <c r="F589" s="16">
        <v>1052.89</v>
      </c>
      <c r="G589" s="16">
        <v>65.34</v>
      </c>
      <c r="H589" s="17">
        <f t="shared" si="36"/>
        <v>2345.36</v>
      </c>
      <c r="I589" s="17">
        <f t="shared" si="37"/>
        <v>2719.8</v>
      </c>
      <c r="J589" s="17">
        <f t="shared" si="38"/>
        <v>3332.64</v>
      </c>
      <c r="K589" s="26">
        <f t="shared" si="39"/>
        <v>4693.29</v>
      </c>
    </row>
    <row r="590" spans="1:11" s="18" customFormat="1" ht="14.25" customHeight="1">
      <c r="A590" s="27">
        <v>43184</v>
      </c>
      <c r="B590" s="19">
        <v>5</v>
      </c>
      <c r="C590" s="16">
        <v>1103.66</v>
      </c>
      <c r="D590" s="16">
        <v>965.92</v>
      </c>
      <c r="E590" s="16">
        <v>0</v>
      </c>
      <c r="F590" s="16">
        <v>1148.72</v>
      </c>
      <c r="G590" s="16">
        <v>71.29</v>
      </c>
      <c r="H590" s="17">
        <f t="shared" si="36"/>
        <v>2447.1400000000003</v>
      </c>
      <c r="I590" s="17">
        <f t="shared" si="37"/>
        <v>2821.58</v>
      </c>
      <c r="J590" s="17">
        <f t="shared" si="38"/>
        <v>3434.42</v>
      </c>
      <c r="K590" s="26">
        <f t="shared" si="39"/>
        <v>4795.07</v>
      </c>
    </row>
    <row r="591" spans="1:11" s="18" customFormat="1" ht="14.25" customHeight="1">
      <c r="A591" s="27">
        <v>43184</v>
      </c>
      <c r="B591" s="19">
        <v>6</v>
      </c>
      <c r="C591" s="16">
        <v>1486.48</v>
      </c>
      <c r="D591" s="16">
        <v>743.93</v>
      </c>
      <c r="E591" s="16">
        <v>0</v>
      </c>
      <c r="F591" s="16">
        <v>1531.54</v>
      </c>
      <c r="G591" s="16">
        <v>95.05</v>
      </c>
      <c r="H591" s="17">
        <f t="shared" si="36"/>
        <v>2853.7200000000003</v>
      </c>
      <c r="I591" s="17">
        <f t="shared" si="37"/>
        <v>3228.16</v>
      </c>
      <c r="J591" s="17">
        <f t="shared" si="38"/>
        <v>3841</v>
      </c>
      <c r="K591" s="26">
        <f t="shared" si="39"/>
        <v>5201.65</v>
      </c>
    </row>
    <row r="592" spans="1:11" s="18" customFormat="1" ht="14.25" customHeight="1">
      <c r="A592" s="27">
        <v>43184</v>
      </c>
      <c r="B592" s="19">
        <v>7</v>
      </c>
      <c r="C592" s="16">
        <v>1565.08</v>
      </c>
      <c r="D592" s="16">
        <v>662.17</v>
      </c>
      <c r="E592" s="16">
        <v>0</v>
      </c>
      <c r="F592" s="16">
        <v>1610.14</v>
      </c>
      <c r="G592" s="16">
        <v>99.92</v>
      </c>
      <c r="H592" s="17">
        <f t="shared" si="36"/>
        <v>2937.1900000000005</v>
      </c>
      <c r="I592" s="17">
        <f t="shared" si="37"/>
        <v>3311.63</v>
      </c>
      <c r="J592" s="17">
        <f t="shared" si="38"/>
        <v>3924.4700000000003</v>
      </c>
      <c r="K592" s="26">
        <f t="shared" si="39"/>
        <v>5285.12</v>
      </c>
    </row>
    <row r="593" spans="1:11" s="18" customFormat="1" ht="14.25" customHeight="1">
      <c r="A593" s="27">
        <v>43184</v>
      </c>
      <c r="B593" s="19">
        <v>8</v>
      </c>
      <c r="C593" s="16">
        <v>1642.51</v>
      </c>
      <c r="D593" s="16">
        <v>596.48</v>
      </c>
      <c r="E593" s="16">
        <v>0</v>
      </c>
      <c r="F593" s="16">
        <v>1687.57</v>
      </c>
      <c r="G593" s="16">
        <v>104.73</v>
      </c>
      <c r="H593" s="17">
        <f t="shared" si="36"/>
        <v>3019.4300000000003</v>
      </c>
      <c r="I593" s="17">
        <f t="shared" si="37"/>
        <v>3393.87</v>
      </c>
      <c r="J593" s="17">
        <f t="shared" si="38"/>
        <v>4006.71</v>
      </c>
      <c r="K593" s="26">
        <f t="shared" si="39"/>
        <v>5367.36</v>
      </c>
    </row>
    <row r="594" spans="1:11" s="18" customFormat="1" ht="14.25" customHeight="1">
      <c r="A594" s="27">
        <v>43184</v>
      </c>
      <c r="B594" s="19">
        <v>9</v>
      </c>
      <c r="C594" s="16">
        <v>2008.24</v>
      </c>
      <c r="D594" s="16">
        <v>196.76</v>
      </c>
      <c r="E594" s="16">
        <v>0</v>
      </c>
      <c r="F594" s="16">
        <v>2053.3</v>
      </c>
      <c r="G594" s="16">
        <v>127.43</v>
      </c>
      <c r="H594" s="17">
        <f t="shared" si="36"/>
        <v>3407.86</v>
      </c>
      <c r="I594" s="17">
        <f t="shared" si="37"/>
        <v>3782.3</v>
      </c>
      <c r="J594" s="17">
        <f t="shared" si="38"/>
        <v>4395.139999999999</v>
      </c>
      <c r="K594" s="26">
        <f t="shared" si="39"/>
        <v>5755.79</v>
      </c>
    </row>
    <row r="595" spans="1:11" s="18" customFormat="1" ht="14.25" customHeight="1">
      <c r="A595" s="27">
        <v>43184</v>
      </c>
      <c r="B595" s="19">
        <v>10</v>
      </c>
      <c r="C595" s="16">
        <v>2072.81</v>
      </c>
      <c r="D595" s="16">
        <v>130.15</v>
      </c>
      <c r="E595" s="16">
        <v>0</v>
      </c>
      <c r="F595" s="16">
        <v>2117.87</v>
      </c>
      <c r="G595" s="16">
        <v>131.43</v>
      </c>
      <c r="H595" s="17">
        <f t="shared" si="36"/>
        <v>3476.43</v>
      </c>
      <c r="I595" s="17">
        <f t="shared" si="37"/>
        <v>3850.87</v>
      </c>
      <c r="J595" s="17">
        <f t="shared" si="38"/>
        <v>4463.709999999999</v>
      </c>
      <c r="K595" s="26">
        <f t="shared" si="39"/>
        <v>5824.36</v>
      </c>
    </row>
    <row r="596" spans="1:11" s="18" customFormat="1" ht="14.25" customHeight="1">
      <c r="A596" s="27">
        <v>43184</v>
      </c>
      <c r="B596" s="19">
        <v>11</v>
      </c>
      <c r="C596" s="16">
        <v>2035.49</v>
      </c>
      <c r="D596" s="16">
        <v>171.85</v>
      </c>
      <c r="E596" s="16">
        <v>0</v>
      </c>
      <c r="F596" s="16">
        <v>2080.55</v>
      </c>
      <c r="G596" s="16">
        <v>129.12</v>
      </c>
      <c r="H596" s="17">
        <f t="shared" si="36"/>
        <v>3436.8</v>
      </c>
      <c r="I596" s="17">
        <f t="shared" si="37"/>
        <v>3811.24</v>
      </c>
      <c r="J596" s="17">
        <f t="shared" si="38"/>
        <v>4424.08</v>
      </c>
      <c r="K596" s="26">
        <f t="shared" si="39"/>
        <v>5784.73</v>
      </c>
    </row>
    <row r="597" spans="1:11" s="18" customFormat="1" ht="14.25" customHeight="1">
      <c r="A597" s="27">
        <v>43184</v>
      </c>
      <c r="B597" s="19">
        <v>12</v>
      </c>
      <c r="C597" s="16">
        <v>2033.15</v>
      </c>
      <c r="D597" s="16">
        <v>171.78</v>
      </c>
      <c r="E597" s="16">
        <v>0</v>
      </c>
      <c r="F597" s="16">
        <v>2078.21</v>
      </c>
      <c r="G597" s="16">
        <v>128.97</v>
      </c>
      <c r="H597" s="17">
        <f t="shared" si="36"/>
        <v>3434.31</v>
      </c>
      <c r="I597" s="17">
        <f t="shared" si="37"/>
        <v>3808.75</v>
      </c>
      <c r="J597" s="17">
        <f t="shared" si="38"/>
        <v>4421.59</v>
      </c>
      <c r="K597" s="26">
        <f t="shared" si="39"/>
        <v>5782.24</v>
      </c>
    </row>
    <row r="598" spans="1:11" s="18" customFormat="1" ht="14.25" customHeight="1">
      <c r="A598" s="27">
        <v>43184</v>
      </c>
      <c r="B598" s="19">
        <v>13</v>
      </c>
      <c r="C598" s="16">
        <v>2031.34</v>
      </c>
      <c r="D598" s="16">
        <v>182.22</v>
      </c>
      <c r="E598" s="16">
        <v>0</v>
      </c>
      <c r="F598" s="16">
        <v>2076.4</v>
      </c>
      <c r="G598" s="16">
        <v>128.86</v>
      </c>
      <c r="H598" s="17">
        <f t="shared" si="36"/>
        <v>3432.3900000000003</v>
      </c>
      <c r="I598" s="17">
        <f t="shared" si="37"/>
        <v>3806.83</v>
      </c>
      <c r="J598" s="17">
        <f t="shared" si="38"/>
        <v>4419.67</v>
      </c>
      <c r="K598" s="26">
        <f t="shared" si="39"/>
        <v>5780.32</v>
      </c>
    </row>
    <row r="599" spans="1:11" s="18" customFormat="1" ht="14.25" customHeight="1">
      <c r="A599" s="27">
        <v>43184</v>
      </c>
      <c r="B599" s="19">
        <v>14</v>
      </c>
      <c r="C599" s="16">
        <v>2023.28</v>
      </c>
      <c r="D599" s="16">
        <v>183.95</v>
      </c>
      <c r="E599" s="16">
        <v>0</v>
      </c>
      <c r="F599" s="16">
        <v>2068.34</v>
      </c>
      <c r="G599" s="16">
        <v>128.36</v>
      </c>
      <c r="H599" s="17">
        <f t="shared" si="36"/>
        <v>3423.8300000000004</v>
      </c>
      <c r="I599" s="17">
        <f t="shared" si="37"/>
        <v>3798.2700000000004</v>
      </c>
      <c r="J599" s="17">
        <f t="shared" si="38"/>
        <v>4411.110000000001</v>
      </c>
      <c r="K599" s="26">
        <f t="shared" si="39"/>
        <v>5771.76</v>
      </c>
    </row>
    <row r="600" spans="1:11" s="18" customFormat="1" ht="14.25" customHeight="1">
      <c r="A600" s="27">
        <v>43184</v>
      </c>
      <c r="B600" s="19">
        <v>15</v>
      </c>
      <c r="C600" s="16">
        <v>2017.05</v>
      </c>
      <c r="D600" s="16">
        <v>194.45</v>
      </c>
      <c r="E600" s="16">
        <v>0</v>
      </c>
      <c r="F600" s="16">
        <v>2062.11</v>
      </c>
      <c r="G600" s="16">
        <v>127.97</v>
      </c>
      <c r="H600" s="17">
        <f t="shared" si="36"/>
        <v>3417.21</v>
      </c>
      <c r="I600" s="17">
        <f t="shared" si="37"/>
        <v>3791.6499999999996</v>
      </c>
      <c r="J600" s="17">
        <f t="shared" si="38"/>
        <v>4404.49</v>
      </c>
      <c r="K600" s="26">
        <f t="shared" si="39"/>
        <v>5765.139999999999</v>
      </c>
    </row>
    <row r="601" spans="1:11" s="18" customFormat="1" ht="14.25" customHeight="1">
      <c r="A601" s="27">
        <v>43184</v>
      </c>
      <c r="B601" s="19">
        <v>16</v>
      </c>
      <c r="C601" s="16">
        <v>1712.05</v>
      </c>
      <c r="D601" s="16">
        <v>504.47</v>
      </c>
      <c r="E601" s="16">
        <v>0</v>
      </c>
      <c r="F601" s="16">
        <v>1757.11</v>
      </c>
      <c r="G601" s="16">
        <v>109.05</v>
      </c>
      <c r="H601" s="17">
        <f t="shared" si="36"/>
        <v>3093.29</v>
      </c>
      <c r="I601" s="17">
        <f t="shared" si="37"/>
        <v>3467.7299999999996</v>
      </c>
      <c r="J601" s="17">
        <f t="shared" si="38"/>
        <v>4080.5699999999997</v>
      </c>
      <c r="K601" s="26">
        <f t="shared" si="39"/>
        <v>5441.219999999999</v>
      </c>
    </row>
    <row r="602" spans="1:11" s="18" customFormat="1" ht="14.25" customHeight="1">
      <c r="A602" s="27">
        <v>43184</v>
      </c>
      <c r="B602" s="19">
        <v>17</v>
      </c>
      <c r="C602" s="16">
        <v>1658.36</v>
      </c>
      <c r="D602" s="16">
        <v>545.01</v>
      </c>
      <c r="E602" s="16">
        <v>0</v>
      </c>
      <c r="F602" s="16">
        <v>1703.42</v>
      </c>
      <c r="G602" s="16">
        <v>105.71</v>
      </c>
      <c r="H602" s="17">
        <f t="shared" si="36"/>
        <v>3036.26</v>
      </c>
      <c r="I602" s="17">
        <f t="shared" si="37"/>
        <v>3410.7</v>
      </c>
      <c r="J602" s="17">
        <f t="shared" si="38"/>
        <v>4023.54</v>
      </c>
      <c r="K602" s="26">
        <f t="shared" si="39"/>
        <v>5384.1900000000005</v>
      </c>
    </row>
    <row r="603" spans="1:11" s="18" customFormat="1" ht="14.25" customHeight="1">
      <c r="A603" s="27">
        <v>43184</v>
      </c>
      <c r="B603" s="19">
        <v>18</v>
      </c>
      <c r="C603" s="16">
        <v>1684.11</v>
      </c>
      <c r="D603" s="16">
        <v>529.97</v>
      </c>
      <c r="E603" s="16">
        <v>0</v>
      </c>
      <c r="F603" s="16">
        <v>1729.17</v>
      </c>
      <c r="G603" s="16">
        <v>107.31</v>
      </c>
      <c r="H603" s="17">
        <f t="shared" si="36"/>
        <v>3063.61</v>
      </c>
      <c r="I603" s="17">
        <f t="shared" si="37"/>
        <v>3438.05</v>
      </c>
      <c r="J603" s="17">
        <f t="shared" si="38"/>
        <v>4050.89</v>
      </c>
      <c r="K603" s="26">
        <f t="shared" si="39"/>
        <v>5411.54</v>
      </c>
    </row>
    <row r="604" spans="1:11" s="18" customFormat="1" ht="14.25" customHeight="1">
      <c r="A604" s="27">
        <v>43184</v>
      </c>
      <c r="B604" s="19">
        <v>19</v>
      </c>
      <c r="C604" s="16">
        <v>1733.28</v>
      </c>
      <c r="D604" s="16">
        <v>479.67</v>
      </c>
      <c r="E604" s="16">
        <v>0</v>
      </c>
      <c r="F604" s="16">
        <v>1778.34</v>
      </c>
      <c r="G604" s="16">
        <v>110.36</v>
      </c>
      <c r="H604" s="17">
        <f t="shared" si="36"/>
        <v>3115.83</v>
      </c>
      <c r="I604" s="17">
        <f t="shared" si="37"/>
        <v>3490.2699999999995</v>
      </c>
      <c r="J604" s="17">
        <f t="shared" si="38"/>
        <v>4103.11</v>
      </c>
      <c r="K604" s="26">
        <f t="shared" si="39"/>
        <v>5463.76</v>
      </c>
    </row>
    <row r="605" spans="1:11" s="18" customFormat="1" ht="14.25" customHeight="1">
      <c r="A605" s="27">
        <v>43184</v>
      </c>
      <c r="B605" s="19">
        <v>20</v>
      </c>
      <c r="C605" s="16">
        <v>1986.6</v>
      </c>
      <c r="D605" s="16">
        <v>218.46</v>
      </c>
      <c r="E605" s="16">
        <v>0</v>
      </c>
      <c r="F605" s="16">
        <v>2031.66</v>
      </c>
      <c r="G605" s="16">
        <v>126.08</v>
      </c>
      <c r="H605" s="17">
        <f t="shared" si="36"/>
        <v>3384.8700000000003</v>
      </c>
      <c r="I605" s="17">
        <f t="shared" si="37"/>
        <v>3759.3100000000004</v>
      </c>
      <c r="J605" s="17">
        <f t="shared" si="38"/>
        <v>4372.15</v>
      </c>
      <c r="K605" s="26">
        <f t="shared" si="39"/>
        <v>5732.8</v>
      </c>
    </row>
    <row r="606" spans="1:11" s="18" customFormat="1" ht="14.25" customHeight="1">
      <c r="A606" s="27">
        <v>43184</v>
      </c>
      <c r="B606" s="19">
        <v>21</v>
      </c>
      <c r="C606" s="16">
        <v>1960.91</v>
      </c>
      <c r="D606" s="16">
        <v>240.54</v>
      </c>
      <c r="E606" s="16">
        <v>0</v>
      </c>
      <c r="F606" s="16">
        <v>2005.97</v>
      </c>
      <c r="G606" s="16">
        <v>124.49</v>
      </c>
      <c r="H606" s="17">
        <f t="shared" si="36"/>
        <v>3357.59</v>
      </c>
      <c r="I606" s="17">
        <f t="shared" si="37"/>
        <v>3732.0299999999997</v>
      </c>
      <c r="J606" s="17">
        <f t="shared" si="38"/>
        <v>4344.87</v>
      </c>
      <c r="K606" s="26">
        <f t="shared" si="39"/>
        <v>5705.52</v>
      </c>
    </row>
    <row r="607" spans="1:11" s="18" customFormat="1" ht="14.25" customHeight="1">
      <c r="A607" s="27">
        <v>43184</v>
      </c>
      <c r="B607" s="19">
        <v>22</v>
      </c>
      <c r="C607" s="16">
        <v>1726.8</v>
      </c>
      <c r="D607" s="16">
        <v>479.75</v>
      </c>
      <c r="E607" s="16">
        <v>0</v>
      </c>
      <c r="F607" s="16">
        <v>1771.86</v>
      </c>
      <c r="G607" s="16">
        <v>109.96</v>
      </c>
      <c r="H607" s="17">
        <f t="shared" si="36"/>
        <v>3108.95</v>
      </c>
      <c r="I607" s="17">
        <f t="shared" si="37"/>
        <v>3483.39</v>
      </c>
      <c r="J607" s="17">
        <f t="shared" si="38"/>
        <v>4096.23</v>
      </c>
      <c r="K607" s="26">
        <f t="shared" si="39"/>
        <v>5456.88</v>
      </c>
    </row>
    <row r="608" spans="1:11" s="18" customFormat="1" ht="14.25" customHeight="1">
      <c r="A608" s="27">
        <v>43184</v>
      </c>
      <c r="B608" s="19">
        <v>23</v>
      </c>
      <c r="C608" s="16">
        <v>1617.91</v>
      </c>
      <c r="D608" s="16">
        <v>599.74</v>
      </c>
      <c r="E608" s="16">
        <v>0</v>
      </c>
      <c r="F608" s="16">
        <v>1662.97</v>
      </c>
      <c r="G608" s="16">
        <v>103.2</v>
      </c>
      <c r="H608" s="17">
        <f t="shared" si="36"/>
        <v>2993.3</v>
      </c>
      <c r="I608" s="17">
        <f t="shared" si="37"/>
        <v>3367.74</v>
      </c>
      <c r="J608" s="17">
        <f t="shared" si="38"/>
        <v>3980.58</v>
      </c>
      <c r="K608" s="26">
        <f t="shared" si="39"/>
        <v>5341.23</v>
      </c>
    </row>
    <row r="609" spans="1:11" s="18" customFormat="1" ht="14.25" customHeight="1">
      <c r="A609" s="27">
        <v>43185</v>
      </c>
      <c r="B609" s="19">
        <v>0</v>
      </c>
      <c r="C609" s="16">
        <v>1603.75</v>
      </c>
      <c r="D609" s="16">
        <v>520.57</v>
      </c>
      <c r="E609" s="16">
        <v>0</v>
      </c>
      <c r="F609" s="16">
        <v>1648.81</v>
      </c>
      <c r="G609" s="16">
        <v>102.32</v>
      </c>
      <c r="H609" s="17">
        <f t="shared" si="36"/>
        <v>2978.26</v>
      </c>
      <c r="I609" s="17">
        <f t="shared" si="37"/>
        <v>3352.7</v>
      </c>
      <c r="J609" s="17">
        <f t="shared" si="38"/>
        <v>3965.54</v>
      </c>
      <c r="K609" s="26">
        <f t="shared" si="39"/>
        <v>5326.19</v>
      </c>
    </row>
    <row r="610" spans="1:11" s="18" customFormat="1" ht="14.25" customHeight="1">
      <c r="A610" s="27">
        <v>43185</v>
      </c>
      <c r="B610" s="19">
        <v>1</v>
      </c>
      <c r="C610" s="16">
        <v>1233.58</v>
      </c>
      <c r="D610" s="16">
        <v>620.57</v>
      </c>
      <c r="E610" s="16">
        <v>0</v>
      </c>
      <c r="F610" s="16">
        <v>1278.64</v>
      </c>
      <c r="G610" s="16">
        <v>79.35</v>
      </c>
      <c r="H610" s="17">
        <f t="shared" si="36"/>
        <v>2585.12</v>
      </c>
      <c r="I610" s="17">
        <f t="shared" si="37"/>
        <v>2959.56</v>
      </c>
      <c r="J610" s="17">
        <f t="shared" si="38"/>
        <v>3572.3999999999996</v>
      </c>
      <c r="K610" s="26">
        <f t="shared" si="39"/>
        <v>4933.05</v>
      </c>
    </row>
    <row r="611" spans="1:11" s="18" customFormat="1" ht="14.25" customHeight="1">
      <c r="A611" s="27">
        <v>43185</v>
      </c>
      <c r="B611" s="19">
        <v>2</v>
      </c>
      <c r="C611" s="16">
        <v>1037.13</v>
      </c>
      <c r="D611" s="16">
        <v>524.26</v>
      </c>
      <c r="E611" s="16">
        <v>0</v>
      </c>
      <c r="F611" s="16">
        <v>1082.19</v>
      </c>
      <c r="G611" s="16">
        <v>67.16</v>
      </c>
      <c r="H611" s="17">
        <f t="shared" si="36"/>
        <v>2376.4800000000005</v>
      </c>
      <c r="I611" s="17">
        <f t="shared" si="37"/>
        <v>2750.92</v>
      </c>
      <c r="J611" s="17">
        <f t="shared" si="38"/>
        <v>3363.76</v>
      </c>
      <c r="K611" s="26">
        <f t="shared" si="39"/>
        <v>4724.41</v>
      </c>
    </row>
    <row r="612" spans="1:11" s="18" customFormat="1" ht="14.25" customHeight="1">
      <c r="A612" s="27">
        <v>43185</v>
      </c>
      <c r="B612" s="19">
        <v>3</v>
      </c>
      <c r="C612" s="16">
        <v>1035.86</v>
      </c>
      <c r="D612" s="16">
        <v>900.61</v>
      </c>
      <c r="E612" s="16">
        <v>0</v>
      </c>
      <c r="F612" s="16">
        <v>1080.92</v>
      </c>
      <c r="G612" s="16">
        <v>67.08</v>
      </c>
      <c r="H612" s="17">
        <f t="shared" si="36"/>
        <v>2375.13</v>
      </c>
      <c r="I612" s="17">
        <f t="shared" si="37"/>
        <v>2749.5699999999997</v>
      </c>
      <c r="J612" s="17">
        <f t="shared" si="38"/>
        <v>3362.41</v>
      </c>
      <c r="K612" s="26">
        <f t="shared" si="39"/>
        <v>4723.0599999999995</v>
      </c>
    </row>
    <row r="613" spans="1:11" s="18" customFormat="1" ht="14.25" customHeight="1">
      <c r="A613" s="27">
        <v>43185</v>
      </c>
      <c r="B613" s="19">
        <v>4</v>
      </c>
      <c r="C613" s="16">
        <v>1041.34</v>
      </c>
      <c r="D613" s="16">
        <v>892.86</v>
      </c>
      <c r="E613" s="16">
        <v>0</v>
      </c>
      <c r="F613" s="16">
        <v>1086.4</v>
      </c>
      <c r="G613" s="16">
        <v>67.42</v>
      </c>
      <c r="H613" s="17">
        <f t="shared" si="36"/>
        <v>2380.9500000000003</v>
      </c>
      <c r="I613" s="17">
        <f t="shared" si="37"/>
        <v>2755.3900000000003</v>
      </c>
      <c r="J613" s="17">
        <f t="shared" si="38"/>
        <v>3368.23</v>
      </c>
      <c r="K613" s="26">
        <f t="shared" si="39"/>
        <v>4728.88</v>
      </c>
    </row>
    <row r="614" spans="1:11" s="18" customFormat="1" ht="14.25" customHeight="1">
      <c r="A614" s="27">
        <v>43185</v>
      </c>
      <c r="B614" s="19">
        <v>5</v>
      </c>
      <c r="C614" s="16">
        <v>1121.52</v>
      </c>
      <c r="D614" s="16">
        <v>944.02</v>
      </c>
      <c r="E614" s="16">
        <v>0</v>
      </c>
      <c r="F614" s="16">
        <v>1166.58</v>
      </c>
      <c r="G614" s="16">
        <v>72.4</v>
      </c>
      <c r="H614" s="17">
        <f t="shared" si="36"/>
        <v>2466.11</v>
      </c>
      <c r="I614" s="17">
        <f t="shared" si="37"/>
        <v>2840.55</v>
      </c>
      <c r="J614" s="17">
        <f t="shared" si="38"/>
        <v>3453.39</v>
      </c>
      <c r="K614" s="26">
        <f t="shared" si="39"/>
        <v>4814.04</v>
      </c>
    </row>
    <row r="615" spans="1:11" s="18" customFormat="1" ht="14.25" customHeight="1">
      <c r="A615" s="27">
        <v>43185</v>
      </c>
      <c r="B615" s="19">
        <v>6</v>
      </c>
      <c r="C615" s="16">
        <v>1614.46</v>
      </c>
      <c r="D615" s="16">
        <v>607.04</v>
      </c>
      <c r="E615" s="16">
        <v>0</v>
      </c>
      <c r="F615" s="16">
        <v>1659.52</v>
      </c>
      <c r="G615" s="16">
        <v>102.99</v>
      </c>
      <c r="H615" s="17">
        <f t="shared" si="36"/>
        <v>2989.6400000000003</v>
      </c>
      <c r="I615" s="17">
        <f t="shared" si="37"/>
        <v>3364.08</v>
      </c>
      <c r="J615" s="17">
        <f t="shared" si="38"/>
        <v>3976.92</v>
      </c>
      <c r="K615" s="26">
        <f t="shared" si="39"/>
        <v>5337.57</v>
      </c>
    </row>
    <row r="616" spans="1:11" s="18" customFormat="1" ht="14.25" customHeight="1">
      <c r="A616" s="27">
        <v>43185</v>
      </c>
      <c r="B616" s="19">
        <v>7</v>
      </c>
      <c r="C616" s="16">
        <v>1648.12</v>
      </c>
      <c r="D616" s="16">
        <v>572.38</v>
      </c>
      <c r="E616" s="16">
        <v>0</v>
      </c>
      <c r="F616" s="16">
        <v>1693.18</v>
      </c>
      <c r="G616" s="16">
        <v>105.08</v>
      </c>
      <c r="H616" s="17">
        <f t="shared" si="36"/>
        <v>3025.3900000000003</v>
      </c>
      <c r="I616" s="17">
        <f t="shared" si="37"/>
        <v>3399.83</v>
      </c>
      <c r="J616" s="17">
        <f t="shared" si="38"/>
        <v>4012.67</v>
      </c>
      <c r="K616" s="26">
        <f t="shared" si="39"/>
        <v>5373.32</v>
      </c>
    </row>
    <row r="617" spans="1:11" s="18" customFormat="1" ht="14.25" customHeight="1">
      <c r="A617" s="27">
        <v>43185</v>
      </c>
      <c r="B617" s="19">
        <v>8</v>
      </c>
      <c r="C617" s="16">
        <v>1712.23</v>
      </c>
      <c r="D617" s="16">
        <v>494.72</v>
      </c>
      <c r="E617" s="16">
        <v>0</v>
      </c>
      <c r="F617" s="16">
        <v>1757.29</v>
      </c>
      <c r="G617" s="16">
        <v>109.06</v>
      </c>
      <c r="H617" s="17">
        <f t="shared" si="36"/>
        <v>3093.48</v>
      </c>
      <c r="I617" s="17">
        <f t="shared" si="37"/>
        <v>3467.92</v>
      </c>
      <c r="J617" s="17">
        <f t="shared" si="38"/>
        <v>4080.7599999999998</v>
      </c>
      <c r="K617" s="26">
        <f t="shared" si="39"/>
        <v>5441.41</v>
      </c>
    </row>
    <row r="618" spans="1:11" s="18" customFormat="1" ht="14.25" customHeight="1">
      <c r="A618" s="27">
        <v>43185</v>
      </c>
      <c r="B618" s="19">
        <v>9</v>
      </c>
      <c r="C618" s="16">
        <v>1686.92</v>
      </c>
      <c r="D618" s="16">
        <v>522.88</v>
      </c>
      <c r="E618" s="16">
        <v>0</v>
      </c>
      <c r="F618" s="16">
        <v>1731.98</v>
      </c>
      <c r="G618" s="16">
        <v>107.49</v>
      </c>
      <c r="H618" s="17">
        <f t="shared" si="36"/>
        <v>3066.6000000000004</v>
      </c>
      <c r="I618" s="17">
        <f t="shared" si="37"/>
        <v>3441.04</v>
      </c>
      <c r="J618" s="17">
        <f t="shared" si="38"/>
        <v>4053.88</v>
      </c>
      <c r="K618" s="26">
        <f t="shared" si="39"/>
        <v>5414.53</v>
      </c>
    </row>
    <row r="619" spans="1:11" s="18" customFormat="1" ht="14.25" customHeight="1">
      <c r="A619" s="27">
        <v>43185</v>
      </c>
      <c r="B619" s="19">
        <v>10</v>
      </c>
      <c r="C619" s="16">
        <v>1689.59</v>
      </c>
      <c r="D619" s="16">
        <v>525.88</v>
      </c>
      <c r="E619" s="16">
        <v>0</v>
      </c>
      <c r="F619" s="16">
        <v>1734.65</v>
      </c>
      <c r="G619" s="16">
        <v>107.65</v>
      </c>
      <c r="H619" s="17">
        <f t="shared" si="36"/>
        <v>3069.4300000000003</v>
      </c>
      <c r="I619" s="17">
        <f t="shared" si="37"/>
        <v>3443.87</v>
      </c>
      <c r="J619" s="17">
        <f t="shared" si="38"/>
        <v>4056.71</v>
      </c>
      <c r="K619" s="26">
        <f t="shared" si="39"/>
        <v>5417.360000000001</v>
      </c>
    </row>
    <row r="620" spans="1:11" s="18" customFormat="1" ht="14.25" customHeight="1">
      <c r="A620" s="27">
        <v>43185</v>
      </c>
      <c r="B620" s="19">
        <v>11</v>
      </c>
      <c r="C620" s="16">
        <v>1690.11</v>
      </c>
      <c r="D620" s="16">
        <v>549.7</v>
      </c>
      <c r="E620" s="16">
        <v>0</v>
      </c>
      <c r="F620" s="16">
        <v>1735.17</v>
      </c>
      <c r="G620" s="16">
        <v>107.68</v>
      </c>
      <c r="H620" s="17">
        <f t="shared" si="36"/>
        <v>3069.9800000000005</v>
      </c>
      <c r="I620" s="17">
        <f t="shared" si="37"/>
        <v>3444.42</v>
      </c>
      <c r="J620" s="17">
        <f t="shared" si="38"/>
        <v>4057.26</v>
      </c>
      <c r="K620" s="26">
        <f t="shared" si="39"/>
        <v>5417.91</v>
      </c>
    </row>
    <row r="621" spans="1:11" s="18" customFormat="1" ht="14.25" customHeight="1">
      <c r="A621" s="27">
        <v>43185</v>
      </c>
      <c r="B621" s="19">
        <v>12</v>
      </c>
      <c r="C621" s="16">
        <v>1723.28</v>
      </c>
      <c r="D621" s="16">
        <v>324.39</v>
      </c>
      <c r="E621" s="16">
        <v>0</v>
      </c>
      <c r="F621" s="16">
        <v>1768.34</v>
      </c>
      <c r="G621" s="16">
        <v>109.74</v>
      </c>
      <c r="H621" s="17">
        <f t="shared" si="36"/>
        <v>3105.21</v>
      </c>
      <c r="I621" s="17">
        <f t="shared" si="37"/>
        <v>3479.6499999999996</v>
      </c>
      <c r="J621" s="17">
        <f t="shared" si="38"/>
        <v>4092.49</v>
      </c>
      <c r="K621" s="26">
        <f t="shared" si="39"/>
        <v>5453.139999999999</v>
      </c>
    </row>
    <row r="622" spans="1:11" s="18" customFormat="1" ht="14.25" customHeight="1">
      <c r="A622" s="27">
        <v>43185</v>
      </c>
      <c r="B622" s="19">
        <v>13</v>
      </c>
      <c r="C622" s="16">
        <v>1726.93</v>
      </c>
      <c r="D622" s="16">
        <v>508.89</v>
      </c>
      <c r="E622" s="16">
        <v>0</v>
      </c>
      <c r="F622" s="16">
        <v>1771.99</v>
      </c>
      <c r="G622" s="16">
        <v>109.97</v>
      </c>
      <c r="H622" s="17">
        <f t="shared" si="36"/>
        <v>3109.09</v>
      </c>
      <c r="I622" s="17">
        <f t="shared" si="37"/>
        <v>3483.5299999999997</v>
      </c>
      <c r="J622" s="17">
        <f t="shared" si="38"/>
        <v>4096.37</v>
      </c>
      <c r="K622" s="26">
        <f t="shared" si="39"/>
        <v>5457.02</v>
      </c>
    </row>
    <row r="623" spans="1:11" s="18" customFormat="1" ht="14.25" customHeight="1">
      <c r="A623" s="27">
        <v>43185</v>
      </c>
      <c r="B623" s="19">
        <v>14</v>
      </c>
      <c r="C623" s="16">
        <v>1723.42</v>
      </c>
      <c r="D623" s="16">
        <v>512.3</v>
      </c>
      <c r="E623" s="16">
        <v>0</v>
      </c>
      <c r="F623" s="16">
        <v>1768.48</v>
      </c>
      <c r="G623" s="16">
        <v>109.75</v>
      </c>
      <c r="H623" s="17">
        <f t="shared" si="36"/>
        <v>3105.36</v>
      </c>
      <c r="I623" s="17">
        <f t="shared" si="37"/>
        <v>3479.8</v>
      </c>
      <c r="J623" s="17">
        <f t="shared" si="38"/>
        <v>4092.64</v>
      </c>
      <c r="K623" s="26">
        <f t="shared" si="39"/>
        <v>5453.29</v>
      </c>
    </row>
    <row r="624" spans="1:11" s="18" customFormat="1" ht="14.25" customHeight="1">
      <c r="A624" s="27">
        <v>43185</v>
      </c>
      <c r="B624" s="19">
        <v>15</v>
      </c>
      <c r="C624" s="16">
        <v>1726.77</v>
      </c>
      <c r="D624" s="16">
        <v>509.31</v>
      </c>
      <c r="E624" s="16">
        <v>0</v>
      </c>
      <c r="F624" s="16">
        <v>1771.83</v>
      </c>
      <c r="G624" s="16">
        <v>109.96</v>
      </c>
      <c r="H624" s="17">
        <f t="shared" si="36"/>
        <v>3108.92</v>
      </c>
      <c r="I624" s="17">
        <f t="shared" si="37"/>
        <v>3483.3599999999997</v>
      </c>
      <c r="J624" s="17">
        <f t="shared" si="38"/>
        <v>4096.2</v>
      </c>
      <c r="K624" s="26">
        <f t="shared" si="39"/>
        <v>5456.85</v>
      </c>
    </row>
    <row r="625" spans="1:11" s="18" customFormat="1" ht="14.25" customHeight="1">
      <c r="A625" s="27">
        <v>43185</v>
      </c>
      <c r="B625" s="19">
        <v>16</v>
      </c>
      <c r="C625" s="16">
        <v>1672.82</v>
      </c>
      <c r="D625" s="16">
        <v>566.04</v>
      </c>
      <c r="E625" s="16">
        <v>0</v>
      </c>
      <c r="F625" s="16">
        <v>1717.88</v>
      </c>
      <c r="G625" s="16">
        <v>106.61</v>
      </c>
      <c r="H625" s="17">
        <f t="shared" si="36"/>
        <v>3051.62</v>
      </c>
      <c r="I625" s="17">
        <f t="shared" si="37"/>
        <v>3426.06</v>
      </c>
      <c r="J625" s="17">
        <f t="shared" si="38"/>
        <v>4038.8999999999996</v>
      </c>
      <c r="K625" s="26">
        <f t="shared" si="39"/>
        <v>5399.55</v>
      </c>
    </row>
    <row r="626" spans="1:11" s="18" customFormat="1" ht="14.25" customHeight="1">
      <c r="A626" s="27">
        <v>43185</v>
      </c>
      <c r="B626" s="19">
        <v>17</v>
      </c>
      <c r="C626" s="16">
        <v>1675.48</v>
      </c>
      <c r="D626" s="16">
        <v>242.32</v>
      </c>
      <c r="E626" s="16">
        <v>0</v>
      </c>
      <c r="F626" s="16">
        <v>1720.54</v>
      </c>
      <c r="G626" s="16">
        <v>106.78</v>
      </c>
      <c r="H626" s="17">
        <f t="shared" si="36"/>
        <v>3054.45</v>
      </c>
      <c r="I626" s="17">
        <f t="shared" si="37"/>
        <v>3428.89</v>
      </c>
      <c r="J626" s="17">
        <f t="shared" si="38"/>
        <v>4041.7299999999996</v>
      </c>
      <c r="K626" s="26">
        <f t="shared" si="39"/>
        <v>5402.38</v>
      </c>
    </row>
    <row r="627" spans="1:11" s="18" customFormat="1" ht="14.25" customHeight="1">
      <c r="A627" s="27">
        <v>43185</v>
      </c>
      <c r="B627" s="19">
        <v>18</v>
      </c>
      <c r="C627" s="16">
        <v>1698.54</v>
      </c>
      <c r="D627" s="16">
        <v>534.49</v>
      </c>
      <c r="E627" s="16">
        <v>0</v>
      </c>
      <c r="F627" s="16">
        <v>1743.6</v>
      </c>
      <c r="G627" s="16">
        <v>108.21</v>
      </c>
      <c r="H627" s="17">
        <f t="shared" si="36"/>
        <v>3078.94</v>
      </c>
      <c r="I627" s="17">
        <f t="shared" si="37"/>
        <v>3453.38</v>
      </c>
      <c r="J627" s="17">
        <f t="shared" si="38"/>
        <v>4066.22</v>
      </c>
      <c r="K627" s="26">
        <f t="shared" si="39"/>
        <v>5426.87</v>
      </c>
    </row>
    <row r="628" spans="1:11" s="18" customFormat="1" ht="14.25" customHeight="1">
      <c r="A628" s="27">
        <v>43185</v>
      </c>
      <c r="B628" s="19">
        <v>19</v>
      </c>
      <c r="C628" s="16">
        <v>1700.77</v>
      </c>
      <c r="D628" s="16">
        <v>535.82</v>
      </c>
      <c r="E628" s="16">
        <v>0</v>
      </c>
      <c r="F628" s="16">
        <v>1745.83</v>
      </c>
      <c r="G628" s="16">
        <v>108.35</v>
      </c>
      <c r="H628" s="17">
        <f t="shared" si="36"/>
        <v>3081.31</v>
      </c>
      <c r="I628" s="17">
        <f t="shared" si="37"/>
        <v>3455.75</v>
      </c>
      <c r="J628" s="17">
        <f t="shared" si="38"/>
        <v>4068.5899999999997</v>
      </c>
      <c r="K628" s="26">
        <f t="shared" si="39"/>
        <v>5429.24</v>
      </c>
    </row>
    <row r="629" spans="1:11" s="18" customFormat="1" ht="14.25" customHeight="1">
      <c r="A629" s="27">
        <v>43185</v>
      </c>
      <c r="B629" s="19">
        <v>20</v>
      </c>
      <c r="C629" s="16">
        <v>1725.36</v>
      </c>
      <c r="D629" s="16">
        <v>345.87</v>
      </c>
      <c r="E629" s="16">
        <v>0</v>
      </c>
      <c r="F629" s="16">
        <v>1770.42</v>
      </c>
      <c r="G629" s="16">
        <v>109.87</v>
      </c>
      <c r="H629" s="17">
        <f t="shared" si="36"/>
        <v>3107.42</v>
      </c>
      <c r="I629" s="17">
        <f t="shared" si="37"/>
        <v>3481.8599999999997</v>
      </c>
      <c r="J629" s="17">
        <f t="shared" si="38"/>
        <v>4094.7</v>
      </c>
      <c r="K629" s="26">
        <f t="shared" si="39"/>
        <v>5455.35</v>
      </c>
    </row>
    <row r="630" spans="1:11" s="18" customFormat="1" ht="14.25" customHeight="1">
      <c r="A630" s="27">
        <v>43185</v>
      </c>
      <c r="B630" s="19">
        <v>21</v>
      </c>
      <c r="C630" s="16">
        <v>1728.79</v>
      </c>
      <c r="D630" s="16">
        <v>575.71</v>
      </c>
      <c r="E630" s="16">
        <v>0</v>
      </c>
      <c r="F630" s="16">
        <v>1773.85</v>
      </c>
      <c r="G630" s="16">
        <v>110.08</v>
      </c>
      <c r="H630" s="17">
        <f t="shared" si="36"/>
        <v>3111.06</v>
      </c>
      <c r="I630" s="17">
        <f t="shared" si="37"/>
        <v>3485.5</v>
      </c>
      <c r="J630" s="17">
        <f t="shared" si="38"/>
        <v>4098.339999999999</v>
      </c>
      <c r="K630" s="26">
        <f t="shared" si="39"/>
        <v>5458.99</v>
      </c>
    </row>
    <row r="631" spans="1:11" s="18" customFormat="1" ht="14.25" customHeight="1">
      <c r="A631" s="27">
        <v>43185</v>
      </c>
      <c r="B631" s="19">
        <v>22</v>
      </c>
      <c r="C631" s="16">
        <v>1704.64</v>
      </c>
      <c r="D631" s="16">
        <v>571.89</v>
      </c>
      <c r="E631" s="16">
        <v>0</v>
      </c>
      <c r="F631" s="16">
        <v>1749.7</v>
      </c>
      <c r="G631" s="16">
        <v>108.59</v>
      </c>
      <c r="H631" s="17">
        <f t="shared" si="36"/>
        <v>3085.42</v>
      </c>
      <c r="I631" s="17">
        <f t="shared" si="37"/>
        <v>3459.8599999999997</v>
      </c>
      <c r="J631" s="17">
        <f t="shared" si="38"/>
        <v>4072.7</v>
      </c>
      <c r="K631" s="26">
        <f t="shared" si="39"/>
        <v>5433.35</v>
      </c>
    </row>
    <row r="632" spans="1:11" s="18" customFormat="1" ht="14.25" customHeight="1">
      <c r="A632" s="27">
        <v>43185</v>
      </c>
      <c r="B632" s="19">
        <v>23</v>
      </c>
      <c r="C632" s="16">
        <v>1629.36</v>
      </c>
      <c r="D632" s="16">
        <v>606.69</v>
      </c>
      <c r="E632" s="16">
        <v>0</v>
      </c>
      <c r="F632" s="16">
        <v>1674.42</v>
      </c>
      <c r="G632" s="16">
        <v>103.91</v>
      </c>
      <c r="H632" s="17">
        <f t="shared" si="36"/>
        <v>3005.46</v>
      </c>
      <c r="I632" s="17">
        <f t="shared" si="37"/>
        <v>3379.9</v>
      </c>
      <c r="J632" s="17">
        <f t="shared" si="38"/>
        <v>3992.74</v>
      </c>
      <c r="K632" s="26">
        <f t="shared" si="39"/>
        <v>5353.39</v>
      </c>
    </row>
    <row r="633" spans="1:11" s="18" customFormat="1" ht="14.25" customHeight="1">
      <c r="A633" s="27">
        <v>43186</v>
      </c>
      <c r="B633" s="19">
        <v>0</v>
      </c>
      <c r="C633" s="16">
        <v>1620.46</v>
      </c>
      <c r="D633" s="16">
        <v>0</v>
      </c>
      <c r="E633" s="16">
        <v>171.83</v>
      </c>
      <c r="F633" s="16">
        <v>1665.52</v>
      </c>
      <c r="G633" s="16">
        <v>103.36</v>
      </c>
      <c r="H633" s="17">
        <f t="shared" si="36"/>
        <v>2996.01</v>
      </c>
      <c r="I633" s="17">
        <f t="shared" si="37"/>
        <v>3370.45</v>
      </c>
      <c r="J633" s="17">
        <f t="shared" si="38"/>
        <v>3983.29</v>
      </c>
      <c r="K633" s="26">
        <f t="shared" si="39"/>
        <v>5343.94</v>
      </c>
    </row>
    <row r="634" spans="1:11" s="18" customFormat="1" ht="14.25" customHeight="1">
      <c r="A634" s="27">
        <v>43186</v>
      </c>
      <c r="B634" s="19">
        <v>1</v>
      </c>
      <c r="C634" s="16">
        <v>1609.73</v>
      </c>
      <c r="D634" s="16">
        <v>0</v>
      </c>
      <c r="E634" s="16">
        <v>536.53</v>
      </c>
      <c r="F634" s="16">
        <v>1654.79</v>
      </c>
      <c r="G634" s="16">
        <v>102.7</v>
      </c>
      <c r="H634" s="17">
        <f t="shared" si="36"/>
        <v>2984.62</v>
      </c>
      <c r="I634" s="17">
        <f t="shared" si="37"/>
        <v>3359.06</v>
      </c>
      <c r="J634" s="17">
        <f t="shared" si="38"/>
        <v>3971.8999999999996</v>
      </c>
      <c r="K634" s="26">
        <f t="shared" si="39"/>
        <v>5332.55</v>
      </c>
    </row>
    <row r="635" spans="1:11" s="18" customFormat="1" ht="14.25" customHeight="1">
      <c r="A635" s="27">
        <v>43186</v>
      </c>
      <c r="B635" s="19">
        <v>2</v>
      </c>
      <c r="C635" s="16">
        <v>1315.7</v>
      </c>
      <c r="D635" s="16">
        <v>0</v>
      </c>
      <c r="E635" s="16">
        <v>211.34</v>
      </c>
      <c r="F635" s="16">
        <v>1360.76</v>
      </c>
      <c r="G635" s="16">
        <v>84.45</v>
      </c>
      <c r="H635" s="17">
        <f t="shared" si="36"/>
        <v>2672.34</v>
      </c>
      <c r="I635" s="17">
        <f t="shared" si="37"/>
        <v>3046.7799999999997</v>
      </c>
      <c r="J635" s="17">
        <f t="shared" si="38"/>
        <v>3659.62</v>
      </c>
      <c r="K635" s="26">
        <f t="shared" si="39"/>
        <v>5020.27</v>
      </c>
    </row>
    <row r="636" spans="1:11" s="18" customFormat="1" ht="14.25" customHeight="1">
      <c r="A636" s="27">
        <v>43186</v>
      </c>
      <c r="B636" s="19">
        <v>3</v>
      </c>
      <c r="C636" s="16">
        <v>1134.82</v>
      </c>
      <c r="D636" s="16">
        <v>649.41</v>
      </c>
      <c r="E636" s="16">
        <v>0</v>
      </c>
      <c r="F636" s="16">
        <v>1179.88</v>
      </c>
      <c r="G636" s="16">
        <v>73.22</v>
      </c>
      <c r="H636" s="17">
        <f t="shared" si="36"/>
        <v>2480.2300000000005</v>
      </c>
      <c r="I636" s="17">
        <f t="shared" si="37"/>
        <v>2854.67</v>
      </c>
      <c r="J636" s="17">
        <f t="shared" si="38"/>
        <v>3467.51</v>
      </c>
      <c r="K636" s="26">
        <f t="shared" si="39"/>
        <v>4828.16</v>
      </c>
    </row>
    <row r="637" spans="1:11" s="18" customFormat="1" ht="14.25" customHeight="1">
      <c r="A637" s="27">
        <v>43186</v>
      </c>
      <c r="B637" s="19">
        <v>4</v>
      </c>
      <c r="C637" s="16">
        <v>1159.37</v>
      </c>
      <c r="D637" s="16">
        <v>622.8</v>
      </c>
      <c r="E637" s="16">
        <v>0</v>
      </c>
      <c r="F637" s="16">
        <v>1204.43</v>
      </c>
      <c r="G637" s="16">
        <v>74.75</v>
      </c>
      <c r="H637" s="17">
        <f t="shared" si="36"/>
        <v>2506.3100000000004</v>
      </c>
      <c r="I637" s="17">
        <f t="shared" si="37"/>
        <v>2880.75</v>
      </c>
      <c r="J637" s="17">
        <f t="shared" si="38"/>
        <v>3493.59</v>
      </c>
      <c r="K637" s="26">
        <f t="shared" si="39"/>
        <v>4854.24</v>
      </c>
    </row>
    <row r="638" spans="1:11" s="18" customFormat="1" ht="14.25" customHeight="1">
      <c r="A638" s="27">
        <v>43186</v>
      </c>
      <c r="B638" s="19">
        <v>5</v>
      </c>
      <c r="C638" s="16">
        <v>1168.49</v>
      </c>
      <c r="D638" s="16">
        <v>612.85</v>
      </c>
      <c r="E638" s="16">
        <v>0</v>
      </c>
      <c r="F638" s="16">
        <v>1213.55</v>
      </c>
      <c r="G638" s="16">
        <v>75.31</v>
      </c>
      <c r="H638" s="17">
        <f t="shared" si="36"/>
        <v>2515.99</v>
      </c>
      <c r="I638" s="17">
        <f t="shared" si="37"/>
        <v>2890.43</v>
      </c>
      <c r="J638" s="17">
        <f t="shared" si="38"/>
        <v>3503.2699999999995</v>
      </c>
      <c r="K638" s="26">
        <f t="shared" si="39"/>
        <v>4863.92</v>
      </c>
    </row>
    <row r="639" spans="1:11" s="18" customFormat="1" ht="14.25" customHeight="1">
      <c r="A639" s="27">
        <v>43186</v>
      </c>
      <c r="B639" s="19">
        <v>6</v>
      </c>
      <c r="C639" s="16">
        <v>1459.98</v>
      </c>
      <c r="D639" s="16">
        <v>807.3</v>
      </c>
      <c r="E639" s="16">
        <v>0</v>
      </c>
      <c r="F639" s="16">
        <v>1505.04</v>
      </c>
      <c r="G639" s="16">
        <v>93.4</v>
      </c>
      <c r="H639" s="17">
        <f t="shared" si="36"/>
        <v>2825.57</v>
      </c>
      <c r="I639" s="17">
        <f t="shared" si="37"/>
        <v>3200.01</v>
      </c>
      <c r="J639" s="17">
        <f t="shared" si="38"/>
        <v>3812.85</v>
      </c>
      <c r="K639" s="26">
        <f t="shared" si="39"/>
        <v>5173.5</v>
      </c>
    </row>
    <row r="640" spans="1:11" s="18" customFormat="1" ht="14.25" customHeight="1">
      <c r="A640" s="27">
        <v>43186</v>
      </c>
      <c r="B640" s="19">
        <v>7</v>
      </c>
      <c r="C640" s="16">
        <v>1617.24</v>
      </c>
      <c r="D640" s="16">
        <v>659.58</v>
      </c>
      <c r="E640" s="16">
        <v>0</v>
      </c>
      <c r="F640" s="16">
        <v>1662.3</v>
      </c>
      <c r="G640" s="16">
        <v>103.16</v>
      </c>
      <c r="H640" s="17">
        <f t="shared" si="36"/>
        <v>2992.59</v>
      </c>
      <c r="I640" s="17">
        <f t="shared" si="37"/>
        <v>3367.0299999999997</v>
      </c>
      <c r="J640" s="17">
        <f t="shared" si="38"/>
        <v>3979.87</v>
      </c>
      <c r="K640" s="26">
        <f t="shared" si="39"/>
        <v>5340.52</v>
      </c>
    </row>
    <row r="641" spans="1:11" s="18" customFormat="1" ht="14.25" customHeight="1">
      <c r="A641" s="27">
        <v>43186</v>
      </c>
      <c r="B641" s="19">
        <v>8</v>
      </c>
      <c r="C641" s="16">
        <v>1646.36</v>
      </c>
      <c r="D641" s="16">
        <v>591.03</v>
      </c>
      <c r="E641" s="16">
        <v>0</v>
      </c>
      <c r="F641" s="16">
        <v>1691.42</v>
      </c>
      <c r="G641" s="16">
        <v>104.97</v>
      </c>
      <c r="H641" s="17">
        <f t="shared" si="36"/>
        <v>3023.5200000000004</v>
      </c>
      <c r="I641" s="17">
        <f t="shared" si="37"/>
        <v>3397.96</v>
      </c>
      <c r="J641" s="17">
        <f t="shared" si="38"/>
        <v>4010.8</v>
      </c>
      <c r="K641" s="26">
        <f t="shared" si="39"/>
        <v>5371.45</v>
      </c>
    </row>
    <row r="642" spans="1:11" s="18" customFormat="1" ht="14.25" customHeight="1">
      <c r="A642" s="27">
        <v>43186</v>
      </c>
      <c r="B642" s="19">
        <v>9</v>
      </c>
      <c r="C642" s="16">
        <v>1647.17</v>
      </c>
      <c r="D642" s="16">
        <v>697.29</v>
      </c>
      <c r="E642" s="16">
        <v>0</v>
      </c>
      <c r="F642" s="16">
        <v>1692.23</v>
      </c>
      <c r="G642" s="16">
        <v>105.02</v>
      </c>
      <c r="H642" s="17">
        <f t="shared" si="36"/>
        <v>3024.38</v>
      </c>
      <c r="I642" s="17">
        <f t="shared" si="37"/>
        <v>3398.8199999999997</v>
      </c>
      <c r="J642" s="17">
        <f t="shared" si="38"/>
        <v>4011.66</v>
      </c>
      <c r="K642" s="26">
        <f t="shared" si="39"/>
        <v>5372.3099999999995</v>
      </c>
    </row>
    <row r="643" spans="1:11" s="18" customFormat="1" ht="14.25" customHeight="1">
      <c r="A643" s="27">
        <v>43186</v>
      </c>
      <c r="B643" s="19">
        <v>10</v>
      </c>
      <c r="C643" s="16">
        <v>1730.47</v>
      </c>
      <c r="D643" s="16">
        <v>591.24</v>
      </c>
      <c r="E643" s="16">
        <v>0</v>
      </c>
      <c r="F643" s="16">
        <v>1775.53</v>
      </c>
      <c r="G643" s="16">
        <v>110.19</v>
      </c>
      <c r="H643" s="17">
        <f t="shared" si="36"/>
        <v>3112.8500000000004</v>
      </c>
      <c r="I643" s="17">
        <f t="shared" si="37"/>
        <v>3487.29</v>
      </c>
      <c r="J643" s="17">
        <f t="shared" si="38"/>
        <v>4100.13</v>
      </c>
      <c r="K643" s="26">
        <f t="shared" si="39"/>
        <v>5460.78</v>
      </c>
    </row>
    <row r="644" spans="1:11" s="18" customFormat="1" ht="14.25" customHeight="1">
      <c r="A644" s="27">
        <v>43186</v>
      </c>
      <c r="B644" s="19">
        <v>11</v>
      </c>
      <c r="C644" s="16">
        <v>1731.77</v>
      </c>
      <c r="D644" s="16">
        <v>593.4</v>
      </c>
      <c r="E644" s="16">
        <v>0</v>
      </c>
      <c r="F644" s="16">
        <v>1776.83</v>
      </c>
      <c r="G644" s="16">
        <v>110.27</v>
      </c>
      <c r="H644" s="17">
        <f t="shared" si="36"/>
        <v>3114.23</v>
      </c>
      <c r="I644" s="17">
        <f t="shared" si="37"/>
        <v>3488.67</v>
      </c>
      <c r="J644" s="17">
        <f t="shared" si="38"/>
        <v>4101.51</v>
      </c>
      <c r="K644" s="26">
        <f t="shared" si="39"/>
        <v>5462.16</v>
      </c>
    </row>
    <row r="645" spans="1:11" s="18" customFormat="1" ht="14.25" customHeight="1">
      <c r="A645" s="27">
        <v>43186</v>
      </c>
      <c r="B645" s="19">
        <v>12</v>
      </c>
      <c r="C645" s="16">
        <v>1728.58</v>
      </c>
      <c r="D645" s="16">
        <v>505.89</v>
      </c>
      <c r="E645" s="16">
        <v>0</v>
      </c>
      <c r="F645" s="16">
        <v>1773.64</v>
      </c>
      <c r="G645" s="16">
        <v>110.07</v>
      </c>
      <c r="H645" s="17">
        <f t="shared" si="36"/>
        <v>3110.84</v>
      </c>
      <c r="I645" s="17">
        <f t="shared" si="37"/>
        <v>3485.2799999999997</v>
      </c>
      <c r="J645" s="17">
        <f t="shared" si="38"/>
        <v>4098.12</v>
      </c>
      <c r="K645" s="26">
        <f t="shared" si="39"/>
        <v>5458.77</v>
      </c>
    </row>
    <row r="646" spans="1:11" s="18" customFormat="1" ht="14.25" customHeight="1">
      <c r="A646" s="27">
        <v>43186</v>
      </c>
      <c r="B646" s="19">
        <v>13</v>
      </c>
      <c r="C646" s="16">
        <v>1729.01</v>
      </c>
      <c r="D646" s="16">
        <v>506.81</v>
      </c>
      <c r="E646" s="16">
        <v>0</v>
      </c>
      <c r="F646" s="16">
        <v>1774.07</v>
      </c>
      <c r="G646" s="16">
        <v>110.1</v>
      </c>
      <c r="H646" s="17">
        <f t="shared" si="36"/>
        <v>3111.3</v>
      </c>
      <c r="I646" s="17">
        <f t="shared" si="37"/>
        <v>3485.74</v>
      </c>
      <c r="J646" s="17">
        <f t="shared" si="38"/>
        <v>4098.58</v>
      </c>
      <c r="K646" s="26">
        <f t="shared" si="39"/>
        <v>5459.23</v>
      </c>
    </row>
    <row r="647" spans="1:11" s="18" customFormat="1" ht="14.25" customHeight="1">
      <c r="A647" s="27">
        <v>43186</v>
      </c>
      <c r="B647" s="19">
        <v>14</v>
      </c>
      <c r="C647" s="16">
        <v>1738.85</v>
      </c>
      <c r="D647" s="16">
        <v>569.73</v>
      </c>
      <c r="E647" s="16">
        <v>0</v>
      </c>
      <c r="F647" s="16">
        <v>1783.91</v>
      </c>
      <c r="G647" s="16">
        <v>110.71</v>
      </c>
      <c r="H647" s="17">
        <f t="shared" si="36"/>
        <v>3121.75</v>
      </c>
      <c r="I647" s="17">
        <f t="shared" si="37"/>
        <v>3496.19</v>
      </c>
      <c r="J647" s="17">
        <f t="shared" si="38"/>
        <v>4109.03</v>
      </c>
      <c r="K647" s="26">
        <f t="shared" si="39"/>
        <v>5469.68</v>
      </c>
    </row>
    <row r="648" spans="1:11" s="18" customFormat="1" ht="14.25" customHeight="1">
      <c r="A648" s="27">
        <v>43186</v>
      </c>
      <c r="B648" s="19">
        <v>15</v>
      </c>
      <c r="C648" s="16">
        <v>1720.72</v>
      </c>
      <c r="D648" s="16">
        <v>512.87</v>
      </c>
      <c r="E648" s="16">
        <v>0</v>
      </c>
      <c r="F648" s="16">
        <v>1765.78</v>
      </c>
      <c r="G648" s="16">
        <v>109.58</v>
      </c>
      <c r="H648" s="17">
        <f t="shared" si="36"/>
        <v>3102.49</v>
      </c>
      <c r="I648" s="17">
        <f t="shared" si="37"/>
        <v>3476.93</v>
      </c>
      <c r="J648" s="17">
        <f t="shared" si="38"/>
        <v>4089.7699999999995</v>
      </c>
      <c r="K648" s="26">
        <f t="shared" si="39"/>
        <v>5450.42</v>
      </c>
    </row>
    <row r="649" spans="1:11" s="18" customFormat="1" ht="14.25" customHeight="1">
      <c r="A649" s="27">
        <v>43186</v>
      </c>
      <c r="B649" s="19">
        <v>16</v>
      </c>
      <c r="C649" s="16">
        <v>1717.24</v>
      </c>
      <c r="D649" s="16">
        <v>609.26</v>
      </c>
      <c r="E649" s="16">
        <v>0</v>
      </c>
      <c r="F649" s="16">
        <v>1762.3</v>
      </c>
      <c r="G649" s="16">
        <v>109.37</v>
      </c>
      <c r="H649" s="17">
        <f t="shared" si="36"/>
        <v>3098.8</v>
      </c>
      <c r="I649" s="17">
        <f t="shared" si="37"/>
        <v>3473.24</v>
      </c>
      <c r="J649" s="17">
        <f t="shared" si="38"/>
        <v>4086.08</v>
      </c>
      <c r="K649" s="26">
        <f t="shared" si="39"/>
        <v>5446.73</v>
      </c>
    </row>
    <row r="650" spans="1:11" s="18" customFormat="1" ht="14.25" customHeight="1">
      <c r="A650" s="27">
        <v>43186</v>
      </c>
      <c r="B650" s="19">
        <v>17</v>
      </c>
      <c r="C650" s="16">
        <v>1654.4</v>
      </c>
      <c r="D650" s="16">
        <v>640.4</v>
      </c>
      <c r="E650" s="16">
        <v>0</v>
      </c>
      <c r="F650" s="16">
        <v>1699.46</v>
      </c>
      <c r="G650" s="16">
        <v>105.47</v>
      </c>
      <c r="H650" s="17">
        <f aca="true" t="shared" si="40" ref="H650:H713">SUM(F650,G650,$M$3,$M$4)</f>
        <v>3032.0600000000004</v>
      </c>
      <c r="I650" s="17">
        <f aca="true" t="shared" si="41" ref="I650:I713">SUM(F650,G650,$N$3,$N$4)</f>
        <v>3406.5</v>
      </c>
      <c r="J650" s="17">
        <f aca="true" t="shared" si="42" ref="J650:J713">SUM(F650,G650,$O$3,$O$4)</f>
        <v>4019.34</v>
      </c>
      <c r="K650" s="26">
        <f aca="true" t="shared" si="43" ref="K650:K713">SUM(F650,G650,$P$3,$P$4)</f>
        <v>5379.99</v>
      </c>
    </row>
    <row r="651" spans="1:11" s="18" customFormat="1" ht="14.25" customHeight="1">
      <c r="A651" s="27">
        <v>43186</v>
      </c>
      <c r="B651" s="19">
        <v>18</v>
      </c>
      <c r="C651" s="16">
        <v>1674.1</v>
      </c>
      <c r="D651" s="16">
        <v>562.16</v>
      </c>
      <c r="E651" s="16">
        <v>0</v>
      </c>
      <c r="F651" s="16">
        <v>1719.16</v>
      </c>
      <c r="G651" s="16">
        <v>106.69</v>
      </c>
      <c r="H651" s="17">
        <f t="shared" si="40"/>
        <v>3052.9800000000005</v>
      </c>
      <c r="I651" s="17">
        <f t="shared" si="41"/>
        <v>3427.42</v>
      </c>
      <c r="J651" s="17">
        <f t="shared" si="42"/>
        <v>4040.26</v>
      </c>
      <c r="K651" s="26">
        <f t="shared" si="43"/>
        <v>5400.91</v>
      </c>
    </row>
    <row r="652" spans="1:11" s="18" customFormat="1" ht="14.25" customHeight="1">
      <c r="A652" s="27">
        <v>43186</v>
      </c>
      <c r="B652" s="19">
        <v>19</v>
      </c>
      <c r="C652" s="16">
        <v>1738.45</v>
      </c>
      <c r="D652" s="16">
        <v>619.46</v>
      </c>
      <c r="E652" s="16">
        <v>0</v>
      </c>
      <c r="F652" s="16">
        <v>1783.51</v>
      </c>
      <c r="G652" s="16">
        <v>110.68</v>
      </c>
      <c r="H652" s="17">
        <f t="shared" si="40"/>
        <v>3121.32</v>
      </c>
      <c r="I652" s="17">
        <f t="shared" si="41"/>
        <v>3495.76</v>
      </c>
      <c r="J652" s="17">
        <f t="shared" si="42"/>
        <v>4108.6</v>
      </c>
      <c r="K652" s="26">
        <f t="shared" si="43"/>
        <v>5469.25</v>
      </c>
    </row>
    <row r="653" spans="1:11" s="18" customFormat="1" ht="14.25" customHeight="1">
      <c r="A653" s="27">
        <v>43186</v>
      </c>
      <c r="B653" s="19">
        <v>20</v>
      </c>
      <c r="C653" s="16">
        <v>1735.64</v>
      </c>
      <c r="D653" s="16">
        <v>605.65</v>
      </c>
      <c r="E653" s="16">
        <v>0</v>
      </c>
      <c r="F653" s="16">
        <v>1780.7</v>
      </c>
      <c r="G653" s="16">
        <v>110.51</v>
      </c>
      <c r="H653" s="17">
        <f t="shared" si="40"/>
        <v>3118.34</v>
      </c>
      <c r="I653" s="17">
        <f t="shared" si="41"/>
        <v>3492.7799999999997</v>
      </c>
      <c r="J653" s="17">
        <f t="shared" si="42"/>
        <v>4105.62</v>
      </c>
      <c r="K653" s="26">
        <f t="shared" si="43"/>
        <v>5466.27</v>
      </c>
    </row>
    <row r="654" spans="1:11" s="18" customFormat="1" ht="14.25" customHeight="1">
      <c r="A654" s="27">
        <v>43186</v>
      </c>
      <c r="B654" s="19">
        <v>21</v>
      </c>
      <c r="C654" s="16">
        <v>1721.88</v>
      </c>
      <c r="D654" s="16">
        <v>556.61</v>
      </c>
      <c r="E654" s="16">
        <v>0</v>
      </c>
      <c r="F654" s="16">
        <v>1766.94</v>
      </c>
      <c r="G654" s="16">
        <v>109.66</v>
      </c>
      <c r="H654" s="17">
        <f t="shared" si="40"/>
        <v>3103.7300000000005</v>
      </c>
      <c r="I654" s="17">
        <f t="shared" si="41"/>
        <v>3478.17</v>
      </c>
      <c r="J654" s="17">
        <f t="shared" si="42"/>
        <v>4091.01</v>
      </c>
      <c r="K654" s="26">
        <f t="shared" si="43"/>
        <v>5451.66</v>
      </c>
    </row>
    <row r="655" spans="1:11" s="18" customFormat="1" ht="14.25" customHeight="1">
      <c r="A655" s="27">
        <v>43186</v>
      </c>
      <c r="B655" s="19">
        <v>22</v>
      </c>
      <c r="C655" s="16">
        <v>1708</v>
      </c>
      <c r="D655" s="16">
        <v>574.24</v>
      </c>
      <c r="E655" s="16">
        <v>0</v>
      </c>
      <c r="F655" s="16">
        <v>1753.06</v>
      </c>
      <c r="G655" s="16">
        <v>108.79</v>
      </c>
      <c r="H655" s="17">
        <f t="shared" si="40"/>
        <v>3088.98</v>
      </c>
      <c r="I655" s="17">
        <f t="shared" si="41"/>
        <v>3463.42</v>
      </c>
      <c r="J655" s="17">
        <f t="shared" si="42"/>
        <v>4076.2599999999998</v>
      </c>
      <c r="K655" s="26">
        <f t="shared" si="43"/>
        <v>5436.91</v>
      </c>
    </row>
    <row r="656" spans="1:11" s="18" customFormat="1" ht="14.25" customHeight="1">
      <c r="A656" s="27">
        <v>43186</v>
      </c>
      <c r="B656" s="19">
        <v>23</v>
      </c>
      <c r="C656" s="16">
        <v>1622.89</v>
      </c>
      <c r="D656" s="16">
        <v>273.3</v>
      </c>
      <c r="E656" s="16">
        <v>0</v>
      </c>
      <c r="F656" s="16">
        <v>1667.95</v>
      </c>
      <c r="G656" s="16">
        <v>103.51</v>
      </c>
      <c r="H656" s="17">
        <f t="shared" si="40"/>
        <v>2998.59</v>
      </c>
      <c r="I656" s="17">
        <f t="shared" si="41"/>
        <v>3373.0299999999997</v>
      </c>
      <c r="J656" s="17">
        <f t="shared" si="42"/>
        <v>3985.87</v>
      </c>
      <c r="K656" s="26">
        <f t="shared" si="43"/>
        <v>5346.52</v>
      </c>
    </row>
    <row r="657" spans="1:11" s="18" customFormat="1" ht="14.25" customHeight="1">
      <c r="A657" s="27">
        <v>43187</v>
      </c>
      <c r="B657" s="19">
        <v>0</v>
      </c>
      <c r="C657" s="16">
        <v>1610.89</v>
      </c>
      <c r="D657" s="16">
        <v>214.84</v>
      </c>
      <c r="E657" s="16">
        <v>0</v>
      </c>
      <c r="F657" s="16">
        <v>1655.95</v>
      </c>
      <c r="G657" s="16">
        <v>102.77</v>
      </c>
      <c r="H657" s="17">
        <f t="shared" si="40"/>
        <v>2985.8500000000004</v>
      </c>
      <c r="I657" s="17">
        <f t="shared" si="41"/>
        <v>3360.29</v>
      </c>
      <c r="J657" s="17">
        <f t="shared" si="42"/>
        <v>3973.13</v>
      </c>
      <c r="K657" s="26">
        <f t="shared" si="43"/>
        <v>5333.78</v>
      </c>
    </row>
    <row r="658" spans="1:11" s="18" customFormat="1" ht="14.25" customHeight="1">
      <c r="A658" s="27">
        <v>43187</v>
      </c>
      <c r="B658" s="19">
        <v>1</v>
      </c>
      <c r="C658" s="16">
        <v>1599.83</v>
      </c>
      <c r="D658" s="16">
        <v>0</v>
      </c>
      <c r="E658" s="16">
        <v>633.16</v>
      </c>
      <c r="F658" s="16">
        <v>1644.89</v>
      </c>
      <c r="G658" s="16">
        <v>102.08</v>
      </c>
      <c r="H658" s="17">
        <f t="shared" si="40"/>
        <v>2974.1000000000004</v>
      </c>
      <c r="I658" s="17">
        <f t="shared" si="41"/>
        <v>3348.54</v>
      </c>
      <c r="J658" s="17">
        <f t="shared" si="42"/>
        <v>3961.38</v>
      </c>
      <c r="K658" s="26">
        <f t="shared" si="43"/>
        <v>5322.03</v>
      </c>
    </row>
    <row r="659" spans="1:11" s="18" customFormat="1" ht="14.25" customHeight="1">
      <c r="A659" s="27">
        <v>43187</v>
      </c>
      <c r="B659" s="19">
        <v>2</v>
      </c>
      <c r="C659" s="16">
        <v>1274.37</v>
      </c>
      <c r="D659" s="16">
        <v>0</v>
      </c>
      <c r="E659" s="16">
        <v>344.92</v>
      </c>
      <c r="F659" s="16">
        <v>1319.43</v>
      </c>
      <c r="G659" s="16">
        <v>81.88</v>
      </c>
      <c r="H659" s="17">
        <f t="shared" si="40"/>
        <v>2628.44</v>
      </c>
      <c r="I659" s="17">
        <f t="shared" si="41"/>
        <v>3002.88</v>
      </c>
      <c r="J659" s="17">
        <f t="shared" si="42"/>
        <v>3615.72</v>
      </c>
      <c r="K659" s="26">
        <f t="shared" si="43"/>
        <v>4976.37</v>
      </c>
    </row>
    <row r="660" spans="1:11" s="18" customFormat="1" ht="14.25" customHeight="1">
      <c r="A660" s="27">
        <v>43187</v>
      </c>
      <c r="B660" s="19">
        <v>3</v>
      </c>
      <c r="C660" s="16">
        <v>1055.54</v>
      </c>
      <c r="D660" s="16">
        <v>0</v>
      </c>
      <c r="E660" s="16">
        <v>257.98</v>
      </c>
      <c r="F660" s="16">
        <v>1100.6</v>
      </c>
      <c r="G660" s="16">
        <v>68.3</v>
      </c>
      <c r="H660" s="17">
        <f t="shared" si="40"/>
        <v>2396.0299999999997</v>
      </c>
      <c r="I660" s="17">
        <f t="shared" si="41"/>
        <v>2770.47</v>
      </c>
      <c r="J660" s="17">
        <f t="shared" si="42"/>
        <v>3383.3099999999995</v>
      </c>
      <c r="K660" s="26">
        <f t="shared" si="43"/>
        <v>4743.96</v>
      </c>
    </row>
    <row r="661" spans="1:11" s="18" customFormat="1" ht="14.25" customHeight="1">
      <c r="A661" s="27">
        <v>43187</v>
      </c>
      <c r="B661" s="19">
        <v>4</v>
      </c>
      <c r="C661" s="16">
        <v>1056.23</v>
      </c>
      <c r="D661" s="16">
        <v>0</v>
      </c>
      <c r="E661" s="16">
        <v>262.64</v>
      </c>
      <c r="F661" s="16">
        <v>1101.29</v>
      </c>
      <c r="G661" s="16">
        <v>68.35</v>
      </c>
      <c r="H661" s="17">
        <f t="shared" si="40"/>
        <v>2396.77</v>
      </c>
      <c r="I661" s="17">
        <f t="shared" si="41"/>
        <v>2771.21</v>
      </c>
      <c r="J661" s="17">
        <f t="shared" si="42"/>
        <v>3384.0499999999997</v>
      </c>
      <c r="K661" s="26">
        <f t="shared" si="43"/>
        <v>4744.7</v>
      </c>
    </row>
    <row r="662" spans="1:11" s="18" customFormat="1" ht="14.25" customHeight="1">
      <c r="A662" s="27">
        <v>43187</v>
      </c>
      <c r="B662" s="19">
        <v>5</v>
      </c>
      <c r="C662" s="16">
        <v>1035.11</v>
      </c>
      <c r="D662" s="16">
        <v>0</v>
      </c>
      <c r="E662" s="16">
        <v>50.92</v>
      </c>
      <c r="F662" s="16">
        <v>1080.17</v>
      </c>
      <c r="G662" s="16">
        <v>67.03</v>
      </c>
      <c r="H662" s="17">
        <f t="shared" si="40"/>
        <v>2374.33</v>
      </c>
      <c r="I662" s="17">
        <f t="shared" si="41"/>
        <v>2748.77</v>
      </c>
      <c r="J662" s="17">
        <f t="shared" si="42"/>
        <v>3361.6099999999997</v>
      </c>
      <c r="K662" s="26">
        <f t="shared" si="43"/>
        <v>4722.26</v>
      </c>
    </row>
    <row r="663" spans="1:11" s="18" customFormat="1" ht="14.25" customHeight="1">
      <c r="A663" s="27">
        <v>43187</v>
      </c>
      <c r="B663" s="19">
        <v>6</v>
      </c>
      <c r="C663" s="16">
        <v>1019.53</v>
      </c>
      <c r="D663" s="16">
        <v>0</v>
      </c>
      <c r="E663" s="16">
        <v>2.54</v>
      </c>
      <c r="F663" s="16">
        <v>1064.59</v>
      </c>
      <c r="G663" s="16">
        <v>66.07</v>
      </c>
      <c r="H663" s="17">
        <f t="shared" si="40"/>
        <v>2357.79</v>
      </c>
      <c r="I663" s="17">
        <f t="shared" si="41"/>
        <v>2732.2299999999996</v>
      </c>
      <c r="J663" s="17">
        <f t="shared" si="42"/>
        <v>3345.0699999999997</v>
      </c>
      <c r="K663" s="26">
        <f t="shared" si="43"/>
        <v>4705.719999999999</v>
      </c>
    </row>
    <row r="664" spans="1:11" s="18" customFormat="1" ht="14.25" customHeight="1">
      <c r="A664" s="27">
        <v>43187</v>
      </c>
      <c r="B664" s="19">
        <v>7</v>
      </c>
      <c r="C664" s="16">
        <v>1477.54</v>
      </c>
      <c r="D664" s="16">
        <v>0</v>
      </c>
      <c r="E664" s="16">
        <v>370.11</v>
      </c>
      <c r="F664" s="16">
        <v>1522.6</v>
      </c>
      <c r="G664" s="16">
        <v>94.49</v>
      </c>
      <c r="H664" s="17">
        <f t="shared" si="40"/>
        <v>2844.2200000000003</v>
      </c>
      <c r="I664" s="17">
        <f t="shared" si="41"/>
        <v>3218.66</v>
      </c>
      <c r="J664" s="17">
        <f t="shared" si="42"/>
        <v>3831.5</v>
      </c>
      <c r="K664" s="26">
        <f t="shared" si="43"/>
        <v>5192.15</v>
      </c>
    </row>
    <row r="665" spans="1:11" s="18" customFormat="1" ht="14.25" customHeight="1">
      <c r="A665" s="27">
        <v>43187</v>
      </c>
      <c r="B665" s="19">
        <v>8</v>
      </c>
      <c r="C665" s="16">
        <v>1624.61</v>
      </c>
      <c r="D665" s="16">
        <v>7.68</v>
      </c>
      <c r="E665" s="16">
        <v>0</v>
      </c>
      <c r="F665" s="16">
        <v>1669.67</v>
      </c>
      <c r="G665" s="16">
        <v>103.62</v>
      </c>
      <c r="H665" s="17">
        <f t="shared" si="40"/>
        <v>3000.42</v>
      </c>
      <c r="I665" s="17">
        <f t="shared" si="41"/>
        <v>3374.8599999999997</v>
      </c>
      <c r="J665" s="17">
        <f t="shared" si="42"/>
        <v>3987.7</v>
      </c>
      <c r="K665" s="26">
        <f t="shared" si="43"/>
        <v>5348.35</v>
      </c>
    </row>
    <row r="666" spans="1:11" s="18" customFormat="1" ht="14.25" customHeight="1">
      <c r="A666" s="27">
        <v>43187</v>
      </c>
      <c r="B666" s="19">
        <v>9</v>
      </c>
      <c r="C666" s="16">
        <v>1634.67</v>
      </c>
      <c r="D666" s="16">
        <v>10.34</v>
      </c>
      <c r="E666" s="16">
        <v>0</v>
      </c>
      <c r="F666" s="16">
        <v>1679.73</v>
      </c>
      <c r="G666" s="16">
        <v>104.24</v>
      </c>
      <c r="H666" s="17">
        <f t="shared" si="40"/>
        <v>3011.1000000000004</v>
      </c>
      <c r="I666" s="17">
        <f t="shared" si="41"/>
        <v>3385.54</v>
      </c>
      <c r="J666" s="17">
        <f t="shared" si="42"/>
        <v>3998.38</v>
      </c>
      <c r="K666" s="26">
        <f t="shared" si="43"/>
        <v>5359.03</v>
      </c>
    </row>
    <row r="667" spans="1:11" s="18" customFormat="1" ht="14.25" customHeight="1">
      <c r="A667" s="27">
        <v>43187</v>
      </c>
      <c r="B667" s="19">
        <v>10</v>
      </c>
      <c r="C667" s="16">
        <v>1657.04</v>
      </c>
      <c r="D667" s="16">
        <v>51.23</v>
      </c>
      <c r="E667" s="16">
        <v>0</v>
      </c>
      <c r="F667" s="16">
        <v>1702.1</v>
      </c>
      <c r="G667" s="16">
        <v>105.63</v>
      </c>
      <c r="H667" s="17">
        <f t="shared" si="40"/>
        <v>3034.86</v>
      </c>
      <c r="I667" s="17">
        <f t="shared" si="41"/>
        <v>3409.3</v>
      </c>
      <c r="J667" s="17">
        <f t="shared" si="42"/>
        <v>4022.14</v>
      </c>
      <c r="K667" s="26">
        <f t="shared" si="43"/>
        <v>5382.79</v>
      </c>
    </row>
    <row r="668" spans="1:11" s="18" customFormat="1" ht="14.25" customHeight="1">
      <c r="A668" s="27">
        <v>43187</v>
      </c>
      <c r="B668" s="19">
        <v>11</v>
      </c>
      <c r="C668" s="16">
        <v>1654.8</v>
      </c>
      <c r="D668" s="16">
        <v>53.77</v>
      </c>
      <c r="E668" s="16">
        <v>0</v>
      </c>
      <c r="F668" s="16">
        <v>1699.86</v>
      </c>
      <c r="G668" s="16">
        <v>105.49</v>
      </c>
      <c r="H668" s="17">
        <f t="shared" si="40"/>
        <v>3032.48</v>
      </c>
      <c r="I668" s="17">
        <f t="shared" si="41"/>
        <v>3406.92</v>
      </c>
      <c r="J668" s="17">
        <f t="shared" si="42"/>
        <v>4019.7599999999998</v>
      </c>
      <c r="K668" s="26">
        <f t="shared" si="43"/>
        <v>5380.41</v>
      </c>
    </row>
    <row r="669" spans="1:11" s="18" customFormat="1" ht="14.25" customHeight="1">
      <c r="A669" s="27">
        <v>43187</v>
      </c>
      <c r="B669" s="19">
        <v>12</v>
      </c>
      <c r="C669" s="16">
        <v>1655.37</v>
      </c>
      <c r="D669" s="16">
        <v>51.34</v>
      </c>
      <c r="E669" s="16">
        <v>0</v>
      </c>
      <c r="F669" s="16">
        <v>1700.43</v>
      </c>
      <c r="G669" s="16">
        <v>105.53</v>
      </c>
      <c r="H669" s="17">
        <f t="shared" si="40"/>
        <v>3033.09</v>
      </c>
      <c r="I669" s="17">
        <f t="shared" si="41"/>
        <v>3407.5299999999997</v>
      </c>
      <c r="J669" s="17">
        <f t="shared" si="42"/>
        <v>4020.37</v>
      </c>
      <c r="K669" s="26">
        <f t="shared" si="43"/>
        <v>5381.02</v>
      </c>
    </row>
    <row r="670" spans="1:11" s="18" customFormat="1" ht="14.25" customHeight="1">
      <c r="A670" s="27">
        <v>43187</v>
      </c>
      <c r="B670" s="19">
        <v>13</v>
      </c>
      <c r="C670" s="16">
        <v>1654.93</v>
      </c>
      <c r="D670" s="16">
        <v>47.15</v>
      </c>
      <c r="E670" s="16">
        <v>0</v>
      </c>
      <c r="F670" s="16">
        <v>1699.99</v>
      </c>
      <c r="G670" s="16">
        <v>105.5</v>
      </c>
      <c r="H670" s="17">
        <f t="shared" si="40"/>
        <v>3032.62</v>
      </c>
      <c r="I670" s="17">
        <f t="shared" si="41"/>
        <v>3407.06</v>
      </c>
      <c r="J670" s="17">
        <f t="shared" si="42"/>
        <v>4019.8999999999996</v>
      </c>
      <c r="K670" s="26">
        <f t="shared" si="43"/>
        <v>5380.55</v>
      </c>
    </row>
    <row r="671" spans="1:11" s="18" customFormat="1" ht="14.25" customHeight="1">
      <c r="A671" s="27">
        <v>43187</v>
      </c>
      <c r="B671" s="19">
        <v>14</v>
      </c>
      <c r="C671" s="16">
        <v>1648.1</v>
      </c>
      <c r="D671" s="16">
        <v>0</v>
      </c>
      <c r="E671" s="16">
        <v>7.44</v>
      </c>
      <c r="F671" s="16">
        <v>1693.16</v>
      </c>
      <c r="G671" s="16">
        <v>105.08</v>
      </c>
      <c r="H671" s="17">
        <f t="shared" si="40"/>
        <v>3025.37</v>
      </c>
      <c r="I671" s="17">
        <f t="shared" si="41"/>
        <v>3399.81</v>
      </c>
      <c r="J671" s="17">
        <f t="shared" si="42"/>
        <v>4012.6499999999996</v>
      </c>
      <c r="K671" s="26">
        <f t="shared" si="43"/>
        <v>5373.3</v>
      </c>
    </row>
    <row r="672" spans="1:11" s="18" customFormat="1" ht="14.25" customHeight="1">
      <c r="A672" s="27">
        <v>43187</v>
      </c>
      <c r="B672" s="19">
        <v>15</v>
      </c>
      <c r="C672" s="16">
        <v>1647</v>
      </c>
      <c r="D672" s="16">
        <v>51.54</v>
      </c>
      <c r="E672" s="16">
        <v>0</v>
      </c>
      <c r="F672" s="16">
        <v>1692.06</v>
      </c>
      <c r="G672" s="16">
        <v>105.01</v>
      </c>
      <c r="H672" s="17">
        <f t="shared" si="40"/>
        <v>3024.2</v>
      </c>
      <c r="I672" s="17">
        <f t="shared" si="41"/>
        <v>3398.64</v>
      </c>
      <c r="J672" s="17">
        <f t="shared" si="42"/>
        <v>4011.4799999999996</v>
      </c>
      <c r="K672" s="26">
        <f t="shared" si="43"/>
        <v>5372.13</v>
      </c>
    </row>
    <row r="673" spans="1:11" s="18" customFormat="1" ht="14.25" customHeight="1">
      <c r="A673" s="27">
        <v>43187</v>
      </c>
      <c r="B673" s="19">
        <v>16</v>
      </c>
      <c r="C673" s="16">
        <v>1643.16</v>
      </c>
      <c r="D673" s="16">
        <v>75.58</v>
      </c>
      <c r="E673" s="16">
        <v>0</v>
      </c>
      <c r="F673" s="16">
        <v>1688.22</v>
      </c>
      <c r="G673" s="16">
        <v>104.77</v>
      </c>
      <c r="H673" s="17">
        <f t="shared" si="40"/>
        <v>3020.12</v>
      </c>
      <c r="I673" s="17">
        <f t="shared" si="41"/>
        <v>3394.56</v>
      </c>
      <c r="J673" s="17">
        <f t="shared" si="42"/>
        <v>4007.3999999999996</v>
      </c>
      <c r="K673" s="26">
        <f t="shared" si="43"/>
        <v>5368.05</v>
      </c>
    </row>
    <row r="674" spans="1:11" s="18" customFormat="1" ht="14.25" customHeight="1">
      <c r="A674" s="27">
        <v>43187</v>
      </c>
      <c r="B674" s="19">
        <v>17</v>
      </c>
      <c r="C674" s="16">
        <v>1630.81</v>
      </c>
      <c r="D674" s="16">
        <v>29.62</v>
      </c>
      <c r="E674" s="16">
        <v>0</v>
      </c>
      <c r="F674" s="16">
        <v>1675.87</v>
      </c>
      <c r="G674" s="16">
        <v>104</v>
      </c>
      <c r="H674" s="17">
        <f t="shared" si="40"/>
        <v>3007</v>
      </c>
      <c r="I674" s="17">
        <f t="shared" si="41"/>
        <v>3381.4399999999996</v>
      </c>
      <c r="J674" s="17">
        <f t="shared" si="42"/>
        <v>3994.2799999999997</v>
      </c>
      <c r="K674" s="26">
        <f t="shared" si="43"/>
        <v>5354.93</v>
      </c>
    </row>
    <row r="675" spans="1:11" s="18" customFormat="1" ht="14.25" customHeight="1">
      <c r="A675" s="27">
        <v>43187</v>
      </c>
      <c r="B675" s="19">
        <v>18</v>
      </c>
      <c r="C675" s="16">
        <v>1677.93</v>
      </c>
      <c r="D675" s="16">
        <v>26.67</v>
      </c>
      <c r="E675" s="16">
        <v>0</v>
      </c>
      <c r="F675" s="16">
        <v>1722.99</v>
      </c>
      <c r="G675" s="16">
        <v>106.93</v>
      </c>
      <c r="H675" s="17">
        <f t="shared" si="40"/>
        <v>3057.05</v>
      </c>
      <c r="I675" s="17">
        <f t="shared" si="41"/>
        <v>3431.49</v>
      </c>
      <c r="J675" s="17">
        <f t="shared" si="42"/>
        <v>4044.33</v>
      </c>
      <c r="K675" s="26">
        <f t="shared" si="43"/>
        <v>5404.98</v>
      </c>
    </row>
    <row r="676" spans="1:11" s="18" customFormat="1" ht="14.25" customHeight="1">
      <c r="A676" s="27">
        <v>43187</v>
      </c>
      <c r="B676" s="19">
        <v>19</v>
      </c>
      <c r="C676" s="16">
        <v>1686.41</v>
      </c>
      <c r="D676" s="16">
        <v>41.68</v>
      </c>
      <c r="E676" s="16">
        <v>0</v>
      </c>
      <c r="F676" s="16">
        <v>1731.47</v>
      </c>
      <c r="G676" s="16">
        <v>107.45</v>
      </c>
      <c r="H676" s="17">
        <f t="shared" si="40"/>
        <v>3066.05</v>
      </c>
      <c r="I676" s="17">
        <f t="shared" si="41"/>
        <v>3440.49</v>
      </c>
      <c r="J676" s="17">
        <f t="shared" si="42"/>
        <v>4053.33</v>
      </c>
      <c r="K676" s="26">
        <f t="shared" si="43"/>
        <v>5413.98</v>
      </c>
    </row>
    <row r="677" spans="1:11" s="18" customFormat="1" ht="14.25" customHeight="1">
      <c r="A677" s="27">
        <v>43187</v>
      </c>
      <c r="B677" s="19">
        <v>20</v>
      </c>
      <c r="C677" s="16">
        <v>1720.45</v>
      </c>
      <c r="D677" s="16">
        <v>0</v>
      </c>
      <c r="E677" s="16">
        <v>10.52</v>
      </c>
      <c r="F677" s="16">
        <v>1765.51</v>
      </c>
      <c r="G677" s="16">
        <v>109.57</v>
      </c>
      <c r="H677" s="17">
        <f t="shared" si="40"/>
        <v>3102.21</v>
      </c>
      <c r="I677" s="17">
        <f t="shared" si="41"/>
        <v>3476.6499999999996</v>
      </c>
      <c r="J677" s="17">
        <f t="shared" si="42"/>
        <v>4089.49</v>
      </c>
      <c r="K677" s="26">
        <f t="shared" si="43"/>
        <v>5450.139999999999</v>
      </c>
    </row>
    <row r="678" spans="1:11" s="18" customFormat="1" ht="14.25" customHeight="1">
      <c r="A678" s="27">
        <v>43187</v>
      </c>
      <c r="B678" s="19">
        <v>21</v>
      </c>
      <c r="C678" s="16">
        <v>1702.97</v>
      </c>
      <c r="D678" s="16">
        <v>0</v>
      </c>
      <c r="E678" s="16">
        <v>682.12</v>
      </c>
      <c r="F678" s="16">
        <v>1748.03</v>
      </c>
      <c r="G678" s="16">
        <v>108.48</v>
      </c>
      <c r="H678" s="17">
        <f t="shared" si="40"/>
        <v>3083.6400000000003</v>
      </c>
      <c r="I678" s="17">
        <f t="shared" si="41"/>
        <v>3458.08</v>
      </c>
      <c r="J678" s="17">
        <f t="shared" si="42"/>
        <v>4070.92</v>
      </c>
      <c r="K678" s="26">
        <f t="shared" si="43"/>
        <v>5431.57</v>
      </c>
    </row>
    <row r="679" spans="1:11" s="18" customFormat="1" ht="14.25" customHeight="1">
      <c r="A679" s="27">
        <v>43187</v>
      </c>
      <c r="B679" s="19">
        <v>22</v>
      </c>
      <c r="C679" s="16">
        <v>1692.77</v>
      </c>
      <c r="D679" s="16">
        <v>0</v>
      </c>
      <c r="E679" s="16">
        <v>103.1</v>
      </c>
      <c r="F679" s="16">
        <v>1737.83</v>
      </c>
      <c r="G679" s="16">
        <v>107.85</v>
      </c>
      <c r="H679" s="17">
        <f t="shared" si="40"/>
        <v>3072.81</v>
      </c>
      <c r="I679" s="17">
        <f t="shared" si="41"/>
        <v>3447.25</v>
      </c>
      <c r="J679" s="17">
        <f t="shared" si="42"/>
        <v>4060.0899999999997</v>
      </c>
      <c r="K679" s="26">
        <f t="shared" si="43"/>
        <v>5420.74</v>
      </c>
    </row>
    <row r="680" spans="1:11" s="18" customFormat="1" ht="14.25" customHeight="1">
      <c r="A680" s="27">
        <v>43187</v>
      </c>
      <c r="B680" s="19">
        <v>23</v>
      </c>
      <c r="C680" s="16">
        <v>1623.04</v>
      </c>
      <c r="D680" s="16">
        <v>0</v>
      </c>
      <c r="E680" s="16">
        <v>53.21</v>
      </c>
      <c r="F680" s="16">
        <v>1668.1</v>
      </c>
      <c r="G680" s="16">
        <v>103.52</v>
      </c>
      <c r="H680" s="17">
        <f t="shared" si="40"/>
        <v>2998.75</v>
      </c>
      <c r="I680" s="17">
        <f t="shared" si="41"/>
        <v>3373.1899999999996</v>
      </c>
      <c r="J680" s="17">
        <f t="shared" si="42"/>
        <v>3986.0299999999997</v>
      </c>
      <c r="K680" s="26">
        <f t="shared" si="43"/>
        <v>5346.68</v>
      </c>
    </row>
    <row r="681" spans="1:11" s="18" customFormat="1" ht="14.25" customHeight="1">
      <c r="A681" s="27">
        <v>43188</v>
      </c>
      <c r="B681" s="19">
        <v>0</v>
      </c>
      <c r="C681" s="16">
        <v>1600.37</v>
      </c>
      <c r="D681" s="16">
        <v>0</v>
      </c>
      <c r="E681" s="16">
        <v>3.16</v>
      </c>
      <c r="F681" s="16">
        <v>1645.43</v>
      </c>
      <c r="G681" s="16">
        <v>102.11</v>
      </c>
      <c r="H681" s="17">
        <f t="shared" si="40"/>
        <v>2974.67</v>
      </c>
      <c r="I681" s="17">
        <f t="shared" si="41"/>
        <v>3349.1099999999997</v>
      </c>
      <c r="J681" s="17">
        <f t="shared" si="42"/>
        <v>3961.95</v>
      </c>
      <c r="K681" s="26">
        <f t="shared" si="43"/>
        <v>5322.6</v>
      </c>
    </row>
    <row r="682" spans="1:11" s="18" customFormat="1" ht="14.25" customHeight="1">
      <c r="A682" s="27">
        <v>43188</v>
      </c>
      <c r="B682" s="19">
        <v>1</v>
      </c>
      <c r="C682" s="16">
        <v>1228.26</v>
      </c>
      <c r="D682" s="16">
        <v>0</v>
      </c>
      <c r="E682" s="16">
        <v>383.99</v>
      </c>
      <c r="F682" s="16">
        <v>1273.32</v>
      </c>
      <c r="G682" s="16">
        <v>79.02</v>
      </c>
      <c r="H682" s="17">
        <f t="shared" si="40"/>
        <v>2579.4700000000003</v>
      </c>
      <c r="I682" s="17">
        <f t="shared" si="41"/>
        <v>2953.91</v>
      </c>
      <c r="J682" s="17">
        <f t="shared" si="42"/>
        <v>3566.75</v>
      </c>
      <c r="K682" s="26">
        <f t="shared" si="43"/>
        <v>4927.4</v>
      </c>
    </row>
    <row r="683" spans="1:11" s="18" customFormat="1" ht="14.25" customHeight="1">
      <c r="A683" s="27">
        <v>43188</v>
      </c>
      <c r="B683" s="19">
        <v>2</v>
      </c>
      <c r="C683" s="16">
        <v>1055.59</v>
      </c>
      <c r="D683" s="16">
        <v>0</v>
      </c>
      <c r="E683" s="16">
        <v>12.5</v>
      </c>
      <c r="F683" s="16">
        <v>1100.65</v>
      </c>
      <c r="G683" s="16">
        <v>68.31</v>
      </c>
      <c r="H683" s="17">
        <f t="shared" si="40"/>
        <v>2396.09</v>
      </c>
      <c r="I683" s="17">
        <f t="shared" si="41"/>
        <v>2770.5299999999997</v>
      </c>
      <c r="J683" s="17">
        <f t="shared" si="42"/>
        <v>3383.37</v>
      </c>
      <c r="K683" s="26">
        <f t="shared" si="43"/>
        <v>4744.02</v>
      </c>
    </row>
    <row r="684" spans="1:11" s="18" customFormat="1" ht="14.25" customHeight="1">
      <c r="A684" s="27">
        <v>43188</v>
      </c>
      <c r="B684" s="19">
        <v>3</v>
      </c>
      <c r="C684" s="16">
        <v>981.94</v>
      </c>
      <c r="D684" s="16">
        <v>62.41</v>
      </c>
      <c r="E684" s="16">
        <v>0</v>
      </c>
      <c r="F684" s="16">
        <v>1027</v>
      </c>
      <c r="G684" s="16">
        <v>63.74</v>
      </c>
      <c r="H684" s="17">
        <f t="shared" si="40"/>
        <v>2317.87</v>
      </c>
      <c r="I684" s="17">
        <f t="shared" si="41"/>
        <v>2692.31</v>
      </c>
      <c r="J684" s="17">
        <f t="shared" si="42"/>
        <v>3305.1499999999996</v>
      </c>
      <c r="K684" s="26">
        <f t="shared" si="43"/>
        <v>4665.8</v>
      </c>
    </row>
    <row r="685" spans="1:11" s="18" customFormat="1" ht="14.25" customHeight="1">
      <c r="A685" s="27">
        <v>43188</v>
      </c>
      <c r="B685" s="19">
        <v>4</v>
      </c>
      <c r="C685" s="16">
        <v>1055.25</v>
      </c>
      <c r="D685" s="16">
        <v>0</v>
      </c>
      <c r="E685" s="16">
        <v>11.54</v>
      </c>
      <c r="F685" s="16">
        <v>1100.31</v>
      </c>
      <c r="G685" s="16">
        <v>68.28</v>
      </c>
      <c r="H685" s="17">
        <f t="shared" si="40"/>
        <v>2395.7200000000003</v>
      </c>
      <c r="I685" s="17">
        <f t="shared" si="41"/>
        <v>2770.16</v>
      </c>
      <c r="J685" s="17">
        <f t="shared" si="42"/>
        <v>3383</v>
      </c>
      <c r="K685" s="26">
        <f t="shared" si="43"/>
        <v>4743.65</v>
      </c>
    </row>
    <row r="686" spans="1:11" s="18" customFormat="1" ht="14.25" customHeight="1">
      <c r="A686" s="27">
        <v>43188</v>
      </c>
      <c r="B686" s="19">
        <v>5</v>
      </c>
      <c r="C686" s="16">
        <v>1033.7</v>
      </c>
      <c r="D686" s="16">
        <v>117.86</v>
      </c>
      <c r="E686" s="16">
        <v>0</v>
      </c>
      <c r="F686" s="16">
        <v>1078.76</v>
      </c>
      <c r="G686" s="16">
        <v>66.95</v>
      </c>
      <c r="H686" s="17">
        <f t="shared" si="40"/>
        <v>2372.84</v>
      </c>
      <c r="I686" s="17">
        <f t="shared" si="41"/>
        <v>2747.2799999999997</v>
      </c>
      <c r="J686" s="17">
        <f t="shared" si="42"/>
        <v>3360.12</v>
      </c>
      <c r="K686" s="26">
        <f t="shared" si="43"/>
        <v>4720.77</v>
      </c>
    </row>
    <row r="687" spans="1:11" s="18" customFormat="1" ht="14.25" customHeight="1">
      <c r="A687" s="27">
        <v>43188</v>
      </c>
      <c r="B687" s="19">
        <v>6</v>
      </c>
      <c r="C687" s="16">
        <v>1595.17</v>
      </c>
      <c r="D687" s="16">
        <v>0</v>
      </c>
      <c r="E687" s="16">
        <v>25.02</v>
      </c>
      <c r="F687" s="16">
        <v>1640.23</v>
      </c>
      <c r="G687" s="16">
        <v>101.79</v>
      </c>
      <c r="H687" s="17">
        <f t="shared" si="40"/>
        <v>2969.15</v>
      </c>
      <c r="I687" s="17">
        <f t="shared" si="41"/>
        <v>3343.59</v>
      </c>
      <c r="J687" s="17">
        <f t="shared" si="42"/>
        <v>3956.43</v>
      </c>
      <c r="K687" s="26">
        <f t="shared" si="43"/>
        <v>5317.08</v>
      </c>
    </row>
    <row r="688" spans="1:11" s="18" customFormat="1" ht="14.25" customHeight="1">
      <c r="A688" s="27">
        <v>43188</v>
      </c>
      <c r="B688" s="19">
        <v>7</v>
      </c>
      <c r="C688" s="16">
        <v>1613.95</v>
      </c>
      <c r="D688" s="16">
        <v>78.18</v>
      </c>
      <c r="E688" s="16">
        <v>0</v>
      </c>
      <c r="F688" s="16">
        <v>1659.01</v>
      </c>
      <c r="G688" s="16">
        <v>102.96</v>
      </c>
      <c r="H688" s="17">
        <f t="shared" si="40"/>
        <v>2989.1000000000004</v>
      </c>
      <c r="I688" s="17">
        <f t="shared" si="41"/>
        <v>3363.54</v>
      </c>
      <c r="J688" s="17">
        <f t="shared" si="42"/>
        <v>3976.38</v>
      </c>
      <c r="K688" s="26">
        <f t="shared" si="43"/>
        <v>5337.03</v>
      </c>
    </row>
    <row r="689" spans="1:11" s="18" customFormat="1" ht="14.25" customHeight="1">
      <c r="A689" s="27">
        <v>43188</v>
      </c>
      <c r="B689" s="19">
        <v>8</v>
      </c>
      <c r="C689" s="16">
        <v>1690.5</v>
      </c>
      <c r="D689" s="16">
        <v>0</v>
      </c>
      <c r="E689" s="16">
        <v>25.83</v>
      </c>
      <c r="F689" s="16">
        <v>1735.56</v>
      </c>
      <c r="G689" s="16">
        <v>107.71</v>
      </c>
      <c r="H689" s="17">
        <f t="shared" si="40"/>
        <v>3070.4</v>
      </c>
      <c r="I689" s="17">
        <f t="shared" si="41"/>
        <v>3444.84</v>
      </c>
      <c r="J689" s="17">
        <f t="shared" si="42"/>
        <v>4057.68</v>
      </c>
      <c r="K689" s="26">
        <f t="shared" si="43"/>
        <v>5418.33</v>
      </c>
    </row>
    <row r="690" spans="1:11" s="18" customFormat="1" ht="14.25" customHeight="1">
      <c r="A690" s="27">
        <v>43188</v>
      </c>
      <c r="B690" s="19">
        <v>9</v>
      </c>
      <c r="C690" s="16">
        <v>1755.88</v>
      </c>
      <c r="D690" s="16">
        <v>24.38</v>
      </c>
      <c r="E690" s="16">
        <v>0</v>
      </c>
      <c r="F690" s="16">
        <v>1800.94</v>
      </c>
      <c r="G690" s="16">
        <v>111.77</v>
      </c>
      <c r="H690" s="17">
        <f t="shared" si="40"/>
        <v>3139.84</v>
      </c>
      <c r="I690" s="17">
        <f t="shared" si="41"/>
        <v>3514.2799999999997</v>
      </c>
      <c r="J690" s="17">
        <f t="shared" si="42"/>
        <v>4127.12</v>
      </c>
      <c r="K690" s="26">
        <f t="shared" si="43"/>
        <v>5487.77</v>
      </c>
    </row>
    <row r="691" spans="1:11" s="18" customFormat="1" ht="14.25" customHeight="1">
      <c r="A691" s="27">
        <v>43188</v>
      </c>
      <c r="B691" s="19">
        <v>10</v>
      </c>
      <c r="C691" s="16">
        <v>1716.46</v>
      </c>
      <c r="D691" s="16">
        <v>592.5</v>
      </c>
      <c r="E691" s="16">
        <v>0</v>
      </c>
      <c r="F691" s="16">
        <v>1761.52</v>
      </c>
      <c r="G691" s="16">
        <v>109.32</v>
      </c>
      <c r="H691" s="17">
        <f t="shared" si="40"/>
        <v>3097.9700000000003</v>
      </c>
      <c r="I691" s="17">
        <f t="shared" si="41"/>
        <v>3472.41</v>
      </c>
      <c r="J691" s="17">
        <f t="shared" si="42"/>
        <v>4085.25</v>
      </c>
      <c r="K691" s="26">
        <f t="shared" si="43"/>
        <v>5445.9</v>
      </c>
    </row>
    <row r="692" spans="1:11" s="18" customFormat="1" ht="14.25" customHeight="1">
      <c r="A692" s="27">
        <v>43188</v>
      </c>
      <c r="B692" s="19">
        <v>11</v>
      </c>
      <c r="C692" s="16">
        <v>1717.8</v>
      </c>
      <c r="D692" s="16">
        <v>0</v>
      </c>
      <c r="E692" s="16">
        <v>70.08</v>
      </c>
      <c r="F692" s="16">
        <v>1762.86</v>
      </c>
      <c r="G692" s="16">
        <v>109.4</v>
      </c>
      <c r="H692" s="17">
        <f t="shared" si="40"/>
        <v>3099.3900000000003</v>
      </c>
      <c r="I692" s="17">
        <f t="shared" si="41"/>
        <v>3473.83</v>
      </c>
      <c r="J692" s="17">
        <f t="shared" si="42"/>
        <v>4086.67</v>
      </c>
      <c r="K692" s="26">
        <f t="shared" si="43"/>
        <v>5447.32</v>
      </c>
    </row>
    <row r="693" spans="1:11" s="18" customFormat="1" ht="14.25" customHeight="1">
      <c r="A693" s="27">
        <v>43188</v>
      </c>
      <c r="B693" s="19">
        <v>12</v>
      </c>
      <c r="C693" s="16">
        <v>1700.9</v>
      </c>
      <c r="D693" s="16">
        <v>3.93</v>
      </c>
      <c r="E693" s="16">
        <v>0</v>
      </c>
      <c r="F693" s="16">
        <v>1745.96</v>
      </c>
      <c r="G693" s="16">
        <v>108.35</v>
      </c>
      <c r="H693" s="17">
        <f t="shared" si="40"/>
        <v>3081.44</v>
      </c>
      <c r="I693" s="17">
        <f t="shared" si="41"/>
        <v>3455.88</v>
      </c>
      <c r="J693" s="17">
        <f t="shared" si="42"/>
        <v>4068.72</v>
      </c>
      <c r="K693" s="26">
        <f t="shared" si="43"/>
        <v>5429.37</v>
      </c>
    </row>
    <row r="694" spans="1:11" s="18" customFormat="1" ht="14.25" customHeight="1">
      <c r="A694" s="27">
        <v>43188</v>
      </c>
      <c r="B694" s="19">
        <v>13</v>
      </c>
      <c r="C694" s="16">
        <v>1701.3</v>
      </c>
      <c r="D694" s="16">
        <v>5.39</v>
      </c>
      <c r="E694" s="16">
        <v>0</v>
      </c>
      <c r="F694" s="16">
        <v>1746.36</v>
      </c>
      <c r="G694" s="16">
        <v>108.38</v>
      </c>
      <c r="H694" s="17">
        <f t="shared" si="40"/>
        <v>3081.87</v>
      </c>
      <c r="I694" s="17">
        <f t="shared" si="41"/>
        <v>3456.3099999999995</v>
      </c>
      <c r="J694" s="17">
        <f t="shared" si="42"/>
        <v>4069.1499999999996</v>
      </c>
      <c r="K694" s="26">
        <f t="shared" si="43"/>
        <v>5429.799999999999</v>
      </c>
    </row>
    <row r="695" spans="1:11" s="18" customFormat="1" ht="14.25" customHeight="1">
      <c r="A695" s="27">
        <v>43188</v>
      </c>
      <c r="B695" s="19">
        <v>14</v>
      </c>
      <c r="C695" s="16">
        <v>1698.5</v>
      </c>
      <c r="D695" s="16">
        <v>0</v>
      </c>
      <c r="E695" s="16">
        <v>53.43</v>
      </c>
      <c r="F695" s="16">
        <v>1743.56</v>
      </c>
      <c r="G695" s="16">
        <v>108.2</v>
      </c>
      <c r="H695" s="17">
        <f t="shared" si="40"/>
        <v>3078.8900000000003</v>
      </c>
      <c r="I695" s="17">
        <f t="shared" si="41"/>
        <v>3453.33</v>
      </c>
      <c r="J695" s="17">
        <f t="shared" si="42"/>
        <v>4066.17</v>
      </c>
      <c r="K695" s="26">
        <f t="shared" si="43"/>
        <v>5426.82</v>
      </c>
    </row>
    <row r="696" spans="1:11" s="18" customFormat="1" ht="14.25" customHeight="1">
      <c r="A696" s="27">
        <v>43188</v>
      </c>
      <c r="B696" s="19">
        <v>15</v>
      </c>
      <c r="C696" s="16">
        <v>1696.09</v>
      </c>
      <c r="D696" s="16">
        <v>0</v>
      </c>
      <c r="E696" s="16">
        <v>51.07</v>
      </c>
      <c r="F696" s="16">
        <v>1741.15</v>
      </c>
      <c r="G696" s="16">
        <v>108.05</v>
      </c>
      <c r="H696" s="17">
        <f t="shared" si="40"/>
        <v>3076.33</v>
      </c>
      <c r="I696" s="17">
        <f t="shared" si="41"/>
        <v>3450.77</v>
      </c>
      <c r="J696" s="17">
        <f t="shared" si="42"/>
        <v>4063.6099999999997</v>
      </c>
      <c r="K696" s="26">
        <f t="shared" si="43"/>
        <v>5424.26</v>
      </c>
    </row>
    <row r="697" spans="1:11" s="18" customFormat="1" ht="14.25" customHeight="1">
      <c r="A697" s="27">
        <v>43188</v>
      </c>
      <c r="B697" s="19">
        <v>16</v>
      </c>
      <c r="C697" s="16">
        <v>1732.68</v>
      </c>
      <c r="D697" s="16">
        <v>0.31</v>
      </c>
      <c r="E697" s="16">
        <v>0</v>
      </c>
      <c r="F697" s="16">
        <v>1777.74</v>
      </c>
      <c r="G697" s="16">
        <v>110.33</v>
      </c>
      <c r="H697" s="17">
        <f t="shared" si="40"/>
        <v>3115.2</v>
      </c>
      <c r="I697" s="17">
        <f t="shared" si="41"/>
        <v>3489.64</v>
      </c>
      <c r="J697" s="17">
        <f t="shared" si="42"/>
        <v>4102.48</v>
      </c>
      <c r="K697" s="26">
        <f t="shared" si="43"/>
        <v>5463.13</v>
      </c>
    </row>
    <row r="698" spans="1:11" s="18" customFormat="1" ht="14.25" customHeight="1">
      <c r="A698" s="27">
        <v>43188</v>
      </c>
      <c r="B698" s="19">
        <v>17</v>
      </c>
      <c r="C698" s="16">
        <v>1717.93</v>
      </c>
      <c r="D698" s="16">
        <v>0</v>
      </c>
      <c r="E698" s="16">
        <v>14.1</v>
      </c>
      <c r="F698" s="16">
        <v>1762.99</v>
      </c>
      <c r="G698" s="16">
        <v>109.41</v>
      </c>
      <c r="H698" s="17">
        <f t="shared" si="40"/>
        <v>3099.53</v>
      </c>
      <c r="I698" s="17">
        <f t="shared" si="41"/>
        <v>3473.9700000000003</v>
      </c>
      <c r="J698" s="17">
        <f t="shared" si="42"/>
        <v>4086.81</v>
      </c>
      <c r="K698" s="26">
        <f t="shared" si="43"/>
        <v>5447.46</v>
      </c>
    </row>
    <row r="699" spans="1:11" s="18" customFormat="1" ht="14.25" customHeight="1">
      <c r="A699" s="27">
        <v>43188</v>
      </c>
      <c r="B699" s="19">
        <v>18</v>
      </c>
      <c r="C699" s="16">
        <v>1751.68</v>
      </c>
      <c r="D699" s="16">
        <v>0</v>
      </c>
      <c r="E699" s="16">
        <v>40.02</v>
      </c>
      <c r="F699" s="16">
        <v>1796.74</v>
      </c>
      <c r="G699" s="16">
        <v>111.5</v>
      </c>
      <c r="H699" s="17">
        <f t="shared" si="40"/>
        <v>3135.37</v>
      </c>
      <c r="I699" s="17">
        <f t="shared" si="41"/>
        <v>3509.81</v>
      </c>
      <c r="J699" s="17">
        <f t="shared" si="42"/>
        <v>4122.65</v>
      </c>
      <c r="K699" s="26">
        <f t="shared" si="43"/>
        <v>5483.3</v>
      </c>
    </row>
    <row r="700" spans="1:11" s="18" customFormat="1" ht="14.25" customHeight="1">
      <c r="A700" s="27">
        <v>43188</v>
      </c>
      <c r="B700" s="19">
        <v>19</v>
      </c>
      <c r="C700" s="16">
        <v>1697.72</v>
      </c>
      <c r="D700" s="16">
        <v>26.29</v>
      </c>
      <c r="E700" s="16">
        <v>0</v>
      </c>
      <c r="F700" s="16">
        <v>1742.78</v>
      </c>
      <c r="G700" s="16">
        <v>108.16</v>
      </c>
      <c r="H700" s="17">
        <f t="shared" si="40"/>
        <v>3078.07</v>
      </c>
      <c r="I700" s="17">
        <f t="shared" si="41"/>
        <v>3452.51</v>
      </c>
      <c r="J700" s="17">
        <f t="shared" si="42"/>
        <v>4065.35</v>
      </c>
      <c r="K700" s="26">
        <f t="shared" si="43"/>
        <v>5426</v>
      </c>
    </row>
    <row r="701" spans="1:11" s="18" customFormat="1" ht="14.25" customHeight="1">
      <c r="A701" s="27">
        <v>43188</v>
      </c>
      <c r="B701" s="19">
        <v>20</v>
      </c>
      <c r="C701" s="16">
        <v>1704.69</v>
      </c>
      <c r="D701" s="16">
        <v>0</v>
      </c>
      <c r="E701" s="16">
        <v>68.43</v>
      </c>
      <c r="F701" s="16">
        <v>1749.75</v>
      </c>
      <c r="G701" s="16">
        <v>108.59</v>
      </c>
      <c r="H701" s="17">
        <f t="shared" si="40"/>
        <v>3085.4700000000003</v>
      </c>
      <c r="I701" s="17">
        <f t="shared" si="41"/>
        <v>3459.91</v>
      </c>
      <c r="J701" s="17">
        <f t="shared" si="42"/>
        <v>4072.75</v>
      </c>
      <c r="K701" s="26">
        <f t="shared" si="43"/>
        <v>5433.4</v>
      </c>
    </row>
    <row r="702" spans="1:11" s="18" customFormat="1" ht="14.25" customHeight="1">
      <c r="A702" s="27">
        <v>43188</v>
      </c>
      <c r="B702" s="19">
        <v>21</v>
      </c>
      <c r="C702" s="16">
        <v>1708.36</v>
      </c>
      <c r="D702" s="16">
        <v>0</v>
      </c>
      <c r="E702" s="16">
        <v>344.04</v>
      </c>
      <c r="F702" s="16">
        <v>1753.42</v>
      </c>
      <c r="G702" s="16">
        <v>108.82</v>
      </c>
      <c r="H702" s="17">
        <f t="shared" si="40"/>
        <v>3089.37</v>
      </c>
      <c r="I702" s="17">
        <f t="shared" si="41"/>
        <v>3463.81</v>
      </c>
      <c r="J702" s="17">
        <f t="shared" si="42"/>
        <v>4076.6499999999996</v>
      </c>
      <c r="K702" s="26">
        <f t="shared" si="43"/>
        <v>5437.3</v>
      </c>
    </row>
    <row r="703" spans="1:11" s="18" customFormat="1" ht="14.25" customHeight="1">
      <c r="A703" s="27">
        <v>43188</v>
      </c>
      <c r="B703" s="19">
        <v>22</v>
      </c>
      <c r="C703" s="16">
        <v>1696.54</v>
      </c>
      <c r="D703" s="16">
        <v>0</v>
      </c>
      <c r="E703" s="16">
        <v>94.09</v>
      </c>
      <c r="F703" s="16">
        <v>1741.6</v>
      </c>
      <c r="G703" s="16">
        <v>108.08</v>
      </c>
      <c r="H703" s="17">
        <f t="shared" si="40"/>
        <v>3076.81</v>
      </c>
      <c r="I703" s="17">
        <f t="shared" si="41"/>
        <v>3451.25</v>
      </c>
      <c r="J703" s="17">
        <f t="shared" si="42"/>
        <v>4064.0899999999997</v>
      </c>
      <c r="K703" s="26">
        <f t="shared" si="43"/>
        <v>5424.74</v>
      </c>
    </row>
    <row r="704" spans="1:11" s="18" customFormat="1" ht="14.25" customHeight="1">
      <c r="A704" s="27">
        <v>43188</v>
      </c>
      <c r="B704" s="19">
        <v>23</v>
      </c>
      <c r="C704" s="16">
        <v>1606.41</v>
      </c>
      <c r="D704" s="16">
        <v>0</v>
      </c>
      <c r="E704" s="16">
        <v>46.14</v>
      </c>
      <c r="F704" s="16">
        <v>1651.47</v>
      </c>
      <c r="G704" s="16">
        <v>102.49</v>
      </c>
      <c r="H704" s="17">
        <f t="shared" si="40"/>
        <v>2981.09</v>
      </c>
      <c r="I704" s="17">
        <f t="shared" si="41"/>
        <v>3355.5299999999997</v>
      </c>
      <c r="J704" s="17">
        <f t="shared" si="42"/>
        <v>3968.37</v>
      </c>
      <c r="K704" s="26">
        <f t="shared" si="43"/>
        <v>5329.02</v>
      </c>
    </row>
    <row r="705" spans="1:11" s="18" customFormat="1" ht="14.25" customHeight="1">
      <c r="A705" s="27">
        <v>43189</v>
      </c>
      <c r="B705" s="19">
        <v>0</v>
      </c>
      <c r="C705" s="16">
        <v>1596.18</v>
      </c>
      <c r="D705" s="16">
        <v>0</v>
      </c>
      <c r="E705" s="16">
        <v>141.05</v>
      </c>
      <c r="F705" s="16">
        <v>1641.24</v>
      </c>
      <c r="G705" s="16">
        <v>101.85</v>
      </c>
      <c r="H705" s="17">
        <f t="shared" si="40"/>
        <v>2970.2200000000003</v>
      </c>
      <c r="I705" s="17">
        <f t="shared" si="41"/>
        <v>3344.66</v>
      </c>
      <c r="J705" s="17">
        <f t="shared" si="42"/>
        <v>3957.5</v>
      </c>
      <c r="K705" s="26">
        <f t="shared" si="43"/>
        <v>5318.15</v>
      </c>
    </row>
    <row r="706" spans="1:11" s="18" customFormat="1" ht="14.25" customHeight="1">
      <c r="A706" s="27">
        <v>43189</v>
      </c>
      <c r="B706" s="19">
        <v>1</v>
      </c>
      <c r="C706" s="16">
        <v>1226.36</v>
      </c>
      <c r="D706" s="16">
        <v>0</v>
      </c>
      <c r="E706" s="16">
        <v>309.89</v>
      </c>
      <c r="F706" s="16">
        <v>1271.42</v>
      </c>
      <c r="G706" s="16">
        <v>78.9</v>
      </c>
      <c r="H706" s="17">
        <f t="shared" si="40"/>
        <v>2577.4500000000003</v>
      </c>
      <c r="I706" s="17">
        <f t="shared" si="41"/>
        <v>2951.8900000000003</v>
      </c>
      <c r="J706" s="17">
        <f t="shared" si="42"/>
        <v>3564.73</v>
      </c>
      <c r="K706" s="26">
        <f t="shared" si="43"/>
        <v>4925.38</v>
      </c>
    </row>
    <row r="707" spans="1:11" s="18" customFormat="1" ht="14.25" customHeight="1">
      <c r="A707" s="27">
        <v>43189</v>
      </c>
      <c r="B707" s="19">
        <v>2</v>
      </c>
      <c r="C707" s="16">
        <v>1028.02</v>
      </c>
      <c r="D707" s="16">
        <v>0</v>
      </c>
      <c r="E707" s="16">
        <v>160.23</v>
      </c>
      <c r="F707" s="16">
        <v>1073.08</v>
      </c>
      <c r="G707" s="16">
        <v>66.59</v>
      </c>
      <c r="H707" s="17">
        <f t="shared" si="40"/>
        <v>2366.8</v>
      </c>
      <c r="I707" s="17">
        <f t="shared" si="41"/>
        <v>2741.24</v>
      </c>
      <c r="J707" s="17">
        <f t="shared" si="42"/>
        <v>3354.08</v>
      </c>
      <c r="K707" s="26">
        <f t="shared" si="43"/>
        <v>4714.73</v>
      </c>
    </row>
    <row r="708" spans="1:11" s="18" customFormat="1" ht="14.25" customHeight="1">
      <c r="A708" s="27">
        <v>43189</v>
      </c>
      <c r="B708" s="19">
        <v>3</v>
      </c>
      <c r="C708" s="16">
        <v>1025.46</v>
      </c>
      <c r="D708" s="16">
        <v>0</v>
      </c>
      <c r="E708" s="16">
        <v>159.19</v>
      </c>
      <c r="F708" s="16">
        <v>1070.52</v>
      </c>
      <c r="G708" s="16">
        <v>66.44</v>
      </c>
      <c r="H708" s="17">
        <f t="shared" si="40"/>
        <v>2364.09</v>
      </c>
      <c r="I708" s="17">
        <f t="shared" si="41"/>
        <v>2738.5299999999997</v>
      </c>
      <c r="J708" s="17">
        <f t="shared" si="42"/>
        <v>3351.37</v>
      </c>
      <c r="K708" s="26">
        <f t="shared" si="43"/>
        <v>4712.02</v>
      </c>
    </row>
    <row r="709" spans="1:11" s="18" customFormat="1" ht="14.25" customHeight="1">
      <c r="A709" s="27">
        <v>43189</v>
      </c>
      <c r="B709" s="19">
        <v>4</v>
      </c>
      <c r="C709" s="16">
        <v>1031.17</v>
      </c>
      <c r="D709" s="16">
        <v>23.43</v>
      </c>
      <c r="E709" s="16">
        <v>0</v>
      </c>
      <c r="F709" s="16">
        <v>1076.23</v>
      </c>
      <c r="G709" s="16">
        <v>66.79</v>
      </c>
      <c r="H709" s="17">
        <f t="shared" si="40"/>
        <v>2370.15</v>
      </c>
      <c r="I709" s="17">
        <f t="shared" si="41"/>
        <v>2744.59</v>
      </c>
      <c r="J709" s="17">
        <f t="shared" si="42"/>
        <v>3357.43</v>
      </c>
      <c r="K709" s="26">
        <f t="shared" si="43"/>
        <v>4718.08</v>
      </c>
    </row>
    <row r="710" spans="1:11" s="18" customFormat="1" ht="14.25" customHeight="1">
      <c r="A710" s="27">
        <v>43189</v>
      </c>
      <c r="B710" s="19">
        <v>5</v>
      </c>
      <c r="C710" s="16">
        <v>1106.37</v>
      </c>
      <c r="D710" s="16">
        <v>480.26</v>
      </c>
      <c r="E710" s="16">
        <v>0</v>
      </c>
      <c r="F710" s="16">
        <v>1151.43</v>
      </c>
      <c r="G710" s="16">
        <v>71.46</v>
      </c>
      <c r="H710" s="17">
        <f t="shared" si="40"/>
        <v>2450.0200000000004</v>
      </c>
      <c r="I710" s="17">
        <f t="shared" si="41"/>
        <v>2824.46</v>
      </c>
      <c r="J710" s="17">
        <f t="shared" si="42"/>
        <v>3437.3</v>
      </c>
      <c r="K710" s="26">
        <f t="shared" si="43"/>
        <v>4797.95</v>
      </c>
    </row>
    <row r="711" spans="1:11" s="18" customFormat="1" ht="14.25" customHeight="1">
      <c r="A711" s="27">
        <v>43189</v>
      </c>
      <c r="B711" s="19">
        <v>6</v>
      </c>
      <c r="C711" s="16">
        <v>1596.12</v>
      </c>
      <c r="D711" s="16">
        <v>21.04</v>
      </c>
      <c r="E711" s="16">
        <v>0</v>
      </c>
      <c r="F711" s="16">
        <v>1641.18</v>
      </c>
      <c r="G711" s="16">
        <v>101.85</v>
      </c>
      <c r="H711" s="17">
        <f t="shared" si="40"/>
        <v>2970.16</v>
      </c>
      <c r="I711" s="17">
        <f t="shared" si="41"/>
        <v>3344.6</v>
      </c>
      <c r="J711" s="17">
        <f t="shared" si="42"/>
        <v>3957.4399999999996</v>
      </c>
      <c r="K711" s="26">
        <f t="shared" si="43"/>
        <v>5318.09</v>
      </c>
    </row>
    <row r="712" spans="1:11" s="18" customFormat="1" ht="14.25" customHeight="1">
      <c r="A712" s="27">
        <v>43189</v>
      </c>
      <c r="B712" s="19">
        <v>7</v>
      </c>
      <c r="C712" s="16">
        <v>1616.02</v>
      </c>
      <c r="D712" s="16">
        <v>0</v>
      </c>
      <c r="E712" s="16">
        <v>47.89</v>
      </c>
      <c r="F712" s="16">
        <v>1661.08</v>
      </c>
      <c r="G712" s="16">
        <v>103.09</v>
      </c>
      <c r="H712" s="17">
        <f t="shared" si="40"/>
        <v>2991.3</v>
      </c>
      <c r="I712" s="17">
        <f t="shared" si="41"/>
        <v>3365.74</v>
      </c>
      <c r="J712" s="17">
        <f t="shared" si="42"/>
        <v>3978.58</v>
      </c>
      <c r="K712" s="26">
        <f t="shared" si="43"/>
        <v>5339.23</v>
      </c>
    </row>
    <row r="713" spans="1:11" s="18" customFormat="1" ht="14.25" customHeight="1">
      <c r="A713" s="27">
        <v>43189</v>
      </c>
      <c r="B713" s="19">
        <v>8</v>
      </c>
      <c r="C713" s="16">
        <v>1740.95</v>
      </c>
      <c r="D713" s="16">
        <v>0</v>
      </c>
      <c r="E713" s="16">
        <v>97.75</v>
      </c>
      <c r="F713" s="16">
        <v>1786.01</v>
      </c>
      <c r="G713" s="16">
        <v>110.84</v>
      </c>
      <c r="H713" s="17">
        <f t="shared" si="40"/>
        <v>3123.98</v>
      </c>
      <c r="I713" s="17">
        <f t="shared" si="41"/>
        <v>3498.42</v>
      </c>
      <c r="J713" s="17">
        <f t="shared" si="42"/>
        <v>4111.26</v>
      </c>
      <c r="K713" s="26">
        <f t="shared" si="43"/>
        <v>5471.91</v>
      </c>
    </row>
    <row r="714" spans="1:11" s="18" customFormat="1" ht="14.25" customHeight="1">
      <c r="A714" s="27">
        <v>43189</v>
      </c>
      <c r="B714" s="19">
        <v>9</v>
      </c>
      <c r="C714" s="16">
        <v>2214.38</v>
      </c>
      <c r="D714" s="16">
        <v>0</v>
      </c>
      <c r="E714" s="16">
        <v>503.62</v>
      </c>
      <c r="F714" s="16">
        <v>2259.44</v>
      </c>
      <c r="G714" s="16">
        <v>140.22</v>
      </c>
      <c r="H714" s="17">
        <f aca="true" t="shared" si="44" ref="H714:H752">SUM(F714,G714,$M$3,$M$4)</f>
        <v>3626.79</v>
      </c>
      <c r="I714" s="17">
        <f aca="true" t="shared" si="45" ref="I714:I752">SUM(F714,G714,$N$3,$N$4)</f>
        <v>4001.2299999999996</v>
      </c>
      <c r="J714" s="17">
        <f aca="true" t="shared" si="46" ref="J714:J752">SUM(F714,G714,$O$3,$O$4)</f>
        <v>4614.07</v>
      </c>
      <c r="K714" s="26">
        <f aca="true" t="shared" si="47" ref="K714:K751">SUM(F714,G714,$P$3,$P$4)</f>
        <v>5974.719999999999</v>
      </c>
    </row>
    <row r="715" spans="1:11" s="18" customFormat="1" ht="14.25" customHeight="1">
      <c r="A715" s="27">
        <v>43189</v>
      </c>
      <c r="B715" s="19">
        <v>10</v>
      </c>
      <c r="C715" s="16">
        <v>2210.93</v>
      </c>
      <c r="D715" s="16">
        <v>0</v>
      </c>
      <c r="E715" s="16">
        <v>516.49</v>
      </c>
      <c r="F715" s="16">
        <v>2255.99</v>
      </c>
      <c r="G715" s="16">
        <v>140.01</v>
      </c>
      <c r="H715" s="17">
        <f t="shared" si="44"/>
        <v>3623.13</v>
      </c>
      <c r="I715" s="17">
        <f t="shared" si="45"/>
        <v>3997.5699999999997</v>
      </c>
      <c r="J715" s="17">
        <f t="shared" si="46"/>
        <v>4610.41</v>
      </c>
      <c r="K715" s="26">
        <f t="shared" si="47"/>
        <v>5971.0599999999995</v>
      </c>
    </row>
    <row r="716" spans="1:11" s="18" customFormat="1" ht="14.25" customHeight="1">
      <c r="A716" s="27">
        <v>43189</v>
      </c>
      <c r="B716" s="19">
        <v>11</v>
      </c>
      <c r="C716" s="16">
        <v>2211.96</v>
      </c>
      <c r="D716" s="16">
        <v>0</v>
      </c>
      <c r="E716" s="16">
        <v>668.15</v>
      </c>
      <c r="F716" s="16">
        <v>2257.02</v>
      </c>
      <c r="G716" s="16">
        <v>140.07</v>
      </c>
      <c r="H716" s="17">
        <f t="shared" si="44"/>
        <v>3624.2200000000003</v>
      </c>
      <c r="I716" s="17">
        <f t="shared" si="45"/>
        <v>3998.66</v>
      </c>
      <c r="J716" s="17">
        <f t="shared" si="46"/>
        <v>4611.5</v>
      </c>
      <c r="K716" s="26">
        <f t="shared" si="47"/>
        <v>5972.15</v>
      </c>
    </row>
    <row r="717" spans="1:11" s="18" customFormat="1" ht="14.25" customHeight="1">
      <c r="A717" s="27">
        <v>43189</v>
      </c>
      <c r="B717" s="19">
        <v>12</v>
      </c>
      <c r="C717" s="16">
        <v>2215.68</v>
      </c>
      <c r="D717" s="16">
        <v>0</v>
      </c>
      <c r="E717" s="16">
        <v>675.35</v>
      </c>
      <c r="F717" s="16">
        <v>2260.74</v>
      </c>
      <c r="G717" s="16">
        <v>140.3</v>
      </c>
      <c r="H717" s="17">
        <f t="shared" si="44"/>
        <v>3628.17</v>
      </c>
      <c r="I717" s="17">
        <f t="shared" si="45"/>
        <v>4002.6099999999997</v>
      </c>
      <c r="J717" s="17">
        <f t="shared" si="46"/>
        <v>4615.45</v>
      </c>
      <c r="K717" s="26">
        <f t="shared" si="47"/>
        <v>5976.1</v>
      </c>
    </row>
    <row r="718" spans="1:11" s="18" customFormat="1" ht="14.25" customHeight="1">
      <c r="A718" s="27">
        <v>43189</v>
      </c>
      <c r="B718" s="19">
        <v>13</v>
      </c>
      <c r="C718" s="16">
        <v>2214.67</v>
      </c>
      <c r="D718" s="16">
        <v>0</v>
      </c>
      <c r="E718" s="16">
        <v>673.38</v>
      </c>
      <c r="F718" s="16">
        <v>2259.73</v>
      </c>
      <c r="G718" s="16">
        <v>140.24</v>
      </c>
      <c r="H718" s="17">
        <f t="shared" si="44"/>
        <v>3627.1000000000004</v>
      </c>
      <c r="I718" s="17">
        <f t="shared" si="45"/>
        <v>4001.54</v>
      </c>
      <c r="J718" s="17">
        <f t="shared" si="46"/>
        <v>4614.38</v>
      </c>
      <c r="K718" s="26">
        <f t="shared" si="47"/>
        <v>5975.030000000001</v>
      </c>
    </row>
    <row r="719" spans="1:11" s="18" customFormat="1" ht="14.25" customHeight="1">
      <c r="A719" s="27">
        <v>43189</v>
      </c>
      <c r="B719" s="19">
        <v>14</v>
      </c>
      <c r="C719" s="16">
        <v>2214</v>
      </c>
      <c r="D719" s="16">
        <v>0</v>
      </c>
      <c r="E719" s="16">
        <v>670.89</v>
      </c>
      <c r="F719" s="16">
        <v>2259.06</v>
      </c>
      <c r="G719" s="16">
        <v>140.2</v>
      </c>
      <c r="H719" s="17">
        <f t="shared" si="44"/>
        <v>3626.39</v>
      </c>
      <c r="I719" s="17">
        <f t="shared" si="45"/>
        <v>4000.83</v>
      </c>
      <c r="J719" s="17">
        <f t="shared" si="46"/>
        <v>4613.67</v>
      </c>
      <c r="K719" s="26">
        <f t="shared" si="47"/>
        <v>5974.32</v>
      </c>
    </row>
    <row r="720" spans="1:11" s="18" customFormat="1" ht="14.25" customHeight="1">
      <c r="A720" s="27">
        <v>43189</v>
      </c>
      <c r="B720" s="19">
        <v>15</v>
      </c>
      <c r="C720" s="16">
        <v>2211.03</v>
      </c>
      <c r="D720" s="16">
        <v>0</v>
      </c>
      <c r="E720" s="16">
        <v>80.2</v>
      </c>
      <c r="F720" s="16">
        <v>2256.09</v>
      </c>
      <c r="G720" s="16">
        <v>140.01</v>
      </c>
      <c r="H720" s="17">
        <f t="shared" si="44"/>
        <v>3623.2300000000005</v>
      </c>
      <c r="I720" s="17">
        <f t="shared" si="45"/>
        <v>3997.67</v>
      </c>
      <c r="J720" s="17">
        <f t="shared" si="46"/>
        <v>4610.51</v>
      </c>
      <c r="K720" s="26">
        <f t="shared" si="47"/>
        <v>5971.16</v>
      </c>
    </row>
    <row r="721" spans="1:11" s="18" customFormat="1" ht="14.25" customHeight="1">
      <c r="A721" s="27">
        <v>43189</v>
      </c>
      <c r="B721" s="19">
        <v>16</v>
      </c>
      <c r="C721" s="16">
        <v>1677.55</v>
      </c>
      <c r="D721" s="16">
        <v>0</v>
      </c>
      <c r="E721" s="16">
        <v>78.91</v>
      </c>
      <c r="F721" s="16">
        <v>1722.61</v>
      </c>
      <c r="G721" s="16">
        <v>106.9</v>
      </c>
      <c r="H721" s="17">
        <f t="shared" si="44"/>
        <v>3056.6400000000003</v>
      </c>
      <c r="I721" s="17">
        <f t="shared" si="45"/>
        <v>3431.08</v>
      </c>
      <c r="J721" s="17">
        <f t="shared" si="46"/>
        <v>4043.92</v>
      </c>
      <c r="K721" s="26">
        <f t="shared" si="47"/>
        <v>5404.57</v>
      </c>
    </row>
    <row r="722" spans="1:11" s="18" customFormat="1" ht="14.25" customHeight="1">
      <c r="A722" s="27">
        <v>43189</v>
      </c>
      <c r="B722" s="19">
        <v>17</v>
      </c>
      <c r="C722" s="16">
        <v>1804.4</v>
      </c>
      <c r="D722" s="16">
        <v>0</v>
      </c>
      <c r="E722" s="16">
        <v>184.44</v>
      </c>
      <c r="F722" s="16">
        <v>1849.46</v>
      </c>
      <c r="G722" s="16">
        <v>114.78</v>
      </c>
      <c r="H722" s="17">
        <f t="shared" si="44"/>
        <v>3191.37</v>
      </c>
      <c r="I722" s="17">
        <f t="shared" si="45"/>
        <v>3565.81</v>
      </c>
      <c r="J722" s="17">
        <f t="shared" si="46"/>
        <v>4178.65</v>
      </c>
      <c r="K722" s="26">
        <f t="shared" si="47"/>
        <v>5539.3</v>
      </c>
    </row>
    <row r="723" spans="1:11" s="18" customFormat="1" ht="14.25" customHeight="1">
      <c r="A723" s="27">
        <v>43189</v>
      </c>
      <c r="B723" s="19">
        <v>18</v>
      </c>
      <c r="C723" s="16">
        <v>1815.57</v>
      </c>
      <c r="D723" s="16">
        <v>0</v>
      </c>
      <c r="E723" s="16">
        <v>305.68</v>
      </c>
      <c r="F723" s="16">
        <v>1860.63</v>
      </c>
      <c r="G723" s="16">
        <v>115.47</v>
      </c>
      <c r="H723" s="17">
        <f t="shared" si="44"/>
        <v>3203.2300000000005</v>
      </c>
      <c r="I723" s="17">
        <f t="shared" si="45"/>
        <v>3577.67</v>
      </c>
      <c r="J723" s="17">
        <f t="shared" si="46"/>
        <v>4190.51</v>
      </c>
      <c r="K723" s="26">
        <f t="shared" si="47"/>
        <v>5551.16</v>
      </c>
    </row>
    <row r="724" spans="1:11" s="18" customFormat="1" ht="14.25" customHeight="1">
      <c r="A724" s="27">
        <v>43189</v>
      </c>
      <c r="B724" s="19">
        <v>19</v>
      </c>
      <c r="C724" s="16">
        <v>1697.58</v>
      </c>
      <c r="D724" s="16">
        <v>0</v>
      </c>
      <c r="E724" s="16">
        <v>286.64</v>
      </c>
      <c r="F724" s="16">
        <v>1742.64</v>
      </c>
      <c r="G724" s="16">
        <v>108.15</v>
      </c>
      <c r="H724" s="17">
        <f t="shared" si="44"/>
        <v>3077.92</v>
      </c>
      <c r="I724" s="17">
        <f t="shared" si="45"/>
        <v>3452.36</v>
      </c>
      <c r="J724" s="17">
        <f t="shared" si="46"/>
        <v>4065.2</v>
      </c>
      <c r="K724" s="26">
        <f t="shared" si="47"/>
        <v>5425.85</v>
      </c>
    </row>
    <row r="725" spans="1:11" s="18" customFormat="1" ht="14.25" customHeight="1">
      <c r="A725" s="27">
        <v>43189</v>
      </c>
      <c r="B725" s="19">
        <v>20</v>
      </c>
      <c r="C725" s="16">
        <v>2208.34</v>
      </c>
      <c r="D725" s="16">
        <v>0</v>
      </c>
      <c r="E725" s="16">
        <v>812.72</v>
      </c>
      <c r="F725" s="16">
        <v>2253.4</v>
      </c>
      <c r="G725" s="16">
        <v>139.84</v>
      </c>
      <c r="H725" s="17">
        <f t="shared" si="44"/>
        <v>3620.3700000000003</v>
      </c>
      <c r="I725" s="17">
        <f t="shared" si="45"/>
        <v>3994.8100000000004</v>
      </c>
      <c r="J725" s="17">
        <f t="shared" si="46"/>
        <v>4607.65</v>
      </c>
      <c r="K725" s="26">
        <f t="shared" si="47"/>
        <v>5968.3</v>
      </c>
    </row>
    <row r="726" spans="1:11" s="18" customFormat="1" ht="14.25" customHeight="1">
      <c r="A726" s="27">
        <v>43189</v>
      </c>
      <c r="B726" s="19">
        <v>21</v>
      </c>
      <c r="C726" s="16">
        <v>2212.07</v>
      </c>
      <c r="D726" s="16">
        <v>0</v>
      </c>
      <c r="E726" s="16">
        <v>1254.84</v>
      </c>
      <c r="F726" s="16">
        <v>2257.13</v>
      </c>
      <c r="G726" s="16">
        <v>140.08</v>
      </c>
      <c r="H726" s="17">
        <f t="shared" si="44"/>
        <v>3624.34</v>
      </c>
      <c r="I726" s="17">
        <f t="shared" si="45"/>
        <v>3998.7799999999997</v>
      </c>
      <c r="J726" s="17">
        <f t="shared" si="46"/>
        <v>4611.62</v>
      </c>
      <c r="K726" s="26">
        <f t="shared" si="47"/>
        <v>5972.27</v>
      </c>
    </row>
    <row r="727" spans="1:11" s="18" customFormat="1" ht="14.25" customHeight="1">
      <c r="A727" s="27">
        <v>43189</v>
      </c>
      <c r="B727" s="19">
        <v>22</v>
      </c>
      <c r="C727" s="16">
        <v>2200.97</v>
      </c>
      <c r="D727" s="16">
        <v>0</v>
      </c>
      <c r="E727" s="16">
        <v>668.12</v>
      </c>
      <c r="F727" s="16">
        <v>2246.03</v>
      </c>
      <c r="G727" s="16">
        <v>139.39</v>
      </c>
      <c r="H727" s="17">
        <f t="shared" si="44"/>
        <v>3612.55</v>
      </c>
      <c r="I727" s="17">
        <f t="shared" si="45"/>
        <v>3986.99</v>
      </c>
      <c r="J727" s="17">
        <f t="shared" si="46"/>
        <v>4599.83</v>
      </c>
      <c r="K727" s="26">
        <f t="shared" si="47"/>
        <v>5960.48</v>
      </c>
    </row>
    <row r="728" spans="1:11" s="18" customFormat="1" ht="14.25" customHeight="1">
      <c r="A728" s="27">
        <v>43189</v>
      </c>
      <c r="B728" s="19">
        <v>23</v>
      </c>
      <c r="C728" s="16">
        <v>1610.75</v>
      </c>
      <c r="D728" s="16">
        <v>0</v>
      </c>
      <c r="E728" s="16">
        <v>51.15</v>
      </c>
      <c r="F728" s="16">
        <v>1655.81</v>
      </c>
      <c r="G728" s="16">
        <v>102.76</v>
      </c>
      <c r="H728" s="17">
        <f t="shared" si="44"/>
        <v>2985.7</v>
      </c>
      <c r="I728" s="17">
        <f t="shared" si="45"/>
        <v>3360.14</v>
      </c>
      <c r="J728" s="17">
        <f t="shared" si="46"/>
        <v>3972.9799999999996</v>
      </c>
      <c r="K728" s="26">
        <f t="shared" si="47"/>
        <v>5333.63</v>
      </c>
    </row>
    <row r="729" spans="1:11" s="18" customFormat="1" ht="15" customHeight="1">
      <c r="A729" s="30">
        <v>43190</v>
      </c>
      <c r="B729" s="19">
        <v>0</v>
      </c>
      <c r="C729" s="20">
        <v>1595.29</v>
      </c>
      <c r="D729" s="20">
        <v>17.74</v>
      </c>
      <c r="E729" s="20">
        <v>0</v>
      </c>
      <c r="F729" s="20">
        <v>1640.35</v>
      </c>
      <c r="G729" s="16">
        <v>101.8</v>
      </c>
      <c r="H729" s="17">
        <f t="shared" si="44"/>
        <v>2969.2799999999997</v>
      </c>
      <c r="I729" s="17">
        <f t="shared" si="45"/>
        <v>3343.72</v>
      </c>
      <c r="J729" s="17">
        <f t="shared" si="46"/>
        <v>3956.5599999999995</v>
      </c>
      <c r="K729" s="26">
        <f t="shared" si="47"/>
        <v>5317.21</v>
      </c>
    </row>
    <row r="730" spans="1:11" s="18" customFormat="1" ht="15" customHeight="1">
      <c r="A730" s="30">
        <v>43190</v>
      </c>
      <c r="B730" s="19">
        <v>1</v>
      </c>
      <c r="C730" s="20">
        <v>1234.43</v>
      </c>
      <c r="D730" s="20">
        <v>0</v>
      </c>
      <c r="E730" s="20">
        <v>375.71</v>
      </c>
      <c r="F730" s="20">
        <v>1279.49</v>
      </c>
      <c r="G730" s="16">
        <v>79.4</v>
      </c>
      <c r="H730" s="17">
        <f t="shared" si="44"/>
        <v>2586.0200000000004</v>
      </c>
      <c r="I730" s="17">
        <f t="shared" si="45"/>
        <v>2960.46</v>
      </c>
      <c r="J730" s="17">
        <f t="shared" si="46"/>
        <v>3573.3</v>
      </c>
      <c r="K730" s="26">
        <f t="shared" si="47"/>
        <v>4933.95</v>
      </c>
    </row>
    <row r="731" spans="1:11" s="18" customFormat="1" ht="15" customHeight="1">
      <c r="A731" s="30">
        <v>43190</v>
      </c>
      <c r="B731" s="19">
        <v>2</v>
      </c>
      <c r="C731" s="20">
        <v>1030.48</v>
      </c>
      <c r="D731" s="20">
        <v>0</v>
      </c>
      <c r="E731" s="20">
        <v>116.52</v>
      </c>
      <c r="F731" s="20">
        <v>1075.54</v>
      </c>
      <c r="G731" s="16">
        <v>66.75</v>
      </c>
      <c r="H731" s="17">
        <f t="shared" si="44"/>
        <v>2369.42</v>
      </c>
      <c r="I731" s="17">
        <f t="shared" si="45"/>
        <v>2743.8599999999997</v>
      </c>
      <c r="J731" s="17">
        <f t="shared" si="46"/>
        <v>3356.7</v>
      </c>
      <c r="K731" s="26">
        <f t="shared" si="47"/>
        <v>4717.35</v>
      </c>
    </row>
    <row r="732" spans="1:11" s="18" customFormat="1" ht="14.25" customHeight="1">
      <c r="A732" s="30">
        <v>43190</v>
      </c>
      <c r="B732" s="19">
        <v>3</v>
      </c>
      <c r="C732" s="20">
        <v>1029.24</v>
      </c>
      <c r="D732" s="20">
        <v>0</v>
      </c>
      <c r="E732" s="20">
        <v>112.39</v>
      </c>
      <c r="F732" s="20">
        <v>1074.3</v>
      </c>
      <c r="G732" s="16">
        <v>66.67</v>
      </c>
      <c r="H732" s="17">
        <f t="shared" si="44"/>
        <v>2368.1000000000004</v>
      </c>
      <c r="I732" s="17">
        <f t="shared" si="45"/>
        <v>2742.54</v>
      </c>
      <c r="J732" s="17">
        <f t="shared" si="46"/>
        <v>3355.38</v>
      </c>
      <c r="K732" s="26">
        <f t="shared" si="47"/>
        <v>4716.03</v>
      </c>
    </row>
    <row r="733" spans="1:11" s="18" customFormat="1" ht="14.25" customHeight="1">
      <c r="A733" s="30">
        <v>43190</v>
      </c>
      <c r="B733" s="19">
        <v>4</v>
      </c>
      <c r="C733" s="20">
        <v>1033.88</v>
      </c>
      <c r="D733" s="20">
        <v>0</v>
      </c>
      <c r="E733" s="20">
        <v>42.91</v>
      </c>
      <c r="F733" s="20">
        <v>1078.94</v>
      </c>
      <c r="G733" s="16">
        <v>66.96</v>
      </c>
      <c r="H733" s="17">
        <f t="shared" si="44"/>
        <v>2373.03</v>
      </c>
      <c r="I733" s="17">
        <f t="shared" si="45"/>
        <v>2747.4700000000003</v>
      </c>
      <c r="J733" s="17">
        <f t="shared" si="46"/>
        <v>3360.31</v>
      </c>
      <c r="K733" s="26">
        <f t="shared" si="47"/>
        <v>4720.96</v>
      </c>
    </row>
    <row r="734" spans="1:11" s="18" customFormat="1" ht="14.25" customHeight="1">
      <c r="A734" s="30">
        <v>43190</v>
      </c>
      <c r="B734" s="19">
        <v>5</v>
      </c>
      <c r="C734" s="20">
        <v>1089.36</v>
      </c>
      <c r="D734" s="20">
        <v>552.07</v>
      </c>
      <c r="E734" s="20">
        <v>0</v>
      </c>
      <c r="F734" s="20">
        <v>1134.42</v>
      </c>
      <c r="G734" s="16">
        <v>70.4</v>
      </c>
      <c r="H734" s="17">
        <f t="shared" si="44"/>
        <v>2431.9500000000003</v>
      </c>
      <c r="I734" s="17">
        <f t="shared" si="45"/>
        <v>2806.3900000000003</v>
      </c>
      <c r="J734" s="17">
        <f t="shared" si="46"/>
        <v>3419.23</v>
      </c>
      <c r="K734" s="26">
        <f t="shared" si="47"/>
        <v>4779.88</v>
      </c>
    </row>
    <row r="735" spans="1:11" s="18" customFormat="1" ht="14.25" customHeight="1">
      <c r="A735" s="30">
        <v>43190</v>
      </c>
      <c r="B735" s="19">
        <v>6</v>
      </c>
      <c r="C735" s="20">
        <v>1600.64</v>
      </c>
      <c r="D735" s="20">
        <v>54.2</v>
      </c>
      <c r="E735" s="20">
        <v>0</v>
      </c>
      <c r="F735" s="20">
        <v>1645.7</v>
      </c>
      <c r="G735" s="16">
        <v>102.13</v>
      </c>
      <c r="H735" s="17">
        <f t="shared" si="44"/>
        <v>2974.96</v>
      </c>
      <c r="I735" s="17">
        <f t="shared" si="45"/>
        <v>3349.3999999999996</v>
      </c>
      <c r="J735" s="17">
        <f t="shared" si="46"/>
        <v>3962.24</v>
      </c>
      <c r="K735" s="26">
        <f t="shared" si="47"/>
        <v>5322.889999999999</v>
      </c>
    </row>
    <row r="736" spans="1:11" s="18" customFormat="1" ht="14.25" customHeight="1">
      <c r="A736" s="30">
        <v>43190</v>
      </c>
      <c r="B736" s="19">
        <v>7</v>
      </c>
      <c r="C736" s="20">
        <v>1618.64</v>
      </c>
      <c r="D736" s="20">
        <v>752.78</v>
      </c>
      <c r="E736" s="20">
        <v>0</v>
      </c>
      <c r="F736" s="20">
        <v>1663.7</v>
      </c>
      <c r="G736" s="16">
        <v>103.25</v>
      </c>
      <c r="H736" s="17">
        <f t="shared" si="44"/>
        <v>2994.08</v>
      </c>
      <c r="I736" s="17">
        <f t="shared" si="45"/>
        <v>3368.52</v>
      </c>
      <c r="J736" s="17">
        <f t="shared" si="46"/>
        <v>3981.3599999999997</v>
      </c>
      <c r="K736" s="26">
        <f t="shared" si="47"/>
        <v>5342.01</v>
      </c>
    </row>
    <row r="737" spans="1:11" s="18" customFormat="1" ht="14.25" customHeight="1">
      <c r="A737" s="30">
        <v>43190</v>
      </c>
      <c r="B737" s="19">
        <v>8</v>
      </c>
      <c r="C737" s="20">
        <v>2144.14</v>
      </c>
      <c r="D737" s="20">
        <v>76.51</v>
      </c>
      <c r="E737" s="20">
        <v>0</v>
      </c>
      <c r="F737" s="20">
        <v>2189.2</v>
      </c>
      <c r="G737" s="16">
        <v>135.86</v>
      </c>
      <c r="H737" s="17">
        <f t="shared" si="44"/>
        <v>3552.19</v>
      </c>
      <c r="I737" s="17">
        <f t="shared" si="45"/>
        <v>3926.63</v>
      </c>
      <c r="J737" s="17">
        <f t="shared" si="46"/>
        <v>4539.469999999999</v>
      </c>
      <c r="K737" s="26">
        <f t="shared" si="47"/>
        <v>5900.12</v>
      </c>
    </row>
    <row r="738" spans="1:11" s="18" customFormat="1" ht="14.25" customHeight="1">
      <c r="A738" s="30">
        <v>43190</v>
      </c>
      <c r="B738" s="19">
        <v>9</v>
      </c>
      <c r="C738" s="20">
        <v>2163.07</v>
      </c>
      <c r="D738" s="20">
        <v>190.51</v>
      </c>
      <c r="E738" s="20">
        <v>0</v>
      </c>
      <c r="F738" s="20">
        <v>2208.13</v>
      </c>
      <c r="G738" s="16">
        <v>137.04</v>
      </c>
      <c r="H738" s="17">
        <f t="shared" si="44"/>
        <v>3572.3</v>
      </c>
      <c r="I738" s="17">
        <f t="shared" si="45"/>
        <v>3946.74</v>
      </c>
      <c r="J738" s="17">
        <f t="shared" si="46"/>
        <v>4559.58</v>
      </c>
      <c r="K738" s="26">
        <f t="shared" si="47"/>
        <v>5920.23</v>
      </c>
    </row>
    <row r="739" spans="1:11" s="18" customFormat="1" ht="14.25" customHeight="1">
      <c r="A739" s="30">
        <v>43190</v>
      </c>
      <c r="B739" s="19">
        <v>10</v>
      </c>
      <c r="C739" s="20">
        <v>2156.16</v>
      </c>
      <c r="D739" s="20">
        <v>60.29</v>
      </c>
      <c r="E739" s="20">
        <v>0</v>
      </c>
      <c r="F739" s="20">
        <v>2201.22</v>
      </c>
      <c r="G739" s="16">
        <v>136.61</v>
      </c>
      <c r="H739" s="17">
        <f t="shared" si="44"/>
        <v>3564.96</v>
      </c>
      <c r="I739" s="17">
        <f t="shared" si="45"/>
        <v>3939.3999999999996</v>
      </c>
      <c r="J739" s="17">
        <f t="shared" si="46"/>
        <v>4552.24</v>
      </c>
      <c r="K739" s="26">
        <f t="shared" si="47"/>
        <v>5912.889999999999</v>
      </c>
    </row>
    <row r="740" spans="1:11" s="18" customFormat="1" ht="14.25" customHeight="1">
      <c r="A740" s="30">
        <v>43190</v>
      </c>
      <c r="B740" s="19">
        <v>11</v>
      </c>
      <c r="C740" s="20">
        <v>2161.8</v>
      </c>
      <c r="D740" s="20">
        <v>55.31</v>
      </c>
      <c r="E740" s="20">
        <v>0</v>
      </c>
      <c r="F740" s="20">
        <v>2206.86</v>
      </c>
      <c r="G740" s="16">
        <v>136.96</v>
      </c>
      <c r="H740" s="17">
        <f t="shared" si="44"/>
        <v>3570.9500000000003</v>
      </c>
      <c r="I740" s="17">
        <f t="shared" si="45"/>
        <v>3945.3900000000003</v>
      </c>
      <c r="J740" s="17">
        <f t="shared" si="46"/>
        <v>4558.23</v>
      </c>
      <c r="K740" s="26">
        <f t="shared" si="47"/>
        <v>5918.88</v>
      </c>
    </row>
    <row r="741" spans="1:11" s="18" customFormat="1" ht="14.25" customHeight="1">
      <c r="A741" s="30">
        <v>43190</v>
      </c>
      <c r="B741" s="19">
        <v>12</v>
      </c>
      <c r="C741" s="20">
        <v>2155.7</v>
      </c>
      <c r="D741" s="20">
        <v>65.34</v>
      </c>
      <c r="E741" s="20">
        <v>0</v>
      </c>
      <c r="F741" s="20">
        <v>2200.76</v>
      </c>
      <c r="G741" s="16">
        <v>136.58</v>
      </c>
      <c r="H741" s="17">
        <f t="shared" si="44"/>
        <v>3564.4700000000003</v>
      </c>
      <c r="I741" s="17">
        <f t="shared" si="45"/>
        <v>3938.91</v>
      </c>
      <c r="J741" s="17">
        <f t="shared" si="46"/>
        <v>4551.75</v>
      </c>
      <c r="K741" s="26">
        <f t="shared" si="47"/>
        <v>5912.4</v>
      </c>
    </row>
    <row r="742" spans="1:11" s="18" customFormat="1" ht="14.25" customHeight="1">
      <c r="A742" s="30">
        <v>43190</v>
      </c>
      <c r="B742" s="19">
        <v>13</v>
      </c>
      <c r="C742" s="20">
        <v>2157.11</v>
      </c>
      <c r="D742" s="20">
        <v>64.74</v>
      </c>
      <c r="E742" s="20">
        <v>0</v>
      </c>
      <c r="F742" s="20">
        <v>2202.17</v>
      </c>
      <c r="G742" s="16">
        <v>136.67</v>
      </c>
      <c r="H742" s="17">
        <f t="shared" si="44"/>
        <v>3565.9700000000003</v>
      </c>
      <c r="I742" s="17">
        <f t="shared" si="45"/>
        <v>3940.41</v>
      </c>
      <c r="J742" s="17">
        <f t="shared" si="46"/>
        <v>4553.25</v>
      </c>
      <c r="K742" s="26">
        <f t="shared" si="47"/>
        <v>5913.9</v>
      </c>
    </row>
    <row r="743" spans="1:11" s="18" customFormat="1" ht="14.25" customHeight="1">
      <c r="A743" s="30">
        <v>43190</v>
      </c>
      <c r="B743" s="19">
        <v>14</v>
      </c>
      <c r="C743" s="20">
        <v>2152.23</v>
      </c>
      <c r="D743" s="20">
        <v>66.9</v>
      </c>
      <c r="E743" s="20">
        <v>0</v>
      </c>
      <c r="F743" s="20">
        <v>2197.29</v>
      </c>
      <c r="G743" s="16">
        <v>136.36</v>
      </c>
      <c r="H743" s="17">
        <f t="shared" si="44"/>
        <v>3560.78</v>
      </c>
      <c r="I743" s="17">
        <f t="shared" si="45"/>
        <v>3935.2200000000003</v>
      </c>
      <c r="J743" s="17">
        <f t="shared" si="46"/>
        <v>4548.0599999999995</v>
      </c>
      <c r="K743" s="26">
        <f t="shared" si="47"/>
        <v>5908.71</v>
      </c>
    </row>
    <row r="744" spans="1:11" s="18" customFormat="1" ht="14.25" customHeight="1">
      <c r="A744" s="30">
        <v>43190</v>
      </c>
      <c r="B744" s="19">
        <v>15</v>
      </c>
      <c r="C744" s="20">
        <v>2150.36</v>
      </c>
      <c r="D744" s="20">
        <v>190.56</v>
      </c>
      <c r="E744" s="20">
        <v>0</v>
      </c>
      <c r="F744" s="20">
        <v>2195.42</v>
      </c>
      <c r="G744" s="16">
        <v>136.25</v>
      </c>
      <c r="H744" s="17">
        <f t="shared" si="44"/>
        <v>3558.8</v>
      </c>
      <c r="I744" s="17">
        <f t="shared" si="45"/>
        <v>3933.24</v>
      </c>
      <c r="J744" s="17">
        <f t="shared" si="46"/>
        <v>4546.08</v>
      </c>
      <c r="K744" s="26">
        <f t="shared" si="47"/>
        <v>5906.73</v>
      </c>
    </row>
    <row r="745" spans="1:11" s="18" customFormat="1" ht="14.25" customHeight="1">
      <c r="A745" s="30">
        <v>43190</v>
      </c>
      <c r="B745" s="19">
        <v>16</v>
      </c>
      <c r="C745" s="20">
        <v>1728.51</v>
      </c>
      <c r="D745" s="20">
        <v>482.41</v>
      </c>
      <c r="E745" s="20">
        <v>0</v>
      </c>
      <c r="F745" s="20">
        <v>1773.57</v>
      </c>
      <c r="G745" s="16">
        <v>110.07</v>
      </c>
      <c r="H745" s="17">
        <f t="shared" si="44"/>
        <v>3110.77</v>
      </c>
      <c r="I745" s="17">
        <f t="shared" si="45"/>
        <v>3485.21</v>
      </c>
      <c r="J745" s="17">
        <f t="shared" si="46"/>
        <v>4098.049999999999</v>
      </c>
      <c r="K745" s="26">
        <f t="shared" si="47"/>
        <v>5458.7</v>
      </c>
    </row>
    <row r="746" spans="1:11" s="18" customFormat="1" ht="14.25" customHeight="1">
      <c r="A746" s="30">
        <v>43190</v>
      </c>
      <c r="B746" s="19">
        <v>17</v>
      </c>
      <c r="C746" s="20">
        <v>1893.47</v>
      </c>
      <c r="D746" s="20">
        <v>223.52</v>
      </c>
      <c r="E746" s="20">
        <v>0</v>
      </c>
      <c r="F746" s="20">
        <v>1938.53</v>
      </c>
      <c r="G746" s="16">
        <v>120.3</v>
      </c>
      <c r="H746" s="17">
        <f t="shared" si="44"/>
        <v>3285.96</v>
      </c>
      <c r="I746" s="17">
        <f t="shared" si="45"/>
        <v>3660.3999999999996</v>
      </c>
      <c r="J746" s="17">
        <f t="shared" si="46"/>
        <v>4273.24</v>
      </c>
      <c r="K746" s="26">
        <f t="shared" si="47"/>
        <v>5633.889999999999</v>
      </c>
    </row>
    <row r="747" spans="1:11" s="18" customFormat="1" ht="14.25" customHeight="1">
      <c r="A747" s="30">
        <v>43190</v>
      </c>
      <c r="B747" s="19">
        <v>18</v>
      </c>
      <c r="C747" s="20">
        <v>1693.18</v>
      </c>
      <c r="D747" s="20">
        <v>391.54</v>
      </c>
      <c r="E747" s="20">
        <v>0</v>
      </c>
      <c r="F747" s="20">
        <v>1738.24</v>
      </c>
      <c r="G747" s="16">
        <v>107.87</v>
      </c>
      <c r="H747" s="17">
        <f t="shared" si="44"/>
        <v>3073.2400000000002</v>
      </c>
      <c r="I747" s="17">
        <f t="shared" si="45"/>
        <v>3447.6800000000003</v>
      </c>
      <c r="J747" s="17">
        <f t="shared" si="46"/>
        <v>4060.52</v>
      </c>
      <c r="K747" s="26">
        <f t="shared" si="47"/>
        <v>5421.17</v>
      </c>
    </row>
    <row r="748" spans="1:11" s="18" customFormat="1" ht="14.25" customHeight="1">
      <c r="A748" s="30">
        <v>43190</v>
      </c>
      <c r="B748" s="19">
        <v>19</v>
      </c>
      <c r="C748" s="20">
        <v>1824.59</v>
      </c>
      <c r="D748" s="20">
        <v>297.26</v>
      </c>
      <c r="E748" s="20">
        <v>0</v>
      </c>
      <c r="F748" s="20">
        <v>1869.65</v>
      </c>
      <c r="G748" s="16">
        <v>116.03</v>
      </c>
      <c r="H748" s="17">
        <f t="shared" si="44"/>
        <v>3212.8100000000004</v>
      </c>
      <c r="I748" s="17">
        <f t="shared" si="45"/>
        <v>3587.25</v>
      </c>
      <c r="J748" s="17">
        <f t="shared" si="46"/>
        <v>4200.09</v>
      </c>
      <c r="K748" s="26">
        <f t="shared" si="47"/>
        <v>5560.74</v>
      </c>
    </row>
    <row r="749" spans="1:11" s="18" customFormat="1" ht="14.25" customHeight="1">
      <c r="A749" s="30">
        <v>43190</v>
      </c>
      <c r="B749" s="19">
        <v>20</v>
      </c>
      <c r="C749" s="20">
        <v>2152.59</v>
      </c>
      <c r="D749" s="20">
        <v>57.93</v>
      </c>
      <c r="E749" s="20">
        <v>0</v>
      </c>
      <c r="F749" s="20">
        <v>2197.65</v>
      </c>
      <c r="G749" s="16">
        <v>136.39</v>
      </c>
      <c r="H749" s="17">
        <f t="shared" si="44"/>
        <v>3561.17</v>
      </c>
      <c r="I749" s="17">
        <f t="shared" si="45"/>
        <v>3935.6099999999997</v>
      </c>
      <c r="J749" s="17">
        <f t="shared" si="46"/>
        <v>4548.45</v>
      </c>
      <c r="K749" s="26">
        <f t="shared" si="47"/>
        <v>5909.1</v>
      </c>
    </row>
    <row r="750" spans="1:11" s="18" customFormat="1" ht="14.25" customHeight="1">
      <c r="A750" s="30">
        <v>43190</v>
      </c>
      <c r="B750" s="19">
        <v>21</v>
      </c>
      <c r="C750" s="20">
        <v>2140.88</v>
      </c>
      <c r="D750" s="20">
        <v>0</v>
      </c>
      <c r="E750" s="20">
        <v>524.86</v>
      </c>
      <c r="F750" s="20">
        <v>2185.94</v>
      </c>
      <c r="G750" s="16">
        <v>135.66</v>
      </c>
      <c r="H750" s="17">
        <f t="shared" si="44"/>
        <v>3548.73</v>
      </c>
      <c r="I750" s="17">
        <f t="shared" si="45"/>
        <v>3923.17</v>
      </c>
      <c r="J750" s="17">
        <f t="shared" si="46"/>
        <v>4536.01</v>
      </c>
      <c r="K750" s="26">
        <f t="shared" si="47"/>
        <v>5896.66</v>
      </c>
    </row>
    <row r="751" spans="1:11" s="18" customFormat="1" ht="14.25" customHeight="1">
      <c r="A751" s="30">
        <v>43190</v>
      </c>
      <c r="B751" s="19">
        <v>22</v>
      </c>
      <c r="C751" s="20">
        <v>2152.29</v>
      </c>
      <c r="D751" s="20">
        <v>0</v>
      </c>
      <c r="E751" s="20">
        <v>21.6</v>
      </c>
      <c r="F751" s="20">
        <v>2197.35</v>
      </c>
      <c r="G751" s="16">
        <v>136.37</v>
      </c>
      <c r="H751" s="17">
        <f t="shared" si="44"/>
        <v>3560.85</v>
      </c>
      <c r="I751" s="17">
        <f t="shared" si="45"/>
        <v>3935.29</v>
      </c>
      <c r="J751" s="17">
        <f t="shared" si="46"/>
        <v>4548.129999999999</v>
      </c>
      <c r="K751" s="26">
        <f t="shared" si="47"/>
        <v>5908.78</v>
      </c>
    </row>
    <row r="752" spans="1:11" s="18" customFormat="1" ht="14.25" customHeight="1">
      <c r="A752" s="30">
        <v>43190</v>
      </c>
      <c r="B752" s="19">
        <v>23</v>
      </c>
      <c r="C752" s="20">
        <v>1606.32</v>
      </c>
      <c r="D752" s="20">
        <v>0</v>
      </c>
      <c r="E752" s="20">
        <v>814.93</v>
      </c>
      <c r="F752" s="20">
        <v>1651.38</v>
      </c>
      <c r="G752" s="16">
        <v>102.48</v>
      </c>
      <c r="H752" s="17">
        <f t="shared" si="44"/>
        <v>2980.9900000000002</v>
      </c>
      <c r="I752" s="17">
        <f t="shared" si="45"/>
        <v>3355.4300000000003</v>
      </c>
      <c r="J752" s="17">
        <f t="shared" si="46"/>
        <v>3968.27</v>
      </c>
      <c r="K752" s="26">
        <f>SUM(F752,G752,$P$3,$P$4)</f>
        <v>5328.92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768776.78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1" activePane="bottomLeft" state="frozen"/>
      <selection pane="topLeft" activeCell="A1" sqref="A1"/>
      <selection pane="bottomLeft" activeCell="N8" sqref="N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МАРТ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2.92</v>
      </c>
      <c r="N4" s="7">
        <f>'до 150 кВт'!N4</f>
        <v>2.92</v>
      </c>
      <c r="O4" s="7">
        <f>'до 150 кВт'!O4</f>
        <v>2.92</v>
      </c>
      <c r="P4" s="7">
        <f>'до 150 кВт'!P4</f>
        <v>2.92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43160</v>
      </c>
      <c r="B9" s="15">
        <v>0</v>
      </c>
      <c r="C9" s="16">
        <v>1628.66</v>
      </c>
      <c r="D9" s="16">
        <v>0</v>
      </c>
      <c r="E9" s="16">
        <v>82.91</v>
      </c>
      <c r="F9" s="16">
        <v>1673.72</v>
      </c>
      <c r="G9" s="16">
        <v>95.41</v>
      </c>
      <c r="H9" s="17">
        <f>SUM(F9,G9,$M$3,$M$4)</f>
        <v>2996.26</v>
      </c>
      <c r="I9" s="17">
        <f>SUM(F9,G9,$N$3,$N$4)</f>
        <v>3370.7</v>
      </c>
      <c r="J9" s="17">
        <f>SUM(F9,G9,$O$3,$O$4)</f>
        <v>3983.54</v>
      </c>
      <c r="K9" s="26">
        <f>SUM(F9,G9,$P$3,$P$4)</f>
        <v>5344.1900000000005</v>
      </c>
    </row>
    <row r="10" spans="1:16" s="18" customFormat="1" ht="14.25" customHeight="1">
      <c r="A10" s="25">
        <f>'до 150 кВт'!A10</f>
        <v>43160</v>
      </c>
      <c r="B10" s="19">
        <v>1</v>
      </c>
      <c r="C10" s="16">
        <v>1567.56</v>
      </c>
      <c r="D10" s="16">
        <v>0</v>
      </c>
      <c r="E10" s="16">
        <v>195.05</v>
      </c>
      <c r="F10" s="16">
        <v>1612.62</v>
      </c>
      <c r="G10" s="16">
        <v>91.92</v>
      </c>
      <c r="H10" s="17">
        <f aca="true" t="shared" si="0" ref="H10:H73">SUM(F10,G10,$M$3,$M$4)</f>
        <v>2931.67</v>
      </c>
      <c r="I10" s="17">
        <f aca="true" t="shared" si="1" ref="I10:I73">SUM(F10,G10,$N$3,$N$4)</f>
        <v>3306.1099999999997</v>
      </c>
      <c r="J10" s="17">
        <f aca="true" t="shared" si="2" ref="J10:J73">SUM(F10,G10,$O$3,$O$4)</f>
        <v>3918.95</v>
      </c>
      <c r="K10" s="26">
        <f aca="true" t="shared" si="3" ref="K10:K73">SUM(F10,G10,$P$3,$P$4)</f>
        <v>5279.6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43160</v>
      </c>
      <c r="B11" s="19">
        <v>2</v>
      </c>
      <c r="C11" s="16">
        <v>1557.55</v>
      </c>
      <c r="D11" s="16">
        <v>0</v>
      </c>
      <c r="E11" s="16">
        <v>604.84</v>
      </c>
      <c r="F11" s="16">
        <v>1602.61</v>
      </c>
      <c r="G11" s="16">
        <v>91.35</v>
      </c>
      <c r="H11" s="17">
        <f t="shared" si="0"/>
        <v>2921.09</v>
      </c>
      <c r="I11" s="17">
        <f t="shared" si="1"/>
        <v>3295.5299999999997</v>
      </c>
      <c r="J11" s="17">
        <f t="shared" si="2"/>
        <v>3908.37</v>
      </c>
      <c r="K11" s="26">
        <f t="shared" si="3"/>
        <v>5269.0199999999995</v>
      </c>
    </row>
    <row r="12" spans="1:11" s="18" customFormat="1" ht="14.25" customHeight="1">
      <c r="A12" s="25">
        <f>'до 150 кВт'!A12</f>
        <v>43160</v>
      </c>
      <c r="B12" s="19">
        <v>3</v>
      </c>
      <c r="C12" s="16">
        <v>1441.97</v>
      </c>
      <c r="D12" s="16">
        <v>0</v>
      </c>
      <c r="E12" s="16">
        <v>551.23</v>
      </c>
      <c r="F12" s="16">
        <v>1487.03</v>
      </c>
      <c r="G12" s="16">
        <v>84.76</v>
      </c>
      <c r="H12" s="17">
        <f t="shared" si="0"/>
        <v>2798.92</v>
      </c>
      <c r="I12" s="17">
        <f t="shared" si="1"/>
        <v>3173.3599999999997</v>
      </c>
      <c r="J12" s="17">
        <f t="shared" si="2"/>
        <v>3786.2</v>
      </c>
      <c r="K12" s="26">
        <f t="shared" si="3"/>
        <v>5146.85</v>
      </c>
    </row>
    <row r="13" spans="1:11" s="18" customFormat="1" ht="14.25" customHeight="1">
      <c r="A13" s="25">
        <f>'до 150 кВт'!A13</f>
        <v>43160</v>
      </c>
      <c r="B13" s="19">
        <v>4</v>
      </c>
      <c r="C13" s="16">
        <v>1106.28</v>
      </c>
      <c r="D13" s="16">
        <v>0</v>
      </c>
      <c r="E13" s="16">
        <v>265.31</v>
      </c>
      <c r="F13" s="16">
        <v>1151.34</v>
      </c>
      <c r="G13" s="16">
        <v>65.63</v>
      </c>
      <c r="H13" s="17">
        <f t="shared" si="0"/>
        <v>2444.1</v>
      </c>
      <c r="I13" s="17">
        <f t="shared" si="1"/>
        <v>2818.54</v>
      </c>
      <c r="J13" s="17">
        <f t="shared" si="2"/>
        <v>3431.3799999999997</v>
      </c>
      <c r="K13" s="26">
        <f t="shared" si="3"/>
        <v>4792.03</v>
      </c>
    </row>
    <row r="14" spans="1:11" s="18" customFormat="1" ht="14.25" customHeight="1">
      <c r="A14" s="25">
        <f>'до 150 кВт'!A14</f>
        <v>43160</v>
      </c>
      <c r="B14" s="19">
        <v>5</v>
      </c>
      <c r="C14" s="16">
        <v>1058.5</v>
      </c>
      <c r="D14" s="16">
        <v>0</v>
      </c>
      <c r="E14" s="16">
        <v>439.41</v>
      </c>
      <c r="F14" s="16">
        <v>1103.56</v>
      </c>
      <c r="G14" s="16">
        <v>62.91</v>
      </c>
      <c r="H14" s="17">
        <f t="shared" si="0"/>
        <v>2393.6000000000004</v>
      </c>
      <c r="I14" s="17">
        <f t="shared" si="1"/>
        <v>2768.04</v>
      </c>
      <c r="J14" s="17">
        <f t="shared" si="2"/>
        <v>3380.88</v>
      </c>
      <c r="K14" s="26">
        <f t="shared" si="3"/>
        <v>4741.53</v>
      </c>
    </row>
    <row r="15" spans="1:11" s="18" customFormat="1" ht="14.25" customHeight="1">
      <c r="A15" s="25">
        <f>'до 150 кВт'!A15</f>
        <v>43160</v>
      </c>
      <c r="B15" s="19">
        <v>6</v>
      </c>
      <c r="C15" s="16">
        <v>1016.56</v>
      </c>
      <c r="D15" s="16">
        <v>0</v>
      </c>
      <c r="E15" s="16">
        <v>158.62</v>
      </c>
      <c r="F15" s="16">
        <v>1061.62</v>
      </c>
      <c r="G15" s="16">
        <v>60.52</v>
      </c>
      <c r="H15" s="17">
        <f t="shared" si="0"/>
        <v>2349.27</v>
      </c>
      <c r="I15" s="17">
        <f t="shared" si="1"/>
        <v>2723.71</v>
      </c>
      <c r="J15" s="17">
        <f t="shared" si="2"/>
        <v>3336.5499999999997</v>
      </c>
      <c r="K15" s="26">
        <f t="shared" si="3"/>
        <v>4697.2</v>
      </c>
    </row>
    <row r="16" spans="1:11" s="18" customFormat="1" ht="14.25" customHeight="1">
      <c r="A16" s="25">
        <f>'до 150 кВт'!A16</f>
        <v>43160</v>
      </c>
      <c r="B16" s="19">
        <v>7</v>
      </c>
      <c r="C16" s="16">
        <v>1062.33</v>
      </c>
      <c r="D16" s="16">
        <v>0</v>
      </c>
      <c r="E16" s="16">
        <v>223.49</v>
      </c>
      <c r="F16" s="16">
        <v>1107.39</v>
      </c>
      <c r="G16" s="16">
        <v>63.12</v>
      </c>
      <c r="H16" s="17">
        <f t="shared" si="0"/>
        <v>2397.6400000000003</v>
      </c>
      <c r="I16" s="17">
        <f t="shared" si="1"/>
        <v>2772.08</v>
      </c>
      <c r="J16" s="17">
        <f t="shared" si="2"/>
        <v>3384.92</v>
      </c>
      <c r="K16" s="26">
        <f t="shared" si="3"/>
        <v>4745.57</v>
      </c>
    </row>
    <row r="17" spans="1:11" s="18" customFormat="1" ht="14.25" customHeight="1">
      <c r="A17" s="25">
        <f>'до 150 кВт'!A17</f>
        <v>43160</v>
      </c>
      <c r="B17" s="19">
        <v>8</v>
      </c>
      <c r="C17" s="16">
        <v>1011.73</v>
      </c>
      <c r="D17" s="16">
        <v>0</v>
      </c>
      <c r="E17" s="16">
        <v>527.98</v>
      </c>
      <c r="F17" s="16">
        <v>1056.79</v>
      </c>
      <c r="G17" s="16">
        <v>60.24</v>
      </c>
      <c r="H17" s="17">
        <f t="shared" si="0"/>
        <v>2344.16</v>
      </c>
      <c r="I17" s="17">
        <f t="shared" si="1"/>
        <v>2718.6</v>
      </c>
      <c r="J17" s="17">
        <f t="shared" si="2"/>
        <v>3331.4399999999996</v>
      </c>
      <c r="K17" s="26">
        <f t="shared" si="3"/>
        <v>4692.09</v>
      </c>
    </row>
    <row r="18" spans="1:11" s="18" customFormat="1" ht="14.25" customHeight="1">
      <c r="A18" s="25">
        <f>'до 150 кВт'!A18</f>
        <v>43160</v>
      </c>
      <c r="B18" s="19">
        <v>9</v>
      </c>
      <c r="C18" s="16">
        <v>1027.11</v>
      </c>
      <c r="D18" s="16">
        <v>0</v>
      </c>
      <c r="E18" s="16">
        <v>398.84</v>
      </c>
      <c r="F18" s="16">
        <v>1072.17</v>
      </c>
      <c r="G18" s="16">
        <v>61.12</v>
      </c>
      <c r="H18" s="17">
        <f t="shared" si="0"/>
        <v>2360.42</v>
      </c>
      <c r="I18" s="17">
        <f t="shared" si="1"/>
        <v>2734.8599999999997</v>
      </c>
      <c r="J18" s="17">
        <f t="shared" si="2"/>
        <v>3347.7</v>
      </c>
      <c r="K18" s="26">
        <f t="shared" si="3"/>
        <v>4708.35</v>
      </c>
    </row>
    <row r="19" spans="1:11" s="18" customFormat="1" ht="14.25" customHeight="1">
      <c r="A19" s="25">
        <f>'до 150 кВт'!A19</f>
        <v>43160</v>
      </c>
      <c r="B19" s="19">
        <v>10</v>
      </c>
      <c r="C19" s="16">
        <v>1068.6</v>
      </c>
      <c r="D19" s="16">
        <v>0</v>
      </c>
      <c r="E19" s="16">
        <v>224.65</v>
      </c>
      <c r="F19" s="16">
        <v>1113.66</v>
      </c>
      <c r="G19" s="16">
        <v>63.48</v>
      </c>
      <c r="H19" s="17">
        <f t="shared" si="0"/>
        <v>2404.2700000000004</v>
      </c>
      <c r="I19" s="17">
        <f t="shared" si="1"/>
        <v>2778.71</v>
      </c>
      <c r="J19" s="17">
        <f t="shared" si="2"/>
        <v>3391.55</v>
      </c>
      <c r="K19" s="26">
        <f t="shared" si="3"/>
        <v>4752.2</v>
      </c>
    </row>
    <row r="20" spans="1:11" s="18" customFormat="1" ht="14.25" customHeight="1">
      <c r="A20" s="25">
        <f>'до 150 кВт'!A20</f>
        <v>43160</v>
      </c>
      <c r="B20" s="19">
        <v>11</v>
      </c>
      <c r="C20" s="16">
        <v>1428.57</v>
      </c>
      <c r="D20" s="16">
        <v>0</v>
      </c>
      <c r="E20" s="16">
        <v>599.94</v>
      </c>
      <c r="F20" s="16">
        <v>1473.63</v>
      </c>
      <c r="G20" s="16">
        <v>84</v>
      </c>
      <c r="H20" s="17">
        <f t="shared" si="0"/>
        <v>2784.76</v>
      </c>
      <c r="I20" s="17">
        <f t="shared" si="1"/>
        <v>3159.2</v>
      </c>
      <c r="J20" s="17">
        <f t="shared" si="2"/>
        <v>3772.04</v>
      </c>
      <c r="K20" s="26">
        <f t="shared" si="3"/>
        <v>5132.6900000000005</v>
      </c>
    </row>
    <row r="21" spans="1:11" s="18" customFormat="1" ht="14.25" customHeight="1">
      <c r="A21" s="25">
        <f>'до 150 кВт'!A21</f>
        <v>43160</v>
      </c>
      <c r="B21" s="19">
        <v>12</v>
      </c>
      <c r="C21" s="16">
        <v>1470.35</v>
      </c>
      <c r="D21" s="16">
        <v>0</v>
      </c>
      <c r="E21" s="16">
        <v>548.41</v>
      </c>
      <c r="F21" s="16">
        <v>1515.41</v>
      </c>
      <c r="G21" s="16">
        <v>86.38</v>
      </c>
      <c r="H21" s="17">
        <f t="shared" si="0"/>
        <v>2828.92</v>
      </c>
      <c r="I21" s="17">
        <f t="shared" si="1"/>
        <v>3203.3599999999997</v>
      </c>
      <c r="J21" s="17">
        <f t="shared" si="2"/>
        <v>3816.2</v>
      </c>
      <c r="K21" s="26">
        <f t="shared" si="3"/>
        <v>5176.85</v>
      </c>
    </row>
    <row r="22" spans="1:11" s="18" customFormat="1" ht="14.25" customHeight="1">
      <c r="A22" s="25">
        <f>'до 150 кВт'!A22</f>
        <v>43160</v>
      </c>
      <c r="B22" s="19">
        <v>13</v>
      </c>
      <c r="C22" s="16">
        <v>1471.08</v>
      </c>
      <c r="D22" s="16">
        <v>0</v>
      </c>
      <c r="E22" s="16">
        <v>492.68</v>
      </c>
      <c r="F22" s="16">
        <v>1516.14</v>
      </c>
      <c r="G22" s="16">
        <v>86.42</v>
      </c>
      <c r="H22" s="17">
        <f t="shared" si="0"/>
        <v>2829.6900000000005</v>
      </c>
      <c r="I22" s="17">
        <f t="shared" si="1"/>
        <v>3204.13</v>
      </c>
      <c r="J22" s="17">
        <f t="shared" si="2"/>
        <v>3816.9700000000003</v>
      </c>
      <c r="K22" s="26">
        <f t="shared" si="3"/>
        <v>5177.62</v>
      </c>
    </row>
    <row r="23" spans="1:11" s="18" customFormat="1" ht="14.25" customHeight="1">
      <c r="A23" s="25">
        <f>'до 150 кВт'!A23</f>
        <v>43160</v>
      </c>
      <c r="B23" s="19">
        <v>14</v>
      </c>
      <c r="C23" s="16">
        <v>1500.03</v>
      </c>
      <c r="D23" s="16">
        <v>0</v>
      </c>
      <c r="E23" s="16">
        <v>152.12</v>
      </c>
      <c r="F23" s="16">
        <v>1545.09</v>
      </c>
      <c r="G23" s="16">
        <v>88.07</v>
      </c>
      <c r="H23" s="17">
        <f t="shared" si="0"/>
        <v>2860.29</v>
      </c>
      <c r="I23" s="17">
        <f t="shared" si="1"/>
        <v>3234.7299999999996</v>
      </c>
      <c r="J23" s="17">
        <f t="shared" si="2"/>
        <v>3847.5699999999997</v>
      </c>
      <c r="K23" s="26">
        <f t="shared" si="3"/>
        <v>5208.219999999999</v>
      </c>
    </row>
    <row r="24" spans="1:11" s="18" customFormat="1" ht="14.25" customHeight="1">
      <c r="A24" s="25">
        <f>'до 150 кВт'!A24</f>
        <v>43160</v>
      </c>
      <c r="B24" s="19">
        <v>15</v>
      </c>
      <c r="C24" s="16">
        <v>1556.06</v>
      </c>
      <c r="D24" s="16">
        <v>0</v>
      </c>
      <c r="E24" s="16">
        <v>157.03</v>
      </c>
      <c r="F24" s="16">
        <v>1601.12</v>
      </c>
      <c r="G24" s="16">
        <v>91.27</v>
      </c>
      <c r="H24" s="17">
        <f t="shared" si="0"/>
        <v>2919.52</v>
      </c>
      <c r="I24" s="17">
        <f t="shared" si="1"/>
        <v>3293.96</v>
      </c>
      <c r="J24" s="17">
        <f t="shared" si="2"/>
        <v>3906.7999999999997</v>
      </c>
      <c r="K24" s="26">
        <f t="shared" si="3"/>
        <v>5267.45</v>
      </c>
    </row>
    <row r="25" spans="1:11" s="18" customFormat="1" ht="14.25" customHeight="1">
      <c r="A25" s="25">
        <f>'до 150 кВт'!A25</f>
        <v>43160</v>
      </c>
      <c r="B25" s="19">
        <v>16</v>
      </c>
      <c r="C25" s="16">
        <v>1552.73</v>
      </c>
      <c r="D25" s="16">
        <v>672.23</v>
      </c>
      <c r="E25" s="16">
        <v>0</v>
      </c>
      <c r="F25" s="16">
        <v>1597.79</v>
      </c>
      <c r="G25" s="16">
        <v>91.08</v>
      </c>
      <c r="H25" s="17">
        <f t="shared" si="0"/>
        <v>2916</v>
      </c>
      <c r="I25" s="17">
        <f t="shared" si="1"/>
        <v>3290.4399999999996</v>
      </c>
      <c r="J25" s="17">
        <f t="shared" si="2"/>
        <v>3903.2799999999997</v>
      </c>
      <c r="K25" s="26">
        <f t="shared" si="3"/>
        <v>5263.93</v>
      </c>
    </row>
    <row r="26" spans="1:11" s="18" customFormat="1" ht="14.25" customHeight="1">
      <c r="A26" s="25">
        <f>'до 150 кВт'!A26</f>
        <v>43160</v>
      </c>
      <c r="B26" s="19">
        <v>17</v>
      </c>
      <c r="C26" s="16">
        <v>1602.29</v>
      </c>
      <c r="D26" s="16">
        <v>600.84</v>
      </c>
      <c r="E26" s="16">
        <v>0</v>
      </c>
      <c r="F26" s="16">
        <v>1647.35</v>
      </c>
      <c r="G26" s="16">
        <v>93.9</v>
      </c>
      <c r="H26" s="17">
        <f t="shared" si="0"/>
        <v>2968.38</v>
      </c>
      <c r="I26" s="17">
        <f t="shared" si="1"/>
        <v>3342.8199999999997</v>
      </c>
      <c r="J26" s="17">
        <f t="shared" si="2"/>
        <v>3955.66</v>
      </c>
      <c r="K26" s="26">
        <f t="shared" si="3"/>
        <v>5316.3099999999995</v>
      </c>
    </row>
    <row r="27" spans="1:11" s="18" customFormat="1" ht="14.25" customHeight="1">
      <c r="A27" s="25">
        <f>'до 150 кВт'!A27</f>
        <v>43160</v>
      </c>
      <c r="B27" s="19">
        <v>18</v>
      </c>
      <c r="C27" s="16">
        <v>1698.58</v>
      </c>
      <c r="D27" s="16">
        <v>0</v>
      </c>
      <c r="E27" s="16">
        <v>298.69</v>
      </c>
      <c r="F27" s="16">
        <v>1743.64</v>
      </c>
      <c r="G27" s="16">
        <v>99.39</v>
      </c>
      <c r="H27" s="17">
        <f t="shared" si="0"/>
        <v>3070.1600000000003</v>
      </c>
      <c r="I27" s="17">
        <f t="shared" si="1"/>
        <v>3444.6000000000004</v>
      </c>
      <c r="J27" s="17">
        <f t="shared" si="2"/>
        <v>4057.44</v>
      </c>
      <c r="K27" s="26">
        <f t="shared" si="3"/>
        <v>5418.09</v>
      </c>
    </row>
    <row r="28" spans="1:11" s="18" customFormat="1" ht="14.25" customHeight="1">
      <c r="A28" s="25">
        <f>'до 150 кВт'!A28</f>
        <v>43160</v>
      </c>
      <c r="B28" s="19">
        <v>19</v>
      </c>
      <c r="C28" s="16">
        <v>1710.11</v>
      </c>
      <c r="D28" s="16">
        <v>0</v>
      </c>
      <c r="E28" s="16">
        <v>359.86</v>
      </c>
      <c r="F28" s="16">
        <v>1755.17</v>
      </c>
      <c r="G28" s="16">
        <v>100.05</v>
      </c>
      <c r="H28" s="17">
        <f t="shared" si="0"/>
        <v>3082.3500000000004</v>
      </c>
      <c r="I28" s="17">
        <f t="shared" si="1"/>
        <v>3456.79</v>
      </c>
      <c r="J28" s="17">
        <f t="shared" si="2"/>
        <v>4069.63</v>
      </c>
      <c r="K28" s="26">
        <f t="shared" si="3"/>
        <v>5430.28</v>
      </c>
    </row>
    <row r="29" spans="1:11" s="18" customFormat="1" ht="14.25" customHeight="1">
      <c r="A29" s="25">
        <f>'до 150 кВт'!A29</f>
        <v>43160</v>
      </c>
      <c r="B29" s="19">
        <v>20</v>
      </c>
      <c r="C29" s="16">
        <v>1708.89</v>
      </c>
      <c r="D29" s="16">
        <v>0</v>
      </c>
      <c r="E29" s="16">
        <v>383.98</v>
      </c>
      <c r="F29" s="16">
        <v>1753.95</v>
      </c>
      <c r="G29" s="16">
        <v>99.98</v>
      </c>
      <c r="H29" s="17">
        <f t="shared" si="0"/>
        <v>3081.0600000000004</v>
      </c>
      <c r="I29" s="17">
        <f t="shared" si="1"/>
        <v>3455.5</v>
      </c>
      <c r="J29" s="17">
        <f t="shared" si="2"/>
        <v>4068.34</v>
      </c>
      <c r="K29" s="26">
        <f t="shared" si="3"/>
        <v>5428.99</v>
      </c>
    </row>
    <row r="30" spans="1:11" s="18" customFormat="1" ht="14.25" customHeight="1">
      <c r="A30" s="25">
        <f>'до 150 кВт'!A30</f>
        <v>43160</v>
      </c>
      <c r="B30" s="19">
        <v>21</v>
      </c>
      <c r="C30" s="16">
        <v>1706.57</v>
      </c>
      <c r="D30" s="16">
        <v>0</v>
      </c>
      <c r="E30" s="16">
        <v>825.24</v>
      </c>
      <c r="F30" s="16">
        <v>1751.63</v>
      </c>
      <c r="G30" s="16">
        <v>99.85</v>
      </c>
      <c r="H30" s="17">
        <f t="shared" si="0"/>
        <v>3078.61</v>
      </c>
      <c r="I30" s="17">
        <f t="shared" si="1"/>
        <v>3453.05</v>
      </c>
      <c r="J30" s="17">
        <f t="shared" si="2"/>
        <v>4065.89</v>
      </c>
      <c r="K30" s="26">
        <f t="shared" si="3"/>
        <v>5426.54</v>
      </c>
    </row>
    <row r="31" spans="1:11" s="18" customFormat="1" ht="14.25" customHeight="1">
      <c r="A31" s="25">
        <f>'до 150 кВт'!A31</f>
        <v>43160</v>
      </c>
      <c r="B31" s="19">
        <v>22</v>
      </c>
      <c r="C31" s="16">
        <v>1620.47</v>
      </c>
      <c r="D31" s="16">
        <v>0</v>
      </c>
      <c r="E31" s="16">
        <v>731.74</v>
      </c>
      <c r="F31" s="16">
        <v>1665.53</v>
      </c>
      <c r="G31" s="16">
        <v>94.94</v>
      </c>
      <c r="H31" s="17">
        <f t="shared" si="0"/>
        <v>2987.6000000000004</v>
      </c>
      <c r="I31" s="17">
        <f t="shared" si="1"/>
        <v>3362.04</v>
      </c>
      <c r="J31" s="17">
        <f t="shared" si="2"/>
        <v>3974.88</v>
      </c>
      <c r="K31" s="26">
        <f t="shared" si="3"/>
        <v>5335.53</v>
      </c>
    </row>
    <row r="32" spans="1:11" s="18" customFormat="1" ht="14.25" customHeight="1">
      <c r="A32" s="25">
        <f>'до 150 кВт'!A32</f>
        <v>43160</v>
      </c>
      <c r="B32" s="19">
        <v>23</v>
      </c>
      <c r="C32" s="16">
        <v>1561.85</v>
      </c>
      <c r="D32" s="16">
        <v>0</v>
      </c>
      <c r="E32" s="16">
        <v>664.28</v>
      </c>
      <c r="F32" s="16">
        <v>1606.91</v>
      </c>
      <c r="G32" s="16">
        <v>91.6</v>
      </c>
      <c r="H32" s="17">
        <f t="shared" si="0"/>
        <v>2925.6400000000003</v>
      </c>
      <c r="I32" s="17">
        <f t="shared" si="1"/>
        <v>3300.08</v>
      </c>
      <c r="J32" s="17">
        <f t="shared" si="2"/>
        <v>3912.92</v>
      </c>
      <c r="K32" s="26">
        <f t="shared" si="3"/>
        <v>5273.57</v>
      </c>
    </row>
    <row r="33" spans="1:11" s="18" customFormat="1" ht="14.25" customHeight="1">
      <c r="A33" s="25">
        <f>'до 150 кВт'!A33</f>
        <v>43161</v>
      </c>
      <c r="B33" s="19">
        <v>0</v>
      </c>
      <c r="C33" s="16">
        <v>1532.2</v>
      </c>
      <c r="D33" s="16">
        <v>0</v>
      </c>
      <c r="E33" s="16">
        <v>563.64</v>
      </c>
      <c r="F33" s="16">
        <v>1577.26</v>
      </c>
      <c r="G33" s="16">
        <v>89.91</v>
      </c>
      <c r="H33" s="17">
        <f t="shared" si="0"/>
        <v>2894.3</v>
      </c>
      <c r="I33" s="17">
        <f t="shared" si="1"/>
        <v>3268.74</v>
      </c>
      <c r="J33" s="17">
        <f t="shared" si="2"/>
        <v>3881.58</v>
      </c>
      <c r="K33" s="26">
        <f t="shared" si="3"/>
        <v>5242.23</v>
      </c>
    </row>
    <row r="34" spans="1:11" s="18" customFormat="1" ht="14.25" customHeight="1">
      <c r="A34" s="25">
        <f>'до 150 кВт'!A34</f>
        <v>43161</v>
      </c>
      <c r="B34" s="19">
        <v>1</v>
      </c>
      <c r="C34" s="16">
        <v>1104.6</v>
      </c>
      <c r="D34" s="16">
        <v>0</v>
      </c>
      <c r="E34" s="16">
        <v>105.72</v>
      </c>
      <c r="F34" s="16">
        <v>1149.66</v>
      </c>
      <c r="G34" s="16">
        <v>65.53</v>
      </c>
      <c r="H34" s="17">
        <f t="shared" si="0"/>
        <v>2442.32</v>
      </c>
      <c r="I34" s="17">
        <f t="shared" si="1"/>
        <v>2816.76</v>
      </c>
      <c r="J34" s="17">
        <f t="shared" si="2"/>
        <v>3429.6</v>
      </c>
      <c r="K34" s="26">
        <f t="shared" si="3"/>
        <v>4790.25</v>
      </c>
    </row>
    <row r="35" spans="1:11" s="18" customFormat="1" ht="14.25" customHeight="1">
      <c r="A35" s="25">
        <f>'до 150 кВт'!A35</f>
        <v>43161</v>
      </c>
      <c r="B35" s="19">
        <v>2</v>
      </c>
      <c r="C35" s="16">
        <v>1051.23</v>
      </c>
      <c r="D35" s="16">
        <v>0</v>
      </c>
      <c r="E35" s="16">
        <v>60.91</v>
      </c>
      <c r="F35" s="16">
        <v>1096.29</v>
      </c>
      <c r="G35" s="16">
        <v>62.49</v>
      </c>
      <c r="H35" s="17">
        <f t="shared" si="0"/>
        <v>2385.91</v>
      </c>
      <c r="I35" s="17">
        <f t="shared" si="1"/>
        <v>2760.35</v>
      </c>
      <c r="J35" s="17">
        <f t="shared" si="2"/>
        <v>3373.1899999999996</v>
      </c>
      <c r="K35" s="26">
        <f t="shared" si="3"/>
        <v>4733.84</v>
      </c>
    </row>
    <row r="36" spans="1:11" s="18" customFormat="1" ht="14.25" customHeight="1">
      <c r="A36" s="25">
        <f>'до 150 кВт'!A36</f>
        <v>43161</v>
      </c>
      <c r="B36" s="19">
        <v>3</v>
      </c>
      <c r="C36" s="16">
        <v>1013.87</v>
      </c>
      <c r="D36" s="16">
        <v>0</v>
      </c>
      <c r="E36" s="16">
        <v>55.78</v>
      </c>
      <c r="F36" s="16">
        <v>1058.93</v>
      </c>
      <c r="G36" s="16">
        <v>60.36</v>
      </c>
      <c r="H36" s="17">
        <f t="shared" si="0"/>
        <v>2346.42</v>
      </c>
      <c r="I36" s="17">
        <f t="shared" si="1"/>
        <v>2720.8599999999997</v>
      </c>
      <c r="J36" s="17">
        <f t="shared" si="2"/>
        <v>3333.7</v>
      </c>
      <c r="K36" s="26">
        <f t="shared" si="3"/>
        <v>4694.35</v>
      </c>
    </row>
    <row r="37" spans="1:11" s="18" customFormat="1" ht="14.25" customHeight="1">
      <c r="A37" s="25">
        <f>'до 150 кВт'!A37</f>
        <v>43161</v>
      </c>
      <c r="B37" s="19">
        <v>4</v>
      </c>
      <c r="C37" s="16">
        <v>1023.21</v>
      </c>
      <c r="D37" s="16">
        <v>0</v>
      </c>
      <c r="E37" s="16">
        <v>79.56</v>
      </c>
      <c r="F37" s="16">
        <v>1068.27</v>
      </c>
      <c r="G37" s="16">
        <v>60.89</v>
      </c>
      <c r="H37" s="17">
        <f t="shared" si="0"/>
        <v>2356.29</v>
      </c>
      <c r="I37" s="17">
        <f t="shared" si="1"/>
        <v>2730.73</v>
      </c>
      <c r="J37" s="17">
        <f t="shared" si="2"/>
        <v>3343.5699999999997</v>
      </c>
      <c r="K37" s="26">
        <f t="shared" si="3"/>
        <v>4704.22</v>
      </c>
    </row>
    <row r="38" spans="1:11" s="18" customFormat="1" ht="14.25" customHeight="1">
      <c r="A38" s="25">
        <f>'до 150 кВт'!A38</f>
        <v>43161</v>
      </c>
      <c r="B38" s="19">
        <v>5</v>
      </c>
      <c r="C38" s="16">
        <v>1018.68</v>
      </c>
      <c r="D38" s="16">
        <v>0</v>
      </c>
      <c r="E38" s="16">
        <v>34.46</v>
      </c>
      <c r="F38" s="16">
        <v>1063.74</v>
      </c>
      <c r="G38" s="16">
        <v>60.64</v>
      </c>
      <c r="H38" s="17">
        <f t="shared" si="0"/>
        <v>2351.51</v>
      </c>
      <c r="I38" s="17">
        <f t="shared" si="1"/>
        <v>2725.95</v>
      </c>
      <c r="J38" s="17">
        <f t="shared" si="2"/>
        <v>3338.79</v>
      </c>
      <c r="K38" s="26">
        <f t="shared" si="3"/>
        <v>4699.4400000000005</v>
      </c>
    </row>
    <row r="39" spans="1:11" s="18" customFormat="1" ht="14.25" customHeight="1">
      <c r="A39" s="25">
        <f>'до 150 кВт'!A39</f>
        <v>43161</v>
      </c>
      <c r="B39" s="19">
        <v>6</v>
      </c>
      <c r="C39" s="16">
        <v>1076.42</v>
      </c>
      <c r="D39" s="16">
        <v>0</v>
      </c>
      <c r="E39" s="16">
        <v>72.29</v>
      </c>
      <c r="F39" s="16">
        <v>1121.48</v>
      </c>
      <c r="G39" s="16">
        <v>63.93</v>
      </c>
      <c r="H39" s="17">
        <f t="shared" si="0"/>
        <v>2412.54</v>
      </c>
      <c r="I39" s="17">
        <f t="shared" si="1"/>
        <v>2786.98</v>
      </c>
      <c r="J39" s="17">
        <f t="shared" si="2"/>
        <v>3399.8199999999997</v>
      </c>
      <c r="K39" s="26">
        <f t="shared" si="3"/>
        <v>4760.47</v>
      </c>
    </row>
    <row r="40" spans="1:11" s="18" customFormat="1" ht="14.25" customHeight="1">
      <c r="A40" s="25">
        <f>'до 150 кВт'!A40</f>
        <v>43161</v>
      </c>
      <c r="B40" s="19">
        <v>7</v>
      </c>
      <c r="C40" s="16">
        <v>1149.48</v>
      </c>
      <c r="D40" s="16">
        <v>0</v>
      </c>
      <c r="E40" s="16">
        <v>134.07</v>
      </c>
      <c r="F40" s="16">
        <v>1194.54</v>
      </c>
      <c r="G40" s="16">
        <v>68.09</v>
      </c>
      <c r="H40" s="17">
        <f t="shared" si="0"/>
        <v>2489.76</v>
      </c>
      <c r="I40" s="17">
        <f t="shared" si="1"/>
        <v>2864.2</v>
      </c>
      <c r="J40" s="17">
        <f t="shared" si="2"/>
        <v>3477.04</v>
      </c>
      <c r="K40" s="26">
        <f t="shared" si="3"/>
        <v>4837.69</v>
      </c>
    </row>
    <row r="41" spans="1:11" s="18" customFormat="1" ht="14.25" customHeight="1">
      <c r="A41" s="25">
        <f>'до 150 кВт'!A41</f>
        <v>43161</v>
      </c>
      <c r="B41" s="19">
        <v>8</v>
      </c>
      <c r="C41" s="16">
        <v>1553.27</v>
      </c>
      <c r="D41" s="16">
        <v>0</v>
      </c>
      <c r="E41" s="16">
        <v>459.44</v>
      </c>
      <c r="F41" s="16">
        <v>1598.33</v>
      </c>
      <c r="G41" s="16">
        <v>91.11</v>
      </c>
      <c r="H41" s="17">
        <f t="shared" si="0"/>
        <v>2916.5699999999997</v>
      </c>
      <c r="I41" s="17">
        <f t="shared" si="1"/>
        <v>3291.0099999999998</v>
      </c>
      <c r="J41" s="17">
        <f t="shared" si="2"/>
        <v>3903.8499999999995</v>
      </c>
      <c r="K41" s="26">
        <f t="shared" si="3"/>
        <v>5264.5</v>
      </c>
    </row>
    <row r="42" spans="1:11" s="18" customFormat="1" ht="14.25" customHeight="1">
      <c r="A42" s="25">
        <f>'до 150 кВт'!A42</f>
        <v>43161</v>
      </c>
      <c r="B42" s="19">
        <v>9</v>
      </c>
      <c r="C42" s="16">
        <v>1620.28</v>
      </c>
      <c r="D42" s="16">
        <v>0</v>
      </c>
      <c r="E42" s="16">
        <v>407.52</v>
      </c>
      <c r="F42" s="16">
        <v>1665.34</v>
      </c>
      <c r="G42" s="16">
        <v>94.93</v>
      </c>
      <c r="H42" s="17">
        <f t="shared" si="0"/>
        <v>2987.4</v>
      </c>
      <c r="I42" s="17">
        <f t="shared" si="1"/>
        <v>3361.84</v>
      </c>
      <c r="J42" s="17">
        <f t="shared" si="2"/>
        <v>3974.68</v>
      </c>
      <c r="K42" s="26">
        <f t="shared" si="3"/>
        <v>5335.33</v>
      </c>
    </row>
    <row r="43" spans="1:11" s="18" customFormat="1" ht="14.25" customHeight="1">
      <c r="A43" s="25">
        <f>'до 150 кВт'!A43</f>
        <v>43161</v>
      </c>
      <c r="B43" s="19">
        <v>10</v>
      </c>
      <c r="C43" s="16">
        <v>1641.26</v>
      </c>
      <c r="D43" s="16">
        <v>0</v>
      </c>
      <c r="E43" s="16">
        <v>467.75</v>
      </c>
      <c r="F43" s="16">
        <v>1686.32</v>
      </c>
      <c r="G43" s="16">
        <v>96.12</v>
      </c>
      <c r="H43" s="17">
        <f t="shared" si="0"/>
        <v>3009.57</v>
      </c>
      <c r="I43" s="17">
        <f t="shared" si="1"/>
        <v>3384.01</v>
      </c>
      <c r="J43" s="17">
        <f t="shared" si="2"/>
        <v>3996.85</v>
      </c>
      <c r="K43" s="26">
        <f t="shared" si="3"/>
        <v>5357.5</v>
      </c>
    </row>
    <row r="44" spans="1:11" s="18" customFormat="1" ht="14.25" customHeight="1">
      <c r="A44" s="25">
        <f>'до 150 кВт'!A44</f>
        <v>43161</v>
      </c>
      <c r="B44" s="19">
        <v>11</v>
      </c>
      <c r="C44" s="16">
        <v>1661.06</v>
      </c>
      <c r="D44" s="16">
        <v>0</v>
      </c>
      <c r="E44" s="16">
        <v>10.61</v>
      </c>
      <c r="F44" s="16">
        <v>1706.12</v>
      </c>
      <c r="G44" s="16">
        <v>97.25</v>
      </c>
      <c r="H44" s="17">
        <f t="shared" si="0"/>
        <v>3030.5</v>
      </c>
      <c r="I44" s="17">
        <f t="shared" si="1"/>
        <v>3404.9399999999996</v>
      </c>
      <c r="J44" s="17">
        <f t="shared" si="2"/>
        <v>4017.7799999999997</v>
      </c>
      <c r="K44" s="26">
        <f t="shared" si="3"/>
        <v>5378.43</v>
      </c>
    </row>
    <row r="45" spans="1:11" s="18" customFormat="1" ht="14.25" customHeight="1">
      <c r="A45" s="25">
        <f>'до 150 кВт'!A45</f>
        <v>43161</v>
      </c>
      <c r="B45" s="19">
        <v>12</v>
      </c>
      <c r="C45" s="16">
        <v>1658.85</v>
      </c>
      <c r="D45" s="16">
        <v>0</v>
      </c>
      <c r="E45" s="16">
        <v>59.1</v>
      </c>
      <c r="F45" s="16">
        <v>1703.91</v>
      </c>
      <c r="G45" s="16">
        <v>97.13</v>
      </c>
      <c r="H45" s="17">
        <f t="shared" si="0"/>
        <v>3028.17</v>
      </c>
      <c r="I45" s="17">
        <f t="shared" si="1"/>
        <v>3402.6099999999997</v>
      </c>
      <c r="J45" s="17">
        <f t="shared" si="2"/>
        <v>4015.45</v>
      </c>
      <c r="K45" s="26">
        <f t="shared" si="3"/>
        <v>5376.1</v>
      </c>
    </row>
    <row r="46" spans="1:11" s="18" customFormat="1" ht="14.25" customHeight="1">
      <c r="A46" s="25">
        <f>'до 150 кВт'!A46</f>
        <v>43161</v>
      </c>
      <c r="B46" s="19">
        <v>13</v>
      </c>
      <c r="C46" s="16">
        <v>1655.95</v>
      </c>
      <c r="D46" s="16">
        <v>428.33</v>
      </c>
      <c r="E46" s="16">
        <v>0</v>
      </c>
      <c r="F46" s="16">
        <v>1701.01</v>
      </c>
      <c r="G46" s="16">
        <v>96.96</v>
      </c>
      <c r="H46" s="17">
        <f t="shared" si="0"/>
        <v>3025.1000000000004</v>
      </c>
      <c r="I46" s="17">
        <f t="shared" si="1"/>
        <v>3399.54</v>
      </c>
      <c r="J46" s="17">
        <f t="shared" si="2"/>
        <v>4012.38</v>
      </c>
      <c r="K46" s="26">
        <f t="shared" si="3"/>
        <v>5373.03</v>
      </c>
    </row>
    <row r="47" spans="1:11" s="18" customFormat="1" ht="14.25" customHeight="1">
      <c r="A47" s="25">
        <f>'до 150 кВт'!A47</f>
        <v>43161</v>
      </c>
      <c r="B47" s="19">
        <v>14</v>
      </c>
      <c r="C47" s="16">
        <v>1625.82</v>
      </c>
      <c r="D47" s="16">
        <v>535.95</v>
      </c>
      <c r="E47" s="16">
        <v>0</v>
      </c>
      <c r="F47" s="16">
        <v>1670.88</v>
      </c>
      <c r="G47" s="16">
        <v>95.24</v>
      </c>
      <c r="H47" s="17">
        <f t="shared" si="0"/>
        <v>2993.25</v>
      </c>
      <c r="I47" s="17">
        <f t="shared" si="1"/>
        <v>3367.69</v>
      </c>
      <c r="J47" s="17">
        <f t="shared" si="2"/>
        <v>3980.5299999999997</v>
      </c>
      <c r="K47" s="26">
        <f t="shared" si="3"/>
        <v>5341.18</v>
      </c>
    </row>
    <row r="48" spans="1:11" s="18" customFormat="1" ht="14.25" customHeight="1">
      <c r="A48" s="25">
        <f>'до 150 кВт'!A48</f>
        <v>43161</v>
      </c>
      <c r="B48" s="19">
        <v>15</v>
      </c>
      <c r="C48" s="16">
        <v>1607.33</v>
      </c>
      <c r="D48" s="16">
        <v>0</v>
      </c>
      <c r="E48" s="16">
        <v>245.12</v>
      </c>
      <c r="F48" s="16">
        <v>1652.39</v>
      </c>
      <c r="G48" s="16">
        <v>94.19</v>
      </c>
      <c r="H48" s="17">
        <f t="shared" si="0"/>
        <v>2973.71</v>
      </c>
      <c r="I48" s="17">
        <f t="shared" si="1"/>
        <v>3348.15</v>
      </c>
      <c r="J48" s="17">
        <f t="shared" si="2"/>
        <v>3960.99</v>
      </c>
      <c r="K48" s="26">
        <f t="shared" si="3"/>
        <v>5321.64</v>
      </c>
    </row>
    <row r="49" spans="1:11" s="18" customFormat="1" ht="14.25" customHeight="1">
      <c r="A49" s="25">
        <f>'до 150 кВт'!A49</f>
        <v>43161</v>
      </c>
      <c r="B49" s="19">
        <v>16</v>
      </c>
      <c r="C49" s="16">
        <v>1624.58</v>
      </c>
      <c r="D49" s="16">
        <v>537.26</v>
      </c>
      <c r="E49" s="16">
        <v>0</v>
      </c>
      <c r="F49" s="16">
        <v>1669.64</v>
      </c>
      <c r="G49" s="16">
        <v>95.17</v>
      </c>
      <c r="H49" s="17">
        <f t="shared" si="0"/>
        <v>2991.9400000000005</v>
      </c>
      <c r="I49" s="17">
        <f t="shared" si="1"/>
        <v>3366.38</v>
      </c>
      <c r="J49" s="17">
        <f t="shared" si="2"/>
        <v>3979.2200000000003</v>
      </c>
      <c r="K49" s="26">
        <f t="shared" si="3"/>
        <v>5339.87</v>
      </c>
    </row>
    <row r="50" spans="1:11" s="18" customFormat="1" ht="14.25" customHeight="1">
      <c r="A50" s="25">
        <f>'до 150 кВт'!A50</f>
        <v>43161</v>
      </c>
      <c r="B50" s="19">
        <v>17</v>
      </c>
      <c r="C50" s="16">
        <v>1624.62</v>
      </c>
      <c r="D50" s="16">
        <v>611.54</v>
      </c>
      <c r="E50" s="16">
        <v>0</v>
      </c>
      <c r="F50" s="16">
        <v>1669.68</v>
      </c>
      <c r="G50" s="16">
        <v>95.18</v>
      </c>
      <c r="H50" s="17">
        <f t="shared" si="0"/>
        <v>2991.9900000000002</v>
      </c>
      <c r="I50" s="17">
        <f t="shared" si="1"/>
        <v>3366.4300000000003</v>
      </c>
      <c r="J50" s="17">
        <f t="shared" si="2"/>
        <v>3979.27</v>
      </c>
      <c r="K50" s="26">
        <f t="shared" si="3"/>
        <v>5339.92</v>
      </c>
    </row>
    <row r="51" spans="1:11" s="18" customFormat="1" ht="14.25" customHeight="1">
      <c r="A51" s="25">
        <f>'до 150 кВт'!A51</f>
        <v>43161</v>
      </c>
      <c r="B51" s="19">
        <v>18</v>
      </c>
      <c r="C51" s="16">
        <v>1748.27</v>
      </c>
      <c r="D51" s="16">
        <v>406.52</v>
      </c>
      <c r="E51" s="16">
        <v>0</v>
      </c>
      <c r="F51" s="16">
        <v>1793.33</v>
      </c>
      <c r="G51" s="16">
        <v>102.22</v>
      </c>
      <c r="H51" s="17">
        <f t="shared" si="0"/>
        <v>3122.6800000000003</v>
      </c>
      <c r="I51" s="17">
        <f t="shared" si="1"/>
        <v>3497.12</v>
      </c>
      <c r="J51" s="17">
        <f t="shared" si="2"/>
        <v>4109.96</v>
      </c>
      <c r="K51" s="26">
        <f t="shared" si="3"/>
        <v>5470.61</v>
      </c>
    </row>
    <row r="52" spans="1:11" s="18" customFormat="1" ht="14.25" customHeight="1">
      <c r="A52" s="25">
        <f>'до 150 кВт'!A52</f>
        <v>43161</v>
      </c>
      <c r="B52" s="19">
        <v>19</v>
      </c>
      <c r="C52" s="16">
        <v>1765.94</v>
      </c>
      <c r="D52" s="16">
        <v>0</v>
      </c>
      <c r="E52" s="16">
        <v>42.38</v>
      </c>
      <c r="F52" s="16">
        <v>1811</v>
      </c>
      <c r="G52" s="16">
        <v>103.23</v>
      </c>
      <c r="H52" s="17">
        <f t="shared" si="0"/>
        <v>3141.36</v>
      </c>
      <c r="I52" s="17">
        <f t="shared" si="1"/>
        <v>3515.8</v>
      </c>
      <c r="J52" s="17">
        <f t="shared" si="2"/>
        <v>4128.639999999999</v>
      </c>
      <c r="K52" s="26">
        <f t="shared" si="3"/>
        <v>5489.29</v>
      </c>
    </row>
    <row r="53" spans="1:11" s="18" customFormat="1" ht="14.25" customHeight="1">
      <c r="A53" s="25">
        <f>'до 150 кВт'!A53</f>
        <v>43161</v>
      </c>
      <c r="B53" s="19">
        <v>20</v>
      </c>
      <c r="C53" s="16">
        <v>1768.1</v>
      </c>
      <c r="D53" s="16">
        <v>0</v>
      </c>
      <c r="E53" s="16">
        <v>51.21</v>
      </c>
      <c r="F53" s="16">
        <v>1813.16</v>
      </c>
      <c r="G53" s="16">
        <v>103.36</v>
      </c>
      <c r="H53" s="17">
        <f t="shared" si="0"/>
        <v>3143.65</v>
      </c>
      <c r="I53" s="17">
        <f t="shared" si="1"/>
        <v>3518.09</v>
      </c>
      <c r="J53" s="17">
        <f t="shared" si="2"/>
        <v>4130.93</v>
      </c>
      <c r="K53" s="26">
        <f t="shared" si="3"/>
        <v>5491.58</v>
      </c>
    </row>
    <row r="54" spans="1:11" s="18" customFormat="1" ht="14.25" customHeight="1">
      <c r="A54" s="25">
        <f>'до 150 кВт'!A54</f>
        <v>43161</v>
      </c>
      <c r="B54" s="19">
        <v>21</v>
      </c>
      <c r="C54" s="16">
        <v>1749.19</v>
      </c>
      <c r="D54" s="16">
        <v>0</v>
      </c>
      <c r="E54" s="16">
        <v>154.49</v>
      </c>
      <c r="F54" s="16">
        <v>1794.25</v>
      </c>
      <c r="G54" s="16">
        <v>102.28</v>
      </c>
      <c r="H54" s="17">
        <f t="shared" si="0"/>
        <v>3123.66</v>
      </c>
      <c r="I54" s="17">
        <f t="shared" si="1"/>
        <v>3498.1</v>
      </c>
      <c r="J54" s="17">
        <f t="shared" si="2"/>
        <v>4110.94</v>
      </c>
      <c r="K54" s="26">
        <f t="shared" si="3"/>
        <v>5471.59</v>
      </c>
    </row>
    <row r="55" spans="1:11" s="18" customFormat="1" ht="14.25" customHeight="1">
      <c r="A55" s="25">
        <f>'до 150 кВт'!A55</f>
        <v>43161</v>
      </c>
      <c r="B55" s="19">
        <v>22</v>
      </c>
      <c r="C55" s="16">
        <v>1753.35</v>
      </c>
      <c r="D55" s="16">
        <v>414.03</v>
      </c>
      <c r="E55" s="16">
        <v>0</v>
      </c>
      <c r="F55" s="16">
        <v>1798.41</v>
      </c>
      <c r="G55" s="16">
        <v>102.51</v>
      </c>
      <c r="H55" s="17">
        <f t="shared" si="0"/>
        <v>3128.05</v>
      </c>
      <c r="I55" s="17">
        <f t="shared" si="1"/>
        <v>3502.49</v>
      </c>
      <c r="J55" s="17">
        <f t="shared" si="2"/>
        <v>4115.33</v>
      </c>
      <c r="K55" s="26">
        <f t="shared" si="3"/>
        <v>5475.98</v>
      </c>
    </row>
    <row r="56" spans="1:11" s="18" customFormat="1" ht="14.25" customHeight="1">
      <c r="A56" s="25">
        <f>'до 150 кВт'!A56</f>
        <v>43161</v>
      </c>
      <c r="B56" s="19">
        <v>23</v>
      </c>
      <c r="C56" s="16">
        <v>1635.95</v>
      </c>
      <c r="D56" s="16">
        <v>644.38</v>
      </c>
      <c r="E56" s="16">
        <v>0</v>
      </c>
      <c r="F56" s="16">
        <v>1681.01</v>
      </c>
      <c r="G56" s="16">
        <v>95.82</v>
      </c>
      <c r="H56" s="17">
        <f t="shared" si="0"/>
        <v>3003.96</v>
      </c>
      <c r="I56" s="17">
        <f t="shared" si="1"/>
        <v>3378.3999999999996</v>
      </c>
      <c r="J56" s="17">
        <f t="shared" si="2"/>
        <v>3991.24</v>
      </c>
      <c r="K56" s="26">
        <f t="shared" si="3"/>
        <v>5351.889999999999</v>
      </c>
    </row>
    <row r="57" spans="1:11" s="18" customFormat="1" ht="14.25" customHeight="1">
      <c r="A57" s="25">
        <f>'до 150 кВт'!A57</f>
        <v>43162</v>
      </c>
      <c r="B57" s="19">
        <v>0</v>
      </c>
      <c r="C57" s="16">
        <v>1564.54</v>
      </c>
      <c r="D57" s="16">
        <v>0</v>
      </c>
      <c r="E57" s="16">
        <v>244.23</v>
      </c>
      <c r="F57" s="16">
        <v>1609.6</v>
      </c>
      <c r="G57" s="16">
        <v>91.75</v>
      </c>
      <c r="H57" s="17">
        <f t="shared" si="0"/>
        <v>2928.48</v>
      </c>
      <c r="I57" s="17">
        <f t="shared" si="1"/>
        <v>3302.92</v>
      </c>
      <c r="J57" s="17">
        <f t="shared" si="2"/>
        <v>3915.7599999999998</v>
      </c>
      <c r="K57" s="26">
        <f t="shared" si="3"/>
        <v>5276.41</v>
      </c>
    </row>
    <row r="58" spans="1:11" s="18" customFormat="1" ht="14.25" customHeight="1">
      <c r="A58" s="25">
        <f>'до 150 кВт'!A58</f>
        <v>43162</v>
      </c>
      <c r="B58" s="19">
        <v>1</v>
      </c>
      <c r="C58" s="16">
        <v>1212.69</v>
      </c>
      <c r="D58" s="16">
        <v>0</v>
      </c>
      <c r="E58" s="16">
        <v>172.25</v>
      </c>
      <c r="F58" s="16">
        <v>1257.75</v>
      </c>
      <c r="G58" s="16">
        <v>71.7</v>
      </c>
      <c r="H58" s="17">
        <f t="shared" si="0"/>
        <v>2556.58</v>
      </c>
      <c r="I58" s="17">
        <f t="shared" si="1"/>
        <v>2931.02</v>
      </c>
      <c r="J58" s="17">
        <f t="shared" si="2"/>
        <v>3543.8599999999997</v>
      </c>
      <c r="K58" s="26">
        <f t="shared" si="3"/>
        <v>4904.51</v>
      </c>
    </row>
    <row r="59" spans="1:11" s="18" customFormat="1" ht="14.25" customHeight="1">
      <c r="A59" s="25">
        <f>'до 150 кВт'!A59</f>
        <v>43162</v>
      </c>
      <c r="B59" s="19">
        <v>2</v>
      </c>
      <c r="C59" s="16">
        <v>1107.83</v>
      </c>
      <c r="D59" s="16">
        <v>0</v>
      </c>
      <c r="E59" s="16">
        <v>119.63</v>
      </c>
      <c r="F59" s="16">
        <v>1152.89</v>
      </c>
      <c r="G59" s="16">
        <v>65.72</v>
      </c>
      <c r="H59" s="17">
        <f t="shared" si="0"/>
        <v>2445.7400000000002</v>
      </c>
      <c r="I59" s="17">
        <f t="shared" si="1"/>
        <v>2820.1800000000003</v>
      </c>
      <c r="J59" s="17">
        <f t="shared" si="2"/>
        <v>3433.02</v>
      </c>
      <c r="K59" s="26">
        <f t="shared" si="3"/>
        <v>4793.67</v>
      </c>
    </row>
    <row r="60" spans="1:11" s="18" customFormat="1" ht="14.25" customHeight="1">
      <c r="A60" s="25">
        <f>'до 150 кВт'!A60</f>
        <v>43162</v>
      </c>
      <c r="B60" s="19">
        <v>3</v>
      </c>
      <c r="C60" s="16">
        <v>1037.53</v>
      </c>
      <c r="D60" s="16">
        <v>19.79</v>
      </c>
      <c r="E60" s="16">
        <v>0</v>
      </c>
      <c r="F60" s="16">
        <v>1082.59</v>
      </c>
      <c r="G60" s="16">
        <v>61.71</v>
      </c>
      <c r="H60" s="17">
        <f t="shared" si="0"/>
        <v>2371.4300000000003</v>
      </c>
      <c r="I60" s="17">
        <f t="shared" si="1"/>
        <v>2745.87</v>
      </c>
      <c r="J60" s="17">
        <f t="shared" si="2"/>
        <v>3358.71</v>
      </c>
      <c r="K60" s="26">
        <f t="shared" si="3"/>
        <v>4719.36</v>
      </c>
    </row>
    <row r="61" spans="1:11" s="18" customFormat="1" ht="14.25" customHeight="1">
      <c r="A61" s="25">
        <f>'до 150 кВт'!A61</f>
        <v>43162</v>
      </c>
      <c r="B61" s="19">
        <v>4</v>
      </c>
      <c r="C61" s="16">
        <v>1043</v>
      </c>
      <c r="D61" s="16">
        <v>0</v>
      </c>
      <c r="E61" s="16">
        <v>52.32</v>
      </c>
      <c r="F61" s="16">
        <v>1088.06</v>
      </c>
      <c r="G61" s="16">
        <v>62.02</v>
      </c>
      <c r="H61" s="17">
        <f t="shared" si="0"/>
        <v>2377.21</v>
      </c>
      <c r="I61" s="17">
        <f t="shared" si="1"/>
        <v>2751.6499999999996</v>
      </c>
      <c r="J61" s="17">
        <f t="shared" si="2"/>
        <v>3364.49</v>
      </c>
      <c r="K61" s="26">
        <f t="shared" si="3"/>
        <v>4725.139999999999</v>
      </c>
    </row>
    <row r="62" spans="1:11" s="18" customFormat="1" ht="14.25" customHeight="1">
      <c r="A62" s="25">
        <f>'до 150 кВт'!A62</f>
        <v>43162</v>
      </c>
      <c r="B62" s="19">
        <v>5</v>
      </c>
      <c r="C62" s="16">
        <v>1058.24</v>
      </c>
      <c r="D62" s="16">
        <v>91.2</v>
      </c>
      <c r="E62" s="16">
        <v>0</v>
      </c>
      <c r="F62" s="16">
        <v>1103.3</v>
      </c>
      <c r="G62" s="16">
        <v>62.89</v>
      </c>
      <c r="H62" s="17">
        <f t="shared" si="0"/>
        <v>2393.32</v>
      </c>
      <c r="I62" s="17">
        <f t="shared" si="1"/>
        <v>2767.76</v>
      </c>
      <c r="J62" s="17">
        <f t="shared" si="2"/>
        <v>3380.6</v>
      </c>
      <c r="K62" s="26">
        <f t="shared" si="3"/>
        <v>4741.25</v>
      </c>
    </row>
    <row r="63" spans="1:11" s="18" customFormat="1" ht="14.25" customHeight="1">
      <c r="A63" s="25">
        <f>'до 150 кВт'!A63</f>
        <v>43162</v>
      </c>
      <c r="B63" s="19">
        <v>6</v>
      </c>
      <c r="C63" s="16">
        <v>1150.22</v>
      </c>
      <c r="D63" s="16">
        <v>78.99</v>
      </c>
      <c r="E63" s="16">
        <v>0</v>
      </c>
      <c r="F63" s="16">
        <v>1195.28</v>
      </c>
      <c r="G63" s="16">
        <v>68.13</v>
      </c>
      <c r="H63" s="17">
        <f t="shared" si="0"/>
        <v>2490.54</v>
      </c>
      <c r="I63" s="17">
        <f t="shared" si="1"/>
        <v>2864.9799999999996</v>
      </c>
      <c r="J63" s="17">
        <f t="shared" si="2"/>
        <v>3477.8199999999997</v>
      </c>
      <c r="K63" s="26">
        <f t="shared" si="3"/>
        <v>4838.469999999999</v>
      </c>
    </row>
    <row r="64" spans="1:11" s="18" customFormat="1" ht="14.25" customHeight="1">
      <c r="A64" s="25">
        <f>'до 150 кВт'!A64</f>
        <v>43162</v>
      </c>
      <c r="B64" s="19">
        <v>7</v>
      </c>
      <c r="C64" s="16">
        <v>1220.72</v>
      </c>
      <c r="D64" s="16">
        <v>0</v>
      </c>
      <c r="E64" s="16">
        <v>91.21</v>
      </c>
      <c r="F64" s="16">
        <v>1265.78</v>
      </c>
      <c r="G64" s="16">
        <v>72.15</v>
      </c>
      <c r="H64" s="17">
        <f t="shared" si="0"/>
        <v>2565.0600000000004</v>
      </c>
      <c r="I64" s="17">
        <f t="shared" si="1"/>
        <v>2939.5</v>
      </c>
      <c r="J64" s="17">
        <f t="shared" si="2"/>
        <v>3552.34</v>
      </c>
      <c r="K64" s="26">
        <f t="shared" si="3"/>
        <v>4912.99</v>
      </c>
    </row>
    <row r="65" spans="1:11" s="18" customFormat="1" ht="14.25" customHeight="1">
      <c r="A65" s="25">
        <f>'до 150 кВт'!A65</f>
        <v>43162</v>
      </c>
      <c r="B65" s="19">
        <v>8</v>
      </c>
      <c r="C65" s="16">
        <v>1578.49</v>
      </c>
      <c r="D65" s="16">
        <v>146.15</v>
      </c>
      <c r="E65" s="16">
        <v>0</v>
      </c>
      <c r="F65" s="16">
        <v>1623.55</v>
      </c>
      <c r="G65" s="16">
        <v>92.55</v>
      </c>
      <c r="H65" s="17">
        <f t="shared" si="0"/>
        <v>2943.23</v>
      </c>
      <c r="I65" s="17">
        <f t="shared" si="1"/>
        <v>3317.67</v>
      </c>
      <c r="J65" s="17">
        <f t="shared" si="2"/>
        <v>3930.5099999999998</v>
      </c>
      <c r="K65" s="26">
        <f t="shared" si="3"/>
        <v>5291.16</v>
      </c>
    </row>
    <row r="66" spans="1:11" s="18" customFormat="1" ht="14.25" customHeight="1">
      <c r="A66" s="25">
        <f>'до 150 кВт'!A66</f>
        <v>43162</v>
      </c>
      <c r="B66" s="19">
        <v>9</v>
      </c>
      <c r="C66" s="16">
        <v>1724.94</v>
      </c>
      <c r="D66" s="16">
        <v>0</v>
      </c>
      <c r="E66" s="16">
        <v>35.52</v>
      </c>
      <c r="F66" s="16">
        <v>1770</v>
      </c>
      <c r="G66" s="16">
        <v>100.89</v>
      </c>
      <c r="H66" s="17">
        <f t="shared" si="0"/>
        <v>3098.0200000000004</v>
      </c>
      <c r="I66" s="17">
        <f t="shared" si="1"/>
        <v>3472.46</v>
      </c>
      <c r="J66" s="17">
        <f t="shared" si="2"/>
        <v>4085.3</v>
      </c>
      <c r="K66" s="26">
        <f t="shared" si="3"/>
        <v>5445.95</v>
      </c>
    </row>
    <row r="67" spans="1:11" s="18" customFormat="1" ht="14.25" customHeight="1">
      <c r="A67" s="25">
        <f>'до 150 кВт'!A67</f>
        <v>43162</v>
      </c>
      <c r="B67" s="19">
        <v>10</v>
      </c>
      <c r="C67" s="16">
        <v>1747.71</v>
      </c>
      <c r="D67" s="16">
        <v>19.63</v>
      </c>
      <c r="E67" s="16">
        <v>0</v>
      </c>
      <c r="F67" s="16">
        <v>1792.77</v>
      </c>
      <c r="G67" s="16">
        <v>102.19</v>
      </c>
      <c r="H67" s="17">
        <f t="shared" si="0"/>
        <v>3122.09</v>
      </c>
      <c r="I67" s="17">
        <f t="shared" si="1"/>
        <v>3496.5299999999997</v>
      </c>
      <c r="J67" s="17">
        <f t="shared" si="2"/>
        <v>4109.37</v>
      </c>
      <c r="K67" s="26">
        <f t="shared" si="3"/>
        <v>5470.02</v>
      </c>
    </row>
    <row r="68" spans="1:11" s="18" customFormat="1" ht="14.25" customHeight="1">
      <c r="A68" s="25">
        <f>'до 150 кВт'!A68</f>
        <v>43162</v>
      </c>
      <c r="B68" s="19">
        <v>11</v>
      </c>
      <c r="C68" s="16">
        <v>1750.28</v>
      </c>
      <c r="D68" s="16">
        <v>15.73</v>
      </c>
      <c r="E68" s="16">
        <v>0</v>
      </c>
      <c r="F68" s="16">
        <v>1795.34</v>
      </c>
      <c r="G68" s="16">
        <v>102.34</v>
      </c>
      <c r="H68" s="17">
        <f t="shared" si="0"/>
        <v>3124.81</v>
      </c>
      <c r="I68" s="17">
        <f t="shared" si="1"/>
        <v>3499.25</v>
      </c>
      <c r="J68" s="17">
        <f t="shared" si="2"/>
        <v>4112.09</v>
      </c>
      <c r="K68" s="26">
        <f t="shared" si="3"/>
        <v>5472.74</v>
      </c>
    </row>
    <row r="69" spans="1:11" s="18" customFormat="1" ht="14.25" customHeight="1">
      <c r="A69" s="25">
        <f>'до 150 кВт'!A69</f>
        <v>43162</v>
      </c>
      <c r="B69" s="19">
        <v>12</v>
      </c>
      <c r="C69" s="16">
        <v>1747.49</v>
      </c>
      <c r="D69" s="16">
        <v>519.98</v>
      </c>
      <c r="E69" s="16">
        <v>0</v>
      </c>
      <c r="F69" s="16">
        <v>1792.55</v>
      </c>
      <c r="G69" s="16">
        <v>102.18</v>
      </c>
      <c r="H69" s="17">
        <f t="shared" si="0"/>
        <v>3121.86</v>
      </c>
      <c r="I69" s="17">
        <f t="shared" si="1"/>
        <v>3496.3</v>
      </c>
      <c r="J69" s="17">
        <f t="shared" si="2"/>
        <v>4109.139999999999</v>
      </c>
      <c r="K69" s="26">
        <f t="shared" si="3"/>
        <v>5469.79</v>
      </c>
    </row>
    <row r="70" spans="1:11" s="18" customFormat="1" ht="14.25" customHeight="1">
      <c r="A70" s="25">
        <f>'до 150 кВт'!A70</f>
        <v>43162</v>
      </c>
      <c r="B70" s="19">
        <v>13</v>
      </c>
      <c r="C70" s="16">
        <v>1747.68</v>
      </c>
      <c r="D70" s="16">
        <v>503.57</v>
      </c>
      <c r="E70" s="16">
        <v>0</v>
      </c>
      <c r="F70" s="16">
        <v>1792.74</v>
      </c>
      <c r="G70" s="16">
        <v>102.19</v>
      </c>
      <c r="H70" s="17">
        <f t="shared" si="0"/>
        <v>3122.0600000000004</v>
      </c>
      <c r="I70" s="17">
        <f t="shared" si="1"/>
        <v>3496.5</v>
      </c>
      <c r="J70" s="17">
        <f t="shared" si="2"/>
        <v>4109.34</v>
      </c>
      <c r="K70" s="26">
        <f t="shared" si="3"/>
        <v>5469.99</v>
      </c>
    </row>
    <row r="71" spans="1:11" s="18" customFormat="1" ht="14.25" customHeight="1">
      <c r="A71" s="25">
        <f>'до 150 кВт'!A71</f>
        <v>43162</v>
      </c>
      <c r="B71" s="19">
        <v>14</v>
      </c>
      <c r="C71" s="16">
        <v>1742.66</v>
      </c>
      <c r="D71" s="16">
        <v>546.45</v>
      </c>
      <c r="E71" s="16">
        <v>0</v>
      </c>
      <c r="F71" s="16">
        <v>1787.72</v>
      </c>
      <c r="G71" s="16">
        <v>101.91</v>
      </c>
      <c r="H71" s="17">
        <f t="shared" si="0"/>
        <v>3116.76</v>
      </c>
      <c r="I71" s="17">
        <f t="shared" si="1"/>
        <v>3491.2</v>
      </c>
      <c r="J71" s="17">
        <f t="shared" si="2"/>
        <v>4104.04</v>
      </c>
      <c r="K71" s="26">
        <f t="shared" si="3"/>
        <v>5464.6900000000005</v>
      </c>
    </row>
    <row r="72" spans="1:11" s="18" customFormat="1" ht="14.25" customHeight="1">
      <c r="A72" s="25">
        <f>'до 150 кВт'!A72</f>
        <v>43162</v>
      </c>
      <c r="B72" s="19">
        <v>15</v>
      </c>
      <c r="C72" s="16">
        <v>1740.76</v>
      </c>
      <c r="D72" s="16">
        <v>537.78</v>
      </c>
      <c r="E72" s="16">
        <v>0</v>
      </c>
      <c r="F72" s="16">
        <v>1785.82</v>
      </c>
      <c r="G72" s="16">
        <v>101.8</v>
      </c>
      <c r="H72" s="17">
        <f t="shared" si="0"/>
        <v>3114.75</v>
      </c>
      <c r="I72" s="17">
        <f t="shared" si="1"/>
        <v>3489.1899999999996</v>
      </c>
      <c r="J72" s="17">
        <f t="shared" si="2"/>
        <v>4102.03</v>
      </c>
      <c r="K72" s="26">
        <f t="shared" si="3"/>
        <v>5462.68</v>
      </c>
    </row>
    <row r="73" spans="1:11" s="18" customFormat="1" ht="14.25" customHeight="1">
      <c r="A73" s="25">
        <f>'до 150 кВт'!A73</f>
        <v>43162</v>
      </c>
      <c r="B73" s="19">
        <v>16</v>
      </c>
      <c r="C73" s="16">
        <v>1734.55</v>
      </c>
      <c r="D73" s="16">
        <v>541.82</v>
      </c>
      <c r="E73" s="16">
        <v>0</v>
      </c>
      <c r="F73" s="16">
        <v>1779.61</v>
      </c>
      <c r="G73" s="16">
        <v>101.44</v>
      </c>
      <c r="H73" s="17">
        <f t="shared" si="0"/>
        <v>3108.1800000000003</v>
      </c>
      <c r="I73" s="17">
        <f t="shared" si="1"/>
        <v>3482.62</v>
      </c>
      <c r="J73" s="17">
        <f t="shared" si="2"/>
        <v>4095.46</v>
      </c>
      <c r="K73" s="26">
        <f t="shared" si="3"/>
        <v>5456.11</v>
      </c>
    </row>
    <row r="74" spans="1:11" s="18" customFormat="1" ht="14.25" customHeight="1">
      <c r="A74" s="25">
        <f>'до 150 кВт'!A74</f>
        <v>43162</v>
      </c>
      <c r="B74" s="19">
        <v>17</v>
      </c>
      <c r="C74" s="16">
        <v>1720.43</v>
      </c>
      <c r="D74" s="16">
        <v>491.57</v>
      </c>
      <c r="E74" s="16">
        <v>0</v>
      </c>
      <c r="F74" s="16">
        <v>1765.49</v>
      </c>
      <c r="G74" s="16">
        <v>100.64</v>
      </c>
      <c r="H74" s="17">
        <f aca="true" t="shared" si="4" ref="H74:H137">SUM(F74,G74,$M$3,$M$4)</f>
        <v>3093.26</v>
      </c>
      <c r="I74" s="17">
        <f aca="true" t="shared" si="5" ref="I74:I137">SUM(F74,G74,$N$3,$N$4)</f>
        <v>3467.7</v>
      </c>
      <c r="J74" s="17">
        <f aca="true" t="shared" si="6" ref="J74:J137">SUM(F74,G74,$O$3,$O$4)</f>
        <v>4080.54</v>
      </c>
      <c r="K74" s="26">
        <f aca="true" t="shared" si="7" ref="K74:K137">SUM(F74,G74,$P$3,$P$4)</f>
        <v>5441.1900000000005</v>
      </c>
    </row>
    <row r="75" spans="1:11" s="18" customFormat="1" ht="14.25" customHeight="1">
      <c r="A75" s="25">
        <f>'до 150 кВт'!A75</f>
        <v>43162</v>
      </c>
      <c r="B75" s="19">
        <v>18</v>
      </c>
      <c r="C75" s="16">
        <v>1739.67</v>
      </c>
      <c r="D75" s="16">
        <v>405.85</v>
      </c>
      <c r="E75" s="16">
        <v>0</v>
      </c>
      <c r="F75" s="16">
        <v>1784.73</v>
      </c>
      <c r="G75" s="16">
        <v>101.73</v>
      </c>
      <c r="H75" s="17">
        <f t="shared" si="4"/>
        <v>3113.59</v>
      </c>
      <c r="I75" s="17">
        <f t="shared" si="5"/>
        <v>3488.0299999999997</v>
      </c>
      <c r="J75" s="17">
        <f t="shared" si="6"/>
        <v>4100.87</v>
      </c>
      <c r="K75" s="26">
        <f t="shared" si="7"/>
        <v>5461.52</v>
      </c>
    </row>
    <row r="76" spans="1:11" s="18" customFormat="1" ht="14.25" customHeight="1">
      <c r="A76" s="25">
        <f>'до 150 кВт'!A76</f>
        <v>43162</v>
      </c>
      <c r="B76" s="19">
        <v>19</v>
      </c>
      <c r="C76" s="16">
        <v>1763.3</v>
      </c>
      <c r="D76" s="16">
        <v>458.91</v>
      </c>
      <c r="E76" s="16">
        <v>0</v>
      </c>
      <c r="F76" s="16">
        <v>1808.36</v>
      </c>
      <c r="G76" s="16">
        <v>103.08</v>
      </c>
      <c r="H76" s="17">
        <f t="shared" si="4"/>
        <v>3138.5699999999997</v>
      </c>
      <c r="I76" s="17">
        <f t="shared" si="5"/>
        <v>3513.0099999999998</v>
      </c>
      <c r="J76" s="17">
        <f t="shared" si="6"/>
        <v>4125.849999999999</v>
      </c>
      <c r="K76" s="26">
        <f t="shared" si="7"/>
        <v>5486.5</v>
      </c>
    </row>
    <row r="77" spans="1:11" s="18" customFormat="1" ht="14.25" customHeight="1">
      <c r="A77" s="25">
        <f>'до 150 кВт'!A77</f>
        <v>43162</v>
      </c>
      <c r="B77" s="19">
        <v>20</v>
      </c>
      <c r="C77" s="16">
        <v>1767.47</v>
      </c>
      <c r="D77" s="16">
        <v>4.09</v>
      </c>
      <c r="E77" s="16">
        <v>0</v>
      </c>
      <c r="F77" s="16">
        <v>1812.53</v>
      </c>
      <c r="G77" s="16">
        <v>103.32</v>
      </c>
      <c r="H77" s="17">
        <f t="shared" si="4"/>
        <v>3142.98</v>
      </c>
      <c r="I77" s="17">
        <f t="shared" si="5"/>
        <v>3517.42</v>
      </c>
      <c r="J77" s="17">
        <f t="shared" si="6"/>
        <v>4130.26</v>
      </c>
      <c r="K77" s="26">
        <f t="shared" si="7"/>
        <v>5490.91</v>
      </c>
    </row>
    <row r="78" spans="1:11" s="18" customFormat="1" ht="14.25" customHeight="1">
      <c r="A78" s="25">
        <f>'до 150 кВт'!A78</f>
        <v>43162</v>
      </c>
      <c r="B78" s="19">
        <v>21</v>
      </c>
      <c r="C78" s="16">
        <v>1749.18</v>
      </c>
      <c r="D78" s="16">
        <v>2.13</v>
      </c>
      <c r="E78" s="16">
        <v>0</v>
      </c>
      <c r="F78" s="16">
        <v>1794.24</v>
      </c>
      <c r="G78" s="16">
        <v>102.28</v>
      </c>
      <c r="H78" s="17">
        <f t="shared" si="4"/>
        <v>3123.65</v>
      </c>
      <c r="I78" s="17">
        <f t="shared" si="5"/>
        <v>3498.09</v>
      </c>
      <c r="J78" s="17">
        <f t="shared" si="6"/>
        <v>4110.93</v>
      </c>
      <c r="K78" s="26">
        <f t="shared" si="7"/>
        <v>5471.58</v>
      </c>
    </row>
    <row r="79" spans="1:11" s="18" customFormat="1" ht="14.25" customHeight="1">
      <c r="A79" s="25">
        <f>'до 150 кВт'!A79</f>
        <v>43162</v>
      </c>
      <c r="B79" s="19">
        <v>22</v>
      </c>
      <c r="C79" s="16">
        <v>1750.45</v>
      </c>
      <c r="D79" s="16">
        <v>0</v>
      </c>
      <c r="E79" s="16">
        <v>9.98</v>
      </c>
      <c r="F79" s="16">
        <v>1795.51</v>
      </c>
      <c r="G79" s="16">
        <v>102.35</v>
      </c>
      <c r="H79" s="17">
        <f t="shared" si="4"/>
        <v>3124.99</v>
      </c>
      <c r="I79" s="17">
        <f t="shared" si="5"/>
        <v>3499.43</v>
      </c>
      <c r="J79" s="17">
        <f t="shared" si="6"/>
        <v>4112.2699999999995</v>
      </c>
      <c r="K79" s="26">
        <f t="shared" si="7"/>
        <v>5472.92</v>
      </c>
    </row>
    <row r="80" spans="1:11" s="18" customFormat="1" ht="14.25" customHeight="1">
      <c r="A80" s="25">
        <f>'до 150 кВт'!A80</f>
        <v>43162</v>
      </c>
      <c r="B80" s="19">
        <v>23</v>
      </c>
      <c r="C80" s="16">
        <v>1596.17</v>
      </c>
      <c r="D80" s="16">
        <v>96.46</v>
      </c>
      <c r="E80" s="16">
        <v>0</v>
      </c>
      <c r="F80" s="16">
        <v>1641.23</v>
      </c>
      <c r="G80" s="16">
        <v>93.55</v>
      </c>
      <c r="H80" s="17">
        <f t="shared" si="4"/>
        <v>2961.91</v>
      </c>
      <c r="I80" s="17">
        <f t="shared" si="5"/>
        <v>3336.35</v>
      </c>
      <c r="J80" s="17">
        <f t="shared" si="6"/>
        <v>3949.1899999999996</v>
      </c>
      <c r="K80" s="26">
        <f t="shared" si="7"/>
        <v>5309.84</v>
      </c>
    </row>
    <row r="81" spans="1:11" s="18" customFormat="1" ht="14.25" customHeight="1">
      <c r="A81" s="25">
        <f>'до 150 кВт'!A81</f>
        <v>43163</v>
      </c>
      <c r="B81" s="19">
        <v>0</v>
      </c>
      <c r="C81" s="16">
        <v>1524.32</v>
      </c>
      <c r="D81" s="16">
        <v>0</v>
      </c>
      <c r="E81" s="16">
        <v>347.21</v>
      </c>
      <c r="F81" s="16">
        <v>1569.38</v>
      </c>
      <c r="G81" s="16">
        <v>89.46</v>
      </c>
      <c r="H81" s="17">
        <f t="shared" si="4"/>
        <v>2885.9700000000003</v>
      </c>
      <c r="I81" s="17">
        <f t="shared" si="5"/>
        <v>3260.41</v>
      </c>
      <c r="J81" s="17">
        <f t="shared" si="6"/>
        <v>3873.25</v>
      </c>
      <c r="K81" s="26">
        <f t="shared" si="7"/>
        <v>5233.9</v>
      </c>
    </row>
    <row r="82" spans="1:11" s="18" customFormat="1" ht="14.25" customHeight="1">
      <c r="A82" s="25">
        <f>'до 150 кВт'!A82</f>
        <v>43163</v>
      </c>
      <c r="B82" s="19">
        <v>1</v>
      </c>
      <c r="C82" s="16">
        <v>1219.3</v>
      </c>
      <c r="D82" s="16">
        <v>0</v>
      </c>
      <c r="E82" s="16">
        <v>194.27</v>
      </c>
      <c r="F82" s="16">
        <v>1264.36</v>
      </c>
      <c r="G82" s="16">
        <v>72.07</v>
      </c>
      <c r="H82" s="17">
        <f t="shared" si="4"/>
        <v>2563.56</v>
      </c>
      <c r="I82" s="17">
        <f t="shared" si="5"/>
        <v>2938</v>
      </c>
      <c r="J82" s="17">
        <f t="shared" si="6"/>
        <v>3550.8399999999997</v>
      </c>
      <c r="K82" s="26">
        <f t="shared" si="7"/>
        <v>4911.49</v>
      </c>
    </row>
    <row r="83" spans="1:11" s="18" customFormat="1" ht="14.25" customHeight="1">
      <c r="A83" s="25">
        <f>'до 150 кВт'!A83</f>
        <v>43163</v>
      </c>
      <c r="B83" s="19">
        <v>2</v>
      </c>
      <c r="C83" s="16">
        <v>1133.19</v>
      </c>
      <c r="D83" s="16">
        <v>0</v>
      </c>
      <c r="E83" s="16">
        <v>143.09</v>
      </c>
      <c r="F83" s="16">
        <v>1178.25</v>
      </c>
      <c r="G83" s="16">
        <v>67.16</v>
      </c>
      <c r="H83" s="17">
        <f t="shared" si="4"/>
        <v>2472.54</v>
      </c>
      <c r="I83" s="17">
        <f t="shared" si="5"/>
        <v>2846.98</v>
      </c>
      <c r="J83" s="17">
        <f t="shared" si="6"/>
        <v>3459.8199999999997</v>
      </c>
      <c r="K83" s="26">
        <f t="shared" si="7"/>
        <v>4820.47</v>
      </c>
    </row>
    <row r="84" spans="1:11" s="18" customFormat="1" ht="14.25" customHeight="1">
      <c r="A84" s="25">
        <f>'до 150 кВт'!A84</f>
        <v>43163</v>
      </c>
      <c r="B84" s="19">
        <v>3</v>
      </c>
      <c r="C84" s="16">
        <v>1075.26</v>
      </c>
      <c r="D84" s="16">
        <v>0</v>
      </c>
      <c r="E84" s="16">
        <v>43.63</v>
      </c>
      <c r="F84" s="16">
        <v>1120.32</v>
      </c>
      <c r="G84" s="16">
        <v>63.86</v>
      </c>
      <c r="H84" s="17">
        <f t="shared" si="4"/>
        <v>2411.31</v>
      </c>
      <c r="I84" s="17">
        <f t="shared" si="5"/>
        <v>2785.75</v>
      </c>
      <c r="J84" s="17">
        <f t="shared" si="6"/>
        <v>3398.5899999999997</v>
      </c>
      <c r="K84" s="26">
        <f t="shared" si="7"/>
        <v>4759.24</v>
      </c>
    </row>
    <row r="85" spans="1:11" s="18" customFormat="1" ht="14.25" customHeight="1">
      <c r="A85" s="25">
        <f>'до 150 кВт'!A85</f>
        <v>43163</v>
      </c>
      <c r="B85" s="19">
        <v>4</v>
      </c>
      <c r="C85" s="16">
        <v>1093.85</v>
      </c>
      <c r="D85" s="16">
        <v>0</v>
      </c>
      <c r="E85" s="16">
        <v>105.1</v>
      </c>
      <c r="F85" s="16">
        <v>1138.91</v>
      </c>
      <c r="G85" s="16">
        <v>64.92</v>
      </c>
      <c r="H85" s="17">
        <f t="shared" si="4"/>
        <v>2430.96</v>
      </c>
      <c r="I85" s="17">
        <f t="shared" si="5"/>
        <v>2805.4</v>
      </c>
      <c r="J85" s="17">
        <f t="shared" si="6"/>
        <v>3418.24</v>
      </c>
      <c r="K85" s="26">
        <f t="shared" si="7"/>
        <v>4778.89</v>
      </c>
    </row>
    <row r="86" spans="1:11" s="18" customFormat="1" ht="14.25" customHeight="1">
      <c r="A86" s="25">
        <f>'до 150 кВт'!A86</f>
        <v>43163</v>
      </c>
      <c r="B86" s="19">
        <v>5</v>
      </c>
      <c r="C86" s="16">
        <v>1134.35</v>
      </c>
      <c r="D86" s="16">
        <v>0</v>
      </c>
      <c r="E86" s="16">
        <v>79.95</v>
      </c>
      <c r="F86" s="16">
        <v>1179.41</v>
      </c>
      <c r="G86" s="16">
        <v>67.23</v>
      </c>
      <c r="H86" s="17">
        <f t="shared" si="4"/>
        <v>2473.7700000000004</v>
      </c>
      <c r="I86" s="17">
        <f t="shared" si="5"/>
        <v>2848.21</v>
      </c>
      <c r="J86" s="17">
        <f t="shared" si="6"/>
        <v>3461.05</v>
      </c>
      <c r="K86" s="26">
        <f t="shared" si="7"/>
        <v>4821.7</v>
      </c>
    </row>
    <row r="87" spans="1:11" s="18" customFormat="1" ht="14.25" customHeight="1">
      <c r="A87" s="25">
        <f>'до 150 кВт'!A87</f>
        <v>43163</v>
      </c>
      <c r="B87" s="19">
        <v>6</v>
      </c>
      <c r="C87" s="16">
        <v>1213.03</v>
      </c>
      <c r="D87" s="16">
        <v>0</v>
      </c>
      <c r="E87" s="16">
        <v>92.26</v>
      </c>
      <c r="F87" s="16">
        <v>1258.09</v>
      </c>
      <c r="G87" s="16">
        <v>71.71</v>
      </c>
      <c r="H87" s="17">
        <f t="shared" si="4"/>
        <v>2556.9300000000003</v>
      </c>
      <c r="I87" s="17">
        <f t="shared" si="5"/>
        <v>2931.37</v>
      </c>
      <c r="J87" s="17">
        <f t="shared" si="6"/>
        <v>3544.21</v>
      </c>
      <c r="K87" s="26">
        <f t="shared" si="7"/>
        <v>4904.86</v>
      </c>
    </row>
    <row r="88" spans="1:11" s="18" customFormat="1" ht="14.25" customHeight="1">
      <c r="A88" s="25">
        <f>'до 150 кВт'!A88</f>
        <v>43163</v>
      </c>
      <c r="B88" s="19">
        <v>7</v>
      </c>
      <c r="C88" s="16">
        <v>1327.08</v>
      </c>
      <c r="D88" s="16">
        <v>0</v>
      </c>
      <c r="E88" s="16">
        <v>69.54</v>
      </c>
      <c r="F88" s="16">
        <v>1372.14</v>
      </c>
      <c r="G88" s="16">
        <v>78.22</v>
      </c>
      <c r="H88" s="17">
        <f t="shared" si="4"/>
        <v>2677.4900000000002</v>
      </c>
      <c r="I88" s="17">
        <f t="shared" si="5"/>
        <v>3051.9300000000003</v>
      </c>
      <c r="J88" s="17">
        <f t="shared" si="6"/>
        <v>3664.77</v>
      </c>
      <c r="K88" s="26">
        <f t="shared" si="7"/>
        <v>5025.42</v>
      </c>
    </row>
    <row r="89" spans="1:11" s="18" customFormat="1" ht="14.25" customHeight="1">
      <c r="A89" s="25">
        <f>'до 150 кВт'!A89</f>
        <v>43163</v>
      </c>
      <c r="B89" s="19">
        <v>8</v>
      </c>
      <c r="C89" s="16">
        <v>1630.47</v>
      </c>
      <c r="D89" s="16">
        <v>31.77</v>
      </c>
      <c r="E89" s="16">
        <v>0</v>
      </c>
      <c r="F89" s="16">
        <v>1675.53</v>
      </c>
      <c r="G89" s="16">
        <v>95.51</v>
      </c>
      <c r="H89" s="17">
        <f t="shared" si="4"/>
        <v>2998.17</v>
      </c>
      <c r="I89" s="17">
        <f t="shared" si="5"/>
        <v>3372.6099999999997</v>
      </c>
      <c r="J89" s="17">
        <f t="shared" si="6"/>
        <v>3985.45</v>
      </c>
      <c r="K89" s="26">
        <f t="shared" si="7"/>
        <v>5346.1</v>
      </c>
    </row>
    <row r="90" spans="1:11" s="18" customFormat="1" ht="14.25" customHeight="1">
      <c r="A90" s="25">
        <f>'до 150 кВт'!A90</f>
        <v>43163</v>
      </c>
      <c r="B90" s="19">
        <v>9</v>
      </c>
      <c r="C90" s="16">
        <v>1767.63</v>
      </c>
      <c r="D90" s="16">
        <v>27.07</v>
      </c>
      <c r="E90" s="16">
        <v>0</v>
      </c>
      <c r="F90" s="16">
        <v>1812.69</v>
      </c>
      <c r="G90" s="16">
        <v>103.33</v>
      </c>
      <c r="H90" s="17">
        <f t="shared" si="4"/>
        <v>3143.15</v>
      </c>
      <c r="I90" s="17">
        <f t="shared" si="5"/>
        <v>3517.59</v>
      </c>
      <c r="J90" s="17">
        <f t="shared" si="6"/>
        <v>4130.43</v>
      </c>
      <c r="K90" s="26">
        <f t="shared" si="7"/>
        <v>5491.08</v>
      </c>
    </row>
    <row r="91" spans="1:11" s="18" customFormat="1" ht="14.25" customHeight="1">
      <c r="A91" s="25">
        <f>'до 150 кВт'!A91</f>
        <v>43163</v>
      </c>
      <c r="B91" s="19">
        <v>10</v>
      </c>
      <c r="C91" s="16">
        <v>1781.46</v>
      </c>
      <c r="D91" s="16">
        <v>0</v>
      </c>
      <c r="E91" s="16">
        <v>113.74</v>
      </c>
      <c r="F91" s="16">
        <v>1826.52</v>
      </c>
      <c r="G91" s="16">
        <v>104.12</v>
      </c>
      <c r="H91" s="17">
        <f t="shared" si="4"/>
        <v>3157.77</v>
      </c>
      <c r="I91" s="17">
        <f t="shared" si="5"/>
        <v>3532.21</v>
      </c>
      <c r="J91" s="17">
        <f t="shared" si="6"/>
        <v>4145.049999999999</v>
      </c>
      <c r="K91" s="26">
        <f t="shared" si="7"/>
        <v>5505.7</v>
      </c>
    </row>
    <row r="92" spans="1:11" s="18" customFormat="1" ht="14.25" customHeight="1">
      <c r="A92" s="25">
        <f>'до 150 кВт'!A92</f>
        <v>43163</v>
      </c>
      <c r="B92" s="19">
        <v>11</v>
      </c>
      <c r="C92" s="16">
        <v>1780.03</v>
      </c>
      <c r="D92" s="16">
        <v>0</v>
      </c>
      <c r="E92" s="16">
        <v>109.18</v>
      </c>
      <c r="F92" s="16">
        <v>1825.09</v>
      </c>
      <c r="G92" s="16">
        <v>104.04</v>
      </c>
      <c r="H92" s="17">
        <f t="shared" si="4"/>
        <v>3156.26</v>
      </c>
      <c r="I92" s="17">
        <f t="shared" si="5"/>
        <v>3530.7</v>
      </c>
      <c r="J92" s="17">
        <f t="shared" si="6"/>
        <v>4143.54</v>
      </c>
      <c r="K92" s="26">
        <f t="shared" si="7"/>
        <v>5504.19</v>
      </c>
    </row>
    <row r="93" spans="1:11" s="18" customFormat="1" ht="14.25" customHeight="1">
      <c r="A93" s="25">
        <f>'до 150 кВт'!A93</f>
        <v>43163</v>
      </c>
      <c r="B93" s="19">
        <v>12</v>
      </c>
      <c r="C93" s="16">
        <v>1781.79</v>
      </c>
      <c r="D93" s="16">
        <v>55.49</v>
      </c>
      <c r="E93" s="16">
        <v>0</v>
      </c>
      <c r="F93" s="16">
        <v>1826.85</v>
      </c>
      <c r="G93" s="16">
        <v>104.14</v>
      </c>
      <c r="H93" s="17">
        <f t="shared" si="4"/>
        <v>3158.12</v>
      </c>
      <c r="I93" s="17">
        <f t="shared" si="5"/>
        <v>3532.56</v>
      </c>
      <c r="J93" s="17">
        <f t="shared" si="6"/>
        <v>4145.4</v>
      </c>
      <c r="K93" s="26">
        <f t="shared" si="7"/>
        <v>5506.05</v>
      </c>
    </row>
    <row r="94" spans="1:11" s="18" customFormat="1" ht="14.25" customHeight="1">
      <c r="A94" s="25">
        <f>'до 150 кВт'!A94</f>
        <v>43163</v>
      </c>
      <c r="B94" s="19">
        <v>13</v>
      </c>
      <c r="C94" s="16">
        <v>1768.49</v>
      </c>
      <c r="D94" s="16">
        <v>0</v>
      </c>
      <c r="E94" s="16">
        <v>98.62</v>
      </c>
      <c r="F94" s="16">
        <v>1813.55</v>
      </c>
      <c r="G94" s="16">
        <v>103.38</v>
      </c>
      <c r="H94" s="17">
        <f t="shared" si="4"/>
        <v>3144.06</v>
      </c>
      <c r="I94" s="17">
        <f t="shared" si="5"/>
        <v>3518.5</v>
      </c>
      <c r="J94" s="17">
        <f t="shared" si="6"/>
        <v>4131.34</v>
      </c>
      <c r="K94" s="26">
        <f t="shared" si="7"/>
        <v>5491.99</v>
      </c>
    </row>
    <row r="95" spans="1:11" s="18" customFormat="1" ht="14.25" customHeight="1">
      <c r="A95" s="25">
        <f>'до 150 кВт'!A95</f>
        <v>43163</v>
      </c>
      <c r="B95" s="19">
        <v>14</v>
      </c>
      <c r="C95" s="16">
        <v>1778.88</v>
      </c>
      <c r="D95" s="16">
        <v>44.98</v>
      </c>
      <c r="E95" s="16">
        <v>0</v>
      </c>
      <c r="F95" s="16">
        <v>1823.94</v>
      </c>
      <c r="G95" s="16">
        <v>103.97</v>
      </c>
      <c r="H95" s="17">
        <f t="shared" si="4"/>
        <v>3155.04</v>
      </c>
      <c r="I95" s="17">
        <f t="shared" si="5"/>
        <v>3529.48</v>
      </c>
      <c r="J95" s="17">
        <f t="shared" si="6"/>
        <v>4142.32</v>
      </c>
      <c r="K95" s="26">
        <f t="shared" si="7"/>
        <v>5502.97</v>
      </c>
    </row>
    <row r="96" spans="1:11" s="18" customFormat="1" ht="14.25" customHeight="1">
      <c r="A96" s="25">
        <f>'до 150 кВт'!A96</f>
        <v>43163</v>
      </c>
      <c r="B96" s="19">
        <v>15</v>
      </c>
      <c r="C96" s="16">
        <v>1783.77</v>
      </c>
      <c r="D96" s="16">
        <v>62</v>
      </c>
      <c r="E96" s="16">
        <v>0</v>
      </c>
      <c r="F96" s="16">
        <v>1828.83</v>
      </c>
      <c r="G96" s="16">
        <v>104.25</v>
      </c>
      <c r="H96" s="17">
        <f t="shared" si="4"/>
        <v>3160.21</v>
      </c>
      <c r="I96" s="17">
        <f t="shared" si="5"/>
        <v>3534.6499999999996</v>
      </c>
      <c r="J96" s="17">
        <f t="shared" si="6"/>
        <v>4147.49</v>
      </c>
      <c r="K96" s="26">
        <f t="shared" si="7"/>
        <v>5508.139999999999</v>
      </c>
    </row>
    <row r="97" spans="1:11" s="18" customFormat="1" ht="14.25" customHeight="1">
      <c r="A97" s="25">
        <f>'до 150 кВт'!A97</f>
        <v>43163</v>
      </c>
      <c r="B97" s="19">
        <v>16</v>
      </c>
      <c r="C97" s="16">
        <v>1778.14</v>
      </c>
      <c r="D97" s="16">
        <v>102.18</v>
      </c>
      <c r="E97" s="16">
        <v>0</v>
      </c>
      <c r="F97" s="16">
        <v>1823.2</v>
      </c>
      <c r="G97" s="16">
        <v>103.93</v>
      </c>
      <c r="H97" s="17">
        <f t="shared" si="4"/>
        <v>3154.26</v>
      </c>
      <c r="I97" s="17">
        <f t="shared" si="5"/>
        <v>3528.7</v>
      </c>
      <c r="J97" s="17">
        <f t="shared" si="6"/>
        <v>4141.54</v>
      </c>
      <c r="K97" s="26">
        <f t="shared" si="7"/>
        <v>5502.1900000000005</v>
      </c>
    </row>
    <row r="98" spans="1:11" s="18" customFormat="1" ht="14.25" customHeight="1">
      <c r="A98" s="25">
        <f>'до 150 кВт'!A98</f>
        <v>43163</v>
      </c>
      <c r="B98" s="19">
        <v>17</v>
      </c>
      <c r="C98" s="16">
        <v>1760.31</v>
      </c>
      <c r="D98" s="16">
        <v>59.84</v>
      </c>
      <c r="E98" s="16">
        <v>0</v>
      </c>
      <c r="F98" s="16">
        <v>1805.37</v>
      </c>
      <c r="G98" s="16">
        <v>102.91</v>
      </c>
      <c r="H98" s="17">
        <f t="shared" si="4"/>
        <v>3135.41</v>
      </c>
      <c r="I98" s="17">
        <f t="shared" si="5"/>
        <v>3509.85</v>
      </c>
      <c r="J98" s="17">
        <f t="shared" si="6"/>
        <v>4122.69</v>
      </c>
      <c r="K98" s="26">
        <f t="shared" si="7"/>
        <v>5483.34</v>
      </c>
    </row>
    <row r="99" spans="1:11" s="18" customFormat="1" ht="14.25" customHeight="1">
      <c r="A99" s="25">
        <f>'до 150 кВт'!A99</f>
        <v>43163</v>
      </c>
      <c r="B99" s="19">
        <v>18</v>
      </c>
      <c r="C99" s="16">
        <v>1781.14</v>
      </c>
      <c r="D99" s="16">
        <v>129.06</v>
      </c>
      <c r="E99" s="16">
        <v>0</v>
      </c>
      <c r="F99" s="16">
        <v>1826.2</v>
      </c>
      <c r="G99" s="16">
        <v>104.1</v>
      </c>
      <c r="H99" s="17">
        <f t="shared" si="4"/>
        <v>3157.4300000000003</v>
      </c>
      <c r="I99" s="17">
        <f t="shared" si="5"/>
        <v>3531.87</v>
      </c>
      <c r="J99" s="17">
        <f t="shared" si="6"/>
        <v>4144.71</v>
      </c>
      <c r="K99" s="26">
        <f t="shared" si="7"/>
        <v>5505.36</v>
      </c>
    </row>
    <row r="100" spans="1:11" s="18" customFormat="1" ht="14.25" customHeight="1">
      <c r="A100" s="25">
        <f>'до 150 кВт'!A100</f>
        <v>43163</v>
      </c>
      <c r="B100" s="19">
        <v>19</v>
      </c>
      <c r="C100" s="16">
        <v>1795.02</v>
      </c>
      <c r="D100" s="16">
        <v>2.36</v>
      </c>
      <c r="E100" s="16">
        <v>0</v>
      </c>
      <c r="F100" s="16">
        <v>1840.08</v>
      </c>
      <c r="G100" s="16">
        <v>104.89</v>
      </c>
      <c r="H100" s="17">
        <f t="shared" si="4"/>
        <v>3172.1000000000004</v>
      </c>
      <c r="I100" s="17">
        <f t="shared" si="5"/>
        <v>3546.54</v>
      </c>
      <c r="J100" s="17">
        <f t="shared" si="6"/>
        <v>4159.38</v>
      </c>
      <c r="K100" s="26">
        <f t="shared" si="7"/>
        <v>5520.03</v>
      </c>
    </row>
    <row r="101" spans="1:11" s="18" customFormat="1" ht="14.25" customHeight="1">
      <c r="A101" s="25">
        <f>'до 150 кВт'!A101</f>
        <v>43163</v>
      </c>
      <c r="B101" s="19">
        <v>20</v>
      </c>
      <c r="C101" s="16">
        <v>1799.16</v>
      </c>
      <c r="D101" s="16">
        <v>434.54</v>
      </c>
      <c r="E101" s="16">
        <v>0</v>
      </c>
      <c r="F101" s="16">
        <v>1844.22</v>
      </c>
      <c r="G101" s="16">
        <v>105.13</v>
      </c>
      <c r="H101" s="17">
        <f t="shared" si="4"/>
        <v>3176.48</v>
      </c>
      <c r="I101" s="17">
        <f t="shared" si="5"/>
        <v>3550.92</v>
      </c>
      <c r="J101" s="17">
        <f t="shared" si="6"/>
        <v>4163.76</v>
      </c>
      <c r="K101" s="26">
        <f t="shared" si="7"/>
        <v>5524.41</v>
      </c>
    </row>
    <row r="102" spans="1:11" s="18" customFormat="1" ht="14.25" customHeight="1">
      <c r="A102" s="25">
        <f>'до 150 кВт'!A102</f>
        <v>43163</v>
      </c>
      <c r="B102" s="19">
        <v>21</v>
      </c>
      <c r="C102" s="16">
        <v>1790.96</v>
      </c>
      <c r="D102" s="16">
        <v>0</v>
      </c>
      <c r="E102" s="16">
        <v>20.46</v>
      </c>
      <c r="F102" s="16">
        <v>1836.02</v>
      </c>
      <c r="G102" s="16">
        <v>104.66</v>
      </c>
      <c r="H102" s="17">
        <f t="shared" si="4"/>
        <v>3167.8100000000004</v>
      </c>
      <c r="I102" s="17">
        <f t="shared" si="5"/>
        <v>3542.25</v>
      </c>
      <c r="J102" s="17">
        <f t="shared" si="6"/>
        <v>4155.09</v>
      </c>
      <c r="K102" s="26">
        <f t="shared" si="7"/>
        <v>5515.74</v>
      </c>
    </row>
    <row r="103" spans="1:11" s="18" customFormat="1" ht="14.25" customHeight="1">
      <c r="A103" s="25">
        <f>'до 150 кВт'!A103</f>
        <v>43163</v>
      </c>
      <c r="B103" s="19">
        <v>22</v>
      </c>
      <c r="C103" s="16">
        <v>1773.28</v>
      </c>
      <c r="D103" s="16">
        <v>0</v>
      </c>
      <c r="E103" s="16">
        <v>17.79</v>
      </c>
      <c r="F103" s="16">
        <v>1818.34</v>
      </c>
      <c r="G103" s="16">
        <v>103.65</v>
      </c>
      <c r="H103" s="17">
        <f t="shared" si="4"/>
        <v>3149.12</v>
      </c>
      <c r="I103" s="17">
        <f t="shared" si="5"/>
        <v>3523.56</v>
      </c>
      <c r="J103" s="17">
        <f t="shared" si="6"/>
        <v>4136.4</v>
      </c>
      <c r="K103" s="26">
        <f t="shared" si="7"/>
        <v>5497.05</v>
      </c>
    </row>
    <row r="104" spans="1:11" s="18" customFormat="1" ht="14.25" customHeight="1">
      <c r="A104" s="25">
        <f>'до 150 кВт'!A104</f>
        <v>43163</v>
      </c>
      <c r="B104" s="19">
        <v>23</v>
      </c>
      <c r="C104" s="16">
        <v>1646.62</v>
      </c>
      <c r="D104" s="16">
        <v>0</v>
      </c>
      <c r="E104" s="16">
        <v>277.21</v>
      </c>
      <c r="F104" s="16">
        <v>1691.68</v>
      </c>
      <c r="G104" s="16">
        <v>96.43</v>
      </c>
      <c r="H104" s="17">
        <f t="shared" si="4"/>
        <v>3015.2400000000002</v>
      </c>
      <c r="I104" s="17">
        <f t="shared" si="5"/>
        <v>3389.6800000000003</v>
      </c>
      <c r="J104" s="17">
        <f t="shared" si="6"/>
        <v>4002.52</v>
      </c>
      <c r="K104" s="26">
        <f t="shared" si="7"/>
        <v>5363.17</v>
      </c>
    </row>
    <row r="105" spans="1:11" s="18" customFormat="1" ht="14.25" customHeight="1">
      <c r="A105" s="25">
        <f>'до 150 кВт'!A105</f>
        <v>43164</v>
      </c>
      <c r="B105" s="19">
        <v>0</v>
      </c>
      <c r="C105" s="16">
        <v>1491.49</v>
      </c>
      <c r="D105" s="16">
        <v>0</v>
      </c>
      <c r="E105" s="16">
        <v>357.67</v>
      </c>
      <c r="F105" s="16">
        <v>1536.55</v>
      </c>
      <c r="G105" s="16">
        <v>87.59</v>
      </c>
      <c r="H105" s="17">
        <f t="shared" si="4"/>
        <v>2851.27</v>
      </c>
      <c r="I105" s="17">
        <f t="shared" si="5"/>
        <v>3225.71</v>
      </c>
      <c r="J105" s="17">
        <f t="shared" si="6"/>
        <v>3838.5499999999997</v>
      </c>
      <c r="K105" s="26">
        <f t="shared" si="7"/>
        <v>5199.2</v>
      </c>
    </row>
    <row r="106" spans="1:11" s="18" customFormat="1" ht="14.25" customHeight="1">
      <c r="A106" s="25">
        <f>'до 150 кВт'!A106</f>
        <v>43164</v>
      </c>
      <c r="B106" s="19">
        <v>1</v>
      </c>
      <c r="C106" s="16">
        <v>1214.13</v>
      </c>
      <c r="D106" s="16">
        <v>0</v>
      </c>
      <c r="E106" s="16">
        <v>178.06</v>
      </c>
      <c r="F106" s="16">
        <v>1259.19</v>
      </c>
      <c r="G106" s="16">
        <v>71.78</v>
      </c>
      <c r="H106" s="17">
        <f t="shared" si="4"/>
        <v>2558.1000000000004</v>
      </c>
      <c r="I106" s="17">
        <f t="shared" si="5"/>
        <v>2932.54</v>
      </c>
      <c r="J106" s="17">
        <f t="shared" si="6"/>
        <v>3545.38</v>
      </c>
      <c r="K106" s="26">
        <f t="shared" si="7"/>
        <v>4906.03</v>
      </c>
    </row>
    <row r="107" spans="1:11" s="18" customFormat="1" ht="14.25" customHeight="1">
      <c r="A107" s="25">
        <f>'до 150 кВт'!A107</f>
        <v>43164</v>
      </c>
      <c r="B107" s="19">
        <v>2</v>
      </c>
      <c r="C107" s="16">
        <v>1108.72</v>
      </c>
      <c r="D107" s="16">
        <v>0</v>
      </c>
      <c r="E107" s="16">
        <v>22.47</v>
      </c>
      <c r="F107" s="16">
        <v>1153.78</v>
      </c>
      <c r="G107" s="16">
        <v>65.77</v>
      </c>
      <c r="H107" s="17">
        <f t="shared" si="4"/>
        <v>2446.6800000000003</v>
      </c>
      <c r="I107" s="17">
        <f t="shared" si="5"/>
        <v>2821.12</v>
      </c>
      <c r="J107" s="17">
        <f t="shared" si="6"/>
        <v>3433.96</v>
      </c>
      <c r="K107" s="26">
        <f t="shared" si="7"/>
        <v>4794.61</v>
      </c>
    </row>
    <row r="108" spans="1:11" s="18" customFormat="1" ht="14.25" customHeight="1">
      <c r="A108" s="25">
        <f>'до 150 кВт'!A108</f>
        <v>43164</v>
      </c>
      <c r="B108" s="19">
        <v>3</v>
      </c>
      <c r="C108" s="16">
        <v>1054.93</v>
      </c>
      <c r="D108" s="16">
        <v>0</v>
      </c>
      <c r="E108" s="16">
        <v>104.65</v>
      </c>
      <c r="F108" s="16">
        <v>1099.99</v>
      </c>
      <c r="G108" s="16">
        <v>62.7</v>
      </c>
      <c r="H108" s="17">
        <f t="shared" si="4"/>
        <v>2389.82</v>
      </c>
      <c r="I108" s="17">
        <f t="shared" si="5"/>
        <v>2764.26</v>
      </c>
      <c r="J108" s="17">
        <f t="shared" si="6"/>
        <v>3377.1</v>
      </c>
      <c r="K108" s="26">
        <f t="shared" si="7"/>
        <v>4737.75</v>
      </c>
    </row>
    <row r="109" spans="1:11" s="18" customFormat="1" ht="14.25" customHeight="1">
      <c r="A109" s="25">
        <f>'до 150 кВт'!A109</f>
        <v>43164</v>
      </c>
      <c r="B109" s="19">
        <v>4</v>
      </c>
      <c r="C109" s="16">
        <v>1061.93</v>
      </c>
      <c r="D109" s="16">
        <v>0</v>
      </c>
      <c r="E109" s="16">
        <v>64.96</v>
      </c>
      <c r="F109" s="16">
        <v>1106.99</v>
      </c>
      <c r="G109" s="16">
        <v>63.1</v>
      </c>
      <c r="H109" s="17">
        <f t="shared" si="4"/>
        <v>2397.2200000000003</v>
      </c>
      <c r="I109" s="17">
        <f t="shared" si="5"/>
        <v>2771.66</v>
      </c>
      <c r="J109" s="17">
        <f t="shared" si="6"/>
        <v>3384.5</v>
      </c>
      <c r="K109" s="26">
        <f t="shared" si="7"/>
        <v>4745.15</v>
      </c>
    </row>
    <row r="110" spans="1:11" s="18" customFormat="1" ht="14.25" customHeight="1">
      <c r="A110" s="25">
        <f>'до 150 кВт'!A110</f>
        <v>43164</v>
      </c>
      <c r="B110" s="19">
        <v>5</v>
      </c>
      <c r="C110" s="16">
        <v>1121.75</v>
      </c>
      <c r="D110" s="16">
        <v>0</v>
      </c>
      <c r="E110" s="16">
        <v>113.69</v>
      </c>
      <c r="F110" s="16">
        <v>1166.81</v>
      </c>
      <c r="G110" s="16">
        <v>66.51</v>
      </c>
      <c r="H110" s="17">
        <f t="shared" si="4"/>
        <v>2460.45</v>
      </c>
      <c r="I110" s="17">
        <f t="shared" si="5"/>
        <v>2834.89</v>
      </c>
      <c r="J110" s="17">
        <f t="shared" si="6"/>
        <v>3447.7299999999996</v>
      </c>
      <c r="K110" s="26">
        <f t="shared" si="7"/>
        <v>4808.38</v>
      </c>
    </row>
    <row r="111" spans="1:11" s="18" customFormat="1" ht="14.25" customHeight="1">
      <c r="A111" s="25">
        <f>'до 150 кВт'!A111</f>
        <v>43164</v>
      </c>
      <c r="B111" s="19">
        <v>6</v>
      </c>
      <c r="C111" s="16">
        <v>1198.82</v>
      </c>
      <c r="D111" s="16">
        <v>0</v>
      </c>
      <c r="E111" s="16">
        <v>105.08</v>
      </c>
      <c r="F111" s="16">
        <v>1243.88</v>
      </c>
      <c r="G111" s="16">
        <v>70.9</v>
      </c>
      <c r="H111" s="17">
        <f t="shared" si="4"/>
        <v>2541.9100000000003</v>
      </c>
      <c r="I111" s="17">
        <f t="shared" si="5"/>
        <v>2916.3500000000004</v>
      </c>
      <c r="J111" s="17">
        <f t="shared" si="6"/>
        <v>3529.19</v>
      </c>
      <c r="K111" s="26">
        <f t="shared" si="7"/>
        <v>4889.84</v>
      </c>
    </row>
    <row r="112" spans="1:11" s="18" customFormat="1" ht="14.25" customHeight="1">
      <c r="A112" s="25">
        <f>'до 150 кВт'!A112</f>
        <v>43164</v>
      </c>
      <c r="B112" s="19">
        <v>7</v>
      </c>
      <c r="C112" s="16">
        <v>1313.89</v>
      </c>
      <c r="D112" s="16">
        <v>47.09</v>
      </c>
      <c r="E112" s="16">
        <v>0</v>
      </c>
      <c r="F112" s="16">
        <v>1358.95</v>
      </c>
      <c r="G112" s="16">
        <v>77.46</v>
      </c>
      <c r="H112" s="17">
        <f t="shared" si="4"/>
        <v>2663.54</v>
      </c>
      <c r="I112" s="17">
        <f t="shared" si="5"/>
        <v>3037.98</v>
      </c>
      <c r="J112" s="17">
        <f t="shared" si="6"/>
        <v>3650.8199999999997</v>
      </c>
      <c r="K112" s="26">
        <f t="shared" si="7"/>
        <v>5011.47</v>
      </c>
    </row>
    <row r="113" spans="1:11" s="18" customFormat="1" ht="14.25" customHeight="1">
      <c r="A113" s="25">
        <f>'до 150 кВт'!A113</f>
        <v>43164</v>
      </c>
      <c r="B113" s="19">
        <v>8</v>
      </c>
      <c r="C113" s="16">
        <v>1581.54</v>
      </c>
      <c r="D113" s="16">
        <v>6.33</v>
      </c>
      <c r="E113" s="16">
        <v>0</v>
      </c>
      <c r="F113" s="16">
        <v>1626.6</v>
      </c>
      <c r="G113" s="16">
        <v>92.72</v>
      </c>
      <c r="H113" s="17">
        <f t="shared" si="4"/>
        <v>2946.45</v>
      </c>
      <c r="I113" s="17">
        <f t="shared" si="5"/>
        <v>3320.89</v>
      </c>
      <c r="J113" s="17">
        <f t="shared" si="6"/>
        <v>3933.7299999999996</v>
      </c>
      <c r="K113" s="26">
        <f t="shared" si="7"/>
        <v>5294.38</v>
      </c>
    </row>
    <row r="114" spans="1:11" s="18" customFormat="1" ht="14.25" customHeight="1">
      <c r="A114" s="25">
        <f>'до 150 кВт'!A114</f>
        <v>43164</v>
      </c>
      <c r="B114" s="19">
        <v>9</v>
      </c>
      <c r="C114" s="16">
        <v>1715.37</v>
      </c>
      <c r="D114" s="16">
        <v>0</v>
      </c>
      <c r="E114" s="16">
        <v>61.35</v>
      </c>
      <c r="F114" s="16">
        <v>1760.43</v>
      </c>
      <c r="G114" s="16">
        <v>100.35</v>
      </c>
      <c r="H114" s="17">
        <f t="shared" si="4"/>
        <v>3087.91</v>
      </c>
      <c r="I114" s="17">
        <f t="shared" si="5"/>
        <v>3462.35</v>
      </c>
      <c r="J114" s="17">
        <f t="shared" si="6"/>
        <v>4075.1899999999996</v>
      </c>
      <c r="K114" s="26">
        <f t="shared" si="7"/>
        <v>5435.84</v>
      </c>
    </row>
    <row r="115" spans="1:11" s="18" customFormat="1" ht="14.25" customHeight="1">
      <c r="A115" s="25">
        <f>'до 150 кВт'!A115</f>
        <v>43164</v>
      </c>
      <c r="B115" s="19">
        <v>10</v>
      </c>
      <c r="C115" s="16">
        <v>1727.45</v>
      </c>
      <c r="D115" s="16">
        <v>19.32</v>
      </c>
      <c r="E115" s="16">
        <v>0</v>
      </c>
      <c r="F115" s="16">
        <v>1772.51</v>
      </c>
      <c r="G115" s="16">
        <v>101.04</v>
      </c>
      <c r="H115" s="17">
        <f t="shared" si="4"/>
        <v>3100.6800000000003</v>
      </c>
      <c r="I115" s="17">
        <f t="shared" si="5"/>
        <v>3475.12</v>
      </c>
      <c r="J115" s="17">
        <f t="shared" si="6"/>
        <v>4087.96</v>
      </c>
      <c r="K115" s="26">
        <f t="shared" si="7"/>
        <v>5448.61</v>
      </c>
    </row>
    <row r="116" spans="1:11" s="18" customFormat="1" ht="14.25" customHeight="1">
      <c r="A116" s="25">
        <f>'до 150 кВт'!A116</f>
        <v>43164</v>
      </c>
      <c r="B116" s="19">
        <v>11</v>
      </c>
      <c r="C116" s="16">
        <v>1727.52</v>
      </c>
      <c r="D116" s="16">
        <v>16.18</v>
      </c>
      <c r="E116" s="16">
        <v>0</v>
      </c>
      <c r="F116" s="16">
        <v>1772.58</v>
      </c>
      <c r="G116" s="16">
        <v>101.04</v>
      </c>
      <c r="H116" s="17">
        <f t="shared" si="4"/>
        <v>3100.75</v>
      </c>
      <c r="I116" s="17">
        <f t="shared" si="5"/>
        <v>3475.1899999999996</v>
      </c>
      <c r="J116" s="17">
        <f t="shared" si="6"/>
        <v>4088.0299999999997</v>
      </c>
      <c r="K116" s="26">
        <f t="shared" si="7"/>
        <v>5448.68</v>
      </c>
    </row>
    <row r="117" spans="1:11" s="18" customFormat="1" ht="14.25" customHeight="1">
      <c r="A117" s="25">
        <f>'до 150 кВт'!A117</f>
        <v>43164</v>
      </c>
      <c r="B117" s="19">
        <v>12</v>
      </c>
      <c r="C117" s="16">
        <v>1729.14</v>
      </c>
      <c r="D117" s="16">
        <v>41.02</v>
      </c>
      <c r="E117" s="16">
        <v>0</v>
      </c>
      <c r="F117" s="16">
        <v>1774.2</v>
      </c>
      <c r="G117" s="16">
        <v>101.13</v>
      </c>
      <c r="H117" s="17">
        <f t="shared" si="4"/>
        <v>3102.46</v>
      </c>
      <c r="I117" s="17">
        <f t="shared" si="5"/>
        <v>3476.8999999999996</v>
      </c>
      <c r="J117" s="17">
        <f t="shared" si="6"/>
        <v>4089.74</v>
      </c>
      <c r="K117" s="26">
        <f t="shared" si="7"/>
        <v>5450.389999999999</v>
      </c>
    </row>
    <row r="118" spans="1:11" s="18" customFormat="1" ht="14.25" customHeight="1">
      <c r="A118" s="25">
        <f>'до 150 кВт'!A118</f>
        <v>43164</v>
      </c>
      <c r="B118" s="19">
        <v>13</v>
      </c>
      <c r="C118" s="16">
        <v>1727.46</v>
      </c>
      <c r="D118" s="16">
        <v>17.71</v>
      </c>
      <c r="E118" s="16">
        <v>0</v>
      </c>
      <c r="F118" s="16">
        <v>1772.52</v>
      </c>
      <c r="G118" s="16">
        <v>101.04</v>
      </c>
      <c r="H118" s="17">
        <f t="shared" si="4"/>
        <v>3100.69</v>
      </c>
      <c r="I118" s="17">
        <f t="shared" si="5"/>
        <v>3475.13</v>
      </c>
      <c r="J118" s="17">
        <f t="shared" si="6"/>
        <v>4087.97</v>
      </c>
      <c r="K118" s="26">
        <f t="shared" si="7"/>
        <v>5448.62</v>
      </c>
    </row>
    <row r="119" spans="1:11" s="18" customFormat="1" ht="14.25" customHeight="1">
      <c r="A119" s="25">
        <f>'до 150 кВт'!A119</f>
        <v>43164</v>
      </c>
      <c r="B119" s="19">
        <v>14</v>
      </c>
      <c r="C119" s="16">
        <v>1723.18</v>
      </c>
      <c r="D119" s="16">
        <v>443.6</v>
      </c>
      <c r="E119" s="16">
        <v>0</v>
      </c>
      <c r="F119" s="16">
        <v>1768.24</v>
      </c>
      <c r="G119" s="16">
        <v>100.79</v>
      </c>
      <c r="H119" s="17">
        <f t="shared" si="4"/>
        <v>3096.16</v>
      </c>
      <c r="I119" s="17">
        <f t="shared" si="5"/>
        <v>3470.6</v>
      </c>
      <c r="J119" s="17">
        <f t="shared" si="6"/>
        <v>4083.4399999999996</v>
      </c>
      <c r="K119" s="26">
        <f t="shared" si="7"/>
        <v>5444.09</v>
      </c>
    </row>
    <row r="120" spans="1:11" s="18" customFormat="1" ht="14.25" customHeight="1">
      <c r="A120" s="25">
        <f>'до 150 кВт'!A120</f>
        <v>43164</v>
      </c>
      <c r="B120" s="19">
        <v>15</v>
      </c>
      <c r="C120" s="16">
        <v>1722.74</v>
      </c>
      <c r="D120" s="16">
        <v>442.84</v>
      </c>
      <c r="E120" s="16">
        <v>0</v>
      </c>
      <c r="F120" s="16">
        <v>1767.8</v>
      </c>
      <c r="G120" s="16">
        <v>100.77</v>
      </c>
      <c r="H120" s="17">
        <f t="shared" si="4"/>
        <v>3095.7</v>
      </c>
      <c r="I120" s="17">
        <f t="shared" si="5"/>
        <v>3470.14</v>
      </c>
      <c r="J120" s="17">
        <f t="shared" si="6"/>
        <v>4082.9799999999996</v>
      </c>
      <c r="K120" s="26">
        <f t="shared" si="7"/>
        <v>5443.63</v>
      </c>
    </row>
    <row r="121" spans="1:11" s="18" customFormat="1" ht="14.25" customHeight="1">
      <c r="A121" s="25">
        <f>'до 150 кВт'!A121</f>
        <v>43164</v>
      </c>
      <c r="B121" s="19">
        <v>16</v>
      </c>
      <c r="C121" s="16">
        <v>1717.25</v>
      </c>
      <c r="D121" s="16">
        <v>205.46</v>
      </c>
      <c r="E121" s="16">
        <v>0</v>
      </c>
      <c r="F121" s="16">
        <v>1762.31</v>
      </c>
      <c r="G121" s="16">
        <v>100.46</v>
      </c>
      <c r="H121" s="17">
        <f t="shared" si="4"/>
        <v>3089.9</v>
      </c>
      <c r="I121" s="17">
        <f t="shared" si="5"/>
        <v>3464.34</v>
      </c>
      <c r="J121" s="17">
        <f t="shared" si="6"/>
        <v>4077.18</v>
      </c>
      <c r="K121" s="26">
        <f t="shared" si="7"/>
        <v>5437.83</v>
      </c>
    </row>
    <row r="122" spans="1:11" s="18" customFormat="1" ht="14.25" customHeight="1">
      <c r="A122" s="25">
        <f>'до 150 кВт'!A122</f>
        <v>43164</v>
      </c>
      <c r="B122" s="19">
        <v>17</v>
      </c>
      <c r="C122" s="16">
        <v>1697.99</v>
      </c>
      <c r="D122" s="16">
        <v>38.34</v>
      </c>
      <c r="E122" s="16">
        <v>0</v>
      </c>
      <c r="F122" s="16">
        <v>1743.05</v>
      </c>
      <c r="G122" s="16">
        <v>99.36</v>
      </c>
      <c r="H122" s="17">
        <f t="shared" si="4"/>
        <v>3069.54</v>
      </c>
      <c r="I122" s="17">
        <f t="shared" si="5"/>
        <v>3443.9799999999996</v>
      </c>
      <c r="J122" s="17">
        <f t="shared" si="6"/>
        <v>4056.8199999999997</v>
      </c>
      <c r="K122" s="26">
        <f t="shared" si="7"/>
        <v>5417.469999999999</v>
      </c>
    </row>
    <row r="123" spans="1:11" s="18" customFormat="1" ht="14.25" customHeight="1">
      <c r="A123" s="25">
        <f>'до 150 кВт'!A123</f>
        <v>43164</v>
      </c>
      <c r="B123" s="19">
        <v>18</v>
      </c>
      <c r="C123" s="16">
        <v>1723.2</v>
      </c>
      <c r="D123" s="16">
        <v>20.49</v>
      </c>
      <c r="E123" s="16">
        <v>0</v>
      </c>
      <c r="F123" s="16">
        <v>1768.26</v>
      </c>
      <c r="G123" s="16">
        <v>100.8</v>
      </c>
      <c r="H123" s="17">
        <f t="shared" si="4"/>
        <v>3096.19</v>
      </c>
      <c r="I123" s="17">
        <f t="shared" si="5"/>
        <v>3470.63</v>
      </c>
      <c r="J123" s="17">
        <f t="shared" si="6"/>
        <v>4083.47</v>
      </c>
      <c r="K123" s="26">
        <f t="shared" si="7"/>
        <v>5444.12</v>
      </c>
    </row>
    <row r="124" spans="1:11" s="18" customFormat="1" ht="14.25" customHeight="1">
      <c r="A124" s="25">
        <f>'до 150 кВт'!A124</f>
        <v>43164</v>
      </c>
      <c r="B124" s="19">
        <v>19</v>
      </c>
      <c r="C124" s="16">
        <v>1733.89</v>
      </c>
      <c r="D124" s="16">
        <v>42.97</v>
      </c>
      <c r="E124" s="16">
        <v>0</v>
      </c>
      <c r="F124" s="16">
        <v>1778.95</v>
      </c>
      <c r="G124" s="16">
        <v>101.41</v>
      </c>
      <c r="H124" s="17">
        <f t="shared" si="4"/>
        <v>3107.4900000000002</v>
      </c>
      <c r="I124" s="17">
        <f t="shared" si="5"/>
        <v>3481.9300000000003</v>
      </c>
      <c r="J124" s="17">
        <f t="shared" si="6"/>
        <v>4094.77</v>
      </c>
      <c r="K124" s="26">
        <f t="shared" si="7"/>
        <v>5455.42</v>
      </c>
    </row>
    <row r="125" spans="1:11" s="18" customFormat="1" ht="14.25" customHeight="1">
      <c r="A125" s="25">
        <f>'до 150 кВт'!A125</f>
        <v>43164</v>
      </c>
      <c r="B125" s="19">
        <v>20</v>
      </c>
      <c r="C125" s="16">
        <v>1734.71</v>
      </c>
      <c r="D125" s="16">
        <v>8.38</v>
      </c>
      <c r="E125" s="16">
        <v>0</v>
      </c>
      <c r="F125" s="16">
        <v>1779.77</v>
      </c>
      <c r="G125" s="16">
        <v>101.45</v>
      </c>
      <c r="H125" s="17">
        <f t="shared" si="4"/>
        <v>3108.3500000000004</v>
      </c>
      <c r="I125" s="17">
        <f t="shared" si="5"/>
        <v>3482.79</v>
      </c>
      <c r="J125" s="17">
        <f t="shared" si="6"/>
        <v>4095.63</v>
      </c>
      <c r="K125" s="26">
        <f t="shared" si="7"/>
        <v>5456.28</v>
      </c>
    </row>
    <row r="126" spans="1:11" s="18" customFormat="1" ht="14.25" customHeight="1">
      <c r="A126" s="25">
        <f>'до 150 кВт'!A126</f>
        <v>43164</v>
      </c>
      <c r="B126" s="19">
        <v>21</v>
      </c>
      <c r="C126" s="16">
        <v>1740.97</v>
      </c>
      <c r="D126" s="16">
        <v>0</v>
      </c>
      <c r="E126" s="16">
        <v>7.8</v>
      </c>
      <c r="F126" s="16">
        <v>1786.03</v>
      </c>
      <c r="G126" s="16">
        <v>101.81</v>
      </c>
      <c r="H126" s="17">
        <f t="shared" si="4"/>
        <v>3114.9700000000003</v>
      </c>
      <c r="I126" s="17">
        <f t="shared" si="5"/>
        <v>3489.41</v>
      </c>
      <c r="J126" s="17">
        <f t="shared" si="6"/>
        <v>4102.25</v>
      </c>
      <c r="K126" s="26">
        <f t="shared" si="7"/>
        <v>5462.9</v>
      </c>
    </row>
    <row r="127" spans="1:11" s="18" customFormat="1" ht="14.25" customHeight="1">
      <c r="A127" s="25">
        <f>'до 150 кВт'!A127</f>
        <v>43164</v>
      </c>
      <c r="B127" s="19">
        <v>22</v>
      </c>
      <c r="C127" s="16">
        <v>1743.1</v>
      </c>
      <c r="D127" s="16">
        <v>0</v>
      </c>
      <c r="E127" s="16">
        <v>73.44</v>
      </c>
      <c r="F127" s="16">
        <v>1788.16</v>
      </c>
      <c r="G127" s="16">
        <v>101.93</v>
      </c>
      <c r="H127" s="17">
        <f t="shared" si="4"/>
        <v>3117.2200000000003</v>
      </c>
      <c r="I127" s="17">
        <f t="shared" si="5"/>
        <v>3491.66</v>
      </c>
      <c r="J127" s="17">
        <f t="shared" si="6"/>
        <v>4104.5</v>
      </c>
      <c r="K127" s="26">
        <f t="shared" si="7"/>
        <v>5465.15</v>
      </c>
    </row>
    <row r="128" spans="1:11" s="18" customFormat="1" ht="14.25" customHeight="1">
      <c r="A128" s="25">
        <f>'до 150 кВт'!A128</f>
        <v>43164</v>
      </c>
      <c r="B128" s="19">
        <v>23</v>
      </c>
      <c r="C128" s="16">
        <v>1626.81</v>
      </c>
      <c r="D128" s="16">
        <v>22.1</v>
      </c>
      <c r="E128" s="16">
        <v>0</v>
      </c>
      <c r="F128" s="16">
        <v>1671.87</v>
      </c>
      <c r="G128" s="16">
        <v>95.3</v>
      </c>
      <c r="H128" s="17">
        <f t="shared" si="4"/>
        <v>2994.3</v>
      </c>
      <c r="I128" s="17">
        <f t="shared" si="5"/>
        <v>3368.74</v>
      </c>
      <c r="J128" s="17">
        <f t="shared" si="6"/>
        <v>3981.58</v>
      </c>
      <c r="K128" s="26">
        <f t="shared" si="7"/>
        <v>5342.23</v>
      </c>
    </row>
    <row r="129" spans="1:11" s="18" customFormat="1" ht="14.25" customHeight="1">
      <c r="A129" s="25">
        <f>'до 150 кВт'!A129</f>
        <v>43165</v>
      </c>
      <c r="B129" s="19">
        <v>0</v>
      </c>
      <c r="C129" s="16">
        <v>1528.61</v>
      </c>
      <c r="D129" s="16">
        <v>0</v>
      </c>
      <c r="E129" s="16">
        <v>73</v>
      </c>
      <c r="F129" s="16">
        <v>1573.67</v>
      </c>
      <c r="G129" s="16">
        <v>89.7</v>
      </c>
      <c r="H129" s="17">
        <f t="shared" si="4"/>
        <v>2890.5</v>
      </c>
      <c r="I129" s="17">
        <f t="shared" si="5"/>
        <v>3264.94</v>
      </c>
      <c r="J129" s="17">
        <f t="shared" si="6"/>
        <v>3877.7799999999997</v>
      </c>
      <c r="K129" s="26">
        <f t="shared" si="7"/>
        <v>5238.43</v>
      </c>
    </row>
    <row r="130" spans="1:11" s="18" customFormat="1" ht="14.25" customHeight="1">
      <c r="A130" s="25">
        <f>'до 150 кВт'!A130</f>
        <v>43165</v>
      </c>
      <c r="B130" s="19">
        <v>1</v>
      </c>
      <c r="C130" s="16">
        <v>1166.85</v>
      </c>
      <c r="D130" s="16">
        <v>0</v>
      </c>
      <c r="E130" s="16">
        <v>112.46</v>
      </c>
      <c r="F130" s="16">
        <v>1211.91</v>
      </c>
      <c r="G130" s="16">
        <v>69.08</v>
      </c>
      <c r="H130" s="17">
        <f t="shared" si="4"/>
        <v>2508.12</v>
      </c>
      <c r="I130" s="17">
        <f t="shared" si="5"/>
        <v>2882.56</v>
      </c>
      <c r="J130" s="17">
        <f t="shared" si="6"/>
        <v>3495.3999999999996</v>
      </c>
      <c r="K130" s="26">
        <f t="shared" si="7"/>
        <v>4856.05</v>
      </c>
    </row>
    <row r="131" spans="1:11" s="18" customFormat="1" ht="14.25" customHeight="1">
      <c r="A131" s="25">
        <f>'до 150 кВт'!A131</f>
        <v>43165</v>
      </c>
      <c r="B131" s="19">
        <v>2</v>
      </c>
      <c r="C131" s="16">
        <v>1024.95</v>
      </c>
      <c r="D131" s="16">
        <v>0</v>
      </c>
      <c r="E131" s="16">
        <v>97.94</v>
      </c>
      <c r="F131" s="16">
        <v>1070.01</v>
      </c>
      <c r="G131" s="16">
        <v>60.99</v>
      </c>
      <c r="H131" s="17">
        <f t="shared" si="4"/>
        <v>2358.13</v>
      </c>
      <c r="I131" s="17">
        <f t="shared" si="5"/>
        <v>2732.5699999999997</v>
      </c>
      <c r="J131" s="17">
        <f t="shared" si="6"/>
        <v>3345.41</v>
      </c>
      <c r="K131" s="26">
        <f t="shared" si="7"/>
        <v>4706.0599999999995</v>
      </c>
    </row>
    <row r="132" spans="1:11" s="18" customFormat="1" ht="14.25" customHeight="1">
      <c r="A132" s="25">
        <f>'до 150 кВт'!A132</f>
        <v>43165</v>
      </c>
      <c r="B132" s="19">
        <v>3</v>
      </c>
      <c r="C132" s="16">
        <v>1010.24</v>
      </c>
      <c r="D132" s="16">
        <v>0</v>
      </c>
      <c r="E132" s="16">
        <v>82.9</v>
      </c>
      <c r="F132" s="16">
        <v>1055.3</v>
      </c>
      <c r="G132" s="16">
        <v>60.16</v>
      </c>
      <c r="H132" s="17">
        <f t="shared" si="4"/>
        <v>2342.59</v>
      </c>
      <c r="I132" s="17">
        <f t="shared" si="5"/>
        <v>2717.0299999999997</v>
      </c>
      <c r="J132" s="17">
        <f t="shared" si="6"/>
        <v>3329.87</v>
      </c>
      <c r="K132" s="26">
        <f t="shared" si="7"/>
        <v>4690.52</v>
      </c>
    </row>
    <row r="133" spans="1:11" s="18" customFormat="1" ht="14.25" customHeight="1">
      <c r="A133" s="25">
        <f>'до 150 кВт'!A133</f>
        <v>43165</v>
      </c>
      <c r="B133" s="19">
        <v>4</v>
      </c>
      <c r="C133" s="16">
        <v>1011.67</v>
      </c>
      <c r="D133" s="16">
        <v>0</v>
      </c>
      <c r="E133" s="16">
        <v>65.45</v>
      </c>
      <c r="F133" s="16">
        <v>1056.73</v>
      </c>
      <c r="G133" s="16">
        <v>60.24</v>
      </c>
      <c r="H133" s="17">
        <f t="shared" si="4"/>
        <v>2344.1000000000004</v>
      </c>
      <c r="I133" s="17">
        <f t="shared" si="5"/>
        <v>2718.54</v>
      </c>
      <c r="J133" s="17">
        <f t="shared" si="6"/>
        <v>3331.38</v>
      </c>
      <c r="K133" s="26">
        <f t="shared" si="7"/>
        <v>4692.03</v>
      </c>
    </row>
    <row r="134" spans="1:11" s="18" customFormat="1" ht="14.25" customHeight="1">
      <c r="A134" s="25">
        <f>'до 150 кВт'!A134</f>
        <v>43165</v>
      </c>
      <c r="B134" s="19">
        <v>5</v>
      </c>
      <c r="C134" s="16">
        <v>1034.67</v>
      </c>
      <c r="D134" s="16">
        <v>2.56</v>
      </c>
      <c r="E134" s="16">
        <v>0</v>
      </c>
      <c r="F134" s="16">
        <v>1079.73</v>
      </c>
      <c r="G134" s="16">
        <v>61.55</v>
      </c>
      <c r="H134" s="17">
        <f t="shared" si="4"/>
        <v>2368.41</v>
      </c>
      <c r="I134" s="17">
        <f t="shared" si="5"/>
        <v>2742.85</v>
      </c>
      <c r="J134" s="17">
        <f t="shared" si="6"/>
        <v>3355.6899999999996</v>
      </c>
      <c r="K134" s="26">
        <f t="shared" si="7"/>
        <v>4716.34</v>
      </c>
    </row>
    <row r="135" spans="1:11" s="18" customFormat="1" ht="14.25" customHeight="1">
      <c r="A135" s="25">
        <f>'до 150 кВт'!A135</f>
        <v>43165</v>
      </c>
      <c r="B135" s="19">
        <v>6</v>
      </c>
      <c r="C135" s="16">
        <v>1135.01</v>
      </c>
      <c r="D135" s="16">
        <v>0</v>
      </c>
      <c r="E135" s="16">
        <v>48.31</v>
      </c>
      <c r="F135" s="16">
        <v>1180.07</v>
      </c>
      <c r="G135" s="16">
        <v>67.27</v>
      </c>
      <c r="H135" s="17">
        <f t="shared" si="4"/>
        <v>2474.4700000000003</v>
      </c>
      <c r="I135" s="17">
        <f t="shared" si="5"/>
        <v>2848.91</v>
      </c>
      <c r="J135" s="17">
        <f t="shared" si="6"/>
        <v>3461.75</v>
      </c>
      <c r="K135" s="26">
        <f t="shared" si="7"/>
        <v>4822.4</v>
      </c>
    </row>
    <row r="136" spans="1:11" s="18" customFormat="1" ht="14.25" customHeight="1">
      <c r="A136" s="25">
        <f>'до 150 кВт'!A136</f>
        <v>43165</v>
      </c>
      <c r="B136" s="19">
        <v>7</v>
      </c>
      <c r="C136" s="16">
        <v>1228.42</v>
      </c>
      <c r="D136" s="16">
        <v>128.84</v>
      </c>
      <c r="E136" s="16">
        <v>0</v>
      </c>
      <c r="F136" s="16">
        <v>1273.48</v>
      </c>
      <c r="G136" s="16">
        <v>72.59</v>
      </c>
      <c r="H136" s="17">
        <f t="shared" si="4"/>
        <v>2573.2</v>
      </c>
      <c r="I136" s="17">
        <f t="shared" si="5"/>
        <v>2947.64</v>
      </c>
      <c r="J136" s="17">
        <f t="shared" si="6"/>
        <v>3560.4799999999996</v>
      </c>
      <c r="K136" s="26">
        <f t="shared" si="7"/>
        <v>4921.13</v>
      </c>
    </row>
    <row r="137" spans="1:11" s="18" customFormat="1" ht="14.25" customHeight="1">
      <c r="A137" s="25">
        <f>'до 150 кВт'!A137</f>
        <v>43165</v>
      </c>
      <c r="B137" s="19">
        <v>8</v>
      </c>
      <c r="C137" s="16">
        <v>1568.27</v>
      </c>
      <c r="D137" s="16">
        <v>0</v>
      </c>
      <c r="E137" s="16">
        <v>268.97</v>
      </c>
      <c r="F137" s="16">
        <v>1613.33</v>
      </c>
      <c r="G137" s="16">
        <v>91.96</v>
      </c>
      <c r="H137" s="17">
        <f t="shared" si="4"/>
        <v>2932.42</v>
      </c>
      <c r="I137" s="17">
        <f t="shared" si="5"/>
        <v>3306.8599999999997</v>
      </c>
      <c r="J137" s="17">
        <f t="shared" si="6"/>
        <v>3919.7</v>
      </c>
      <c r="K137" s="26">
        <f t="shared" si="7"/>
        <v>5280.35</v>
      </c>
    </row>
    <row r="138" spans="1:11" s="18" customFormat="1" ht="14.25" customHeight="1">
      <c r="A138" s="25">
        <f>'до 150 кВт'!A138</f>
        <v>43165</v>
      </c>
      <c r="B138" s="19">
        <v>9</v>
      </c>
      <c r="C138" s="16">
        <v>1612.13</v>
      </c>
      <c r="D138" s="16">
        <v>80.15</v>
      </c>
      <c r="E138" s="16">
        <v>0</v>
      </c>
      <c r="F138" s="16">
        <v>1657.19</v>
      </c>
      <c r="G138" s="16">
        <v>94.46</v>
      </c>
      <c r="H138" s="17">
        <f aca="true" t="shared" si="8" ref="H138:H201">SUM(F138,G138,$M$3,$M$4)</f>
        <v>2978.78</v>
      </c>
      <c r="I138" s="17">
        <f aca="true" t="shared" si="9" ref="I138:I201">SUM(F138,G138,$N$3,$N$4)</f>
        <v>3353.2200000000003</v>
      </c>
      <c r="J138" s="17">
        <f aca="true" t="shared" si="10" ref="J138:J201">SUM(F138,G138,$O$3,$O$4)</f>
        <v>3966.06</v>
      </c>
      <c r="K138" s="26">
        <f aca="true" t="shared" si="11" ref="K138:K201">SUM(F138,G138,$P$3,$P$4)</f>
        <v>5326.71</v>
      </c>
    </row>
    <row r="139" spans="1:11" s="18" customFormat="1" ht="14.25" customHeight="1">
      <c r="A139" s="25">
        <f>'до 150 кВт'!A139</f>
        <v>43165</v>
      </c>
      <c r="B139" s="19">
        <v>10</v>
      </c>
      <c r="C139" s="16">
        <v>1738.21</v>
      </c>
      <c r="D139" s="16">
        <v>0</v>
      </c>
      <c r="E139" s="16">
        <v>76.76</v>
      </c>
      <c r="F139" s="16">
        <v>1783.27</v>
      </c>
      <c r="G139" s="16">
        <v>101.65</v>
      </c>
      <c r="H139" s="17">
        <f t="shared" si="8"/>
        <v>3112.05</v>
      </c>
      <c r="I139" s="17">
        <f t="shared" si="9"/>
        <v>3486.49</v>
      </c>
      <c r="J139" s="17">
        <f t="shared" si="10"/>
        <v>4099.33</v>
      </c>
      <c r="K139" s="26">
        <f t="shared" si="11"/>
        <v>5459.98</v>
      </c>
    </row>
    <row r="140" spans="1:11" s="18" customFormat="1" ht="14.25" customHeight="1">
      <c r="A140" s="25">
        <f>'до 150 кВт'!A140</f>
        <v>43165</v>
      </c>
      <c r="B140" s="19">
        <v>11</v>
      </c>
      <c r="C140" s="16">
        <v>1742.71</v>
      </c>
      <c r="D140" s="16">
        <v>0</v>
      </c>
      <c r="E140" s="16">
        <v>94.66</v>
      </c>
      <c r="F140" s="16">
        <v>1787.77</v>
      </c>
      <c r="G140" s="16">
        <v>101.91</v>
      </c>
      <c r="H140" s="17">
        <f t="shared" si="8"/>
        <v>3116.8100000000004</v>
      </c>
      <c r="I140" s="17">
        <f t="shared" si="9"/>
        <v>3491.25</v>
      </c>
      <c r="J140" s="17">
        <f t="shared" si="10"/>
        <v>4104.09</v>
      </c>
      <c r="K140" s="26">
        <f t="shared" si="11"/>
        <v>5464.74</v>
      </c>
    </row>
    <row r="141" spans="1:11" s="18" customFormat="1" ht="14.25" customHeight="1">
      <c r="A141" s="25">
        <f>'до 150 кВт'!A141</f>
        <v>43165</v>
      </c>
      <c r="B141" s="19">
        <v>12</v>
      </c>
      <c r="C141" s="16">
        <v>1740.98</v>
      </c>
      <c r="D141" s="16">
        <v>0</v>
      </c>
      <c r="E141" s="16">
        <v>94.15</v>
      </c>
      <c r="F141" s="16">
        <v>1786.04</v>
      </c>
      <c r="G141" s="16">
        <v>101.81</v>
      </c>
      <c r="H141" s="17">
        <f t="shared" si="8"/>
        <v>3114.98</v>
      </c>
      <c r="I141" s="17">
        <f t="shared" si="9"/>
        <v>3489.42</v>
      </c>
      <c r="J141" s="17">
        <f t="shared" si="10"/>
        <v>4102.26</v>
      </c>
      <c r="K141" s="26">
        <f t="shared" si="11"/>
        <v>5462.91</v>
      </c>
    </row>
    <row r="142" spans="1:11" s="18" customFormat="1" ht="14.25" customHeight="1">
      <c r="A142" s="25">
        <f>'до 150 кВт'!A142</f>
        <v>43165</v>
      </c>
      <c r="B142" s="19">
        <v>13</v>
      </c>
      <c r="C142" s="16">
        <v>1746.31</v>
      </c>
      <c r="D142" s="16">
        <v>0</v>
      </c>
      <c r="E142" s="16">
        <v>98.89</v>
      </c>
      <c r="F142" s="16">
        <v>1791.37</v>
      </c>
      <c r="G142" s="16">
        <v>102.11</v>
      </c>
      <c r="H142" s="17">
        <f t="shared" si="8"/>
        <v>3120.6099999999997</v>
      </c>
      <c r="I142" s="17">
        <f t="shared" si="9"/>
        <v>3495.0499999999997</v>
      </c>
      <c r="J142" s="17">
        <f t="shared" si="10"/>
        <v>4107.889999999999</v>
      </c>
      <c r="K142" s="26">
        <f t="shared" si="11"/>
        <v>5468.54</v>
      </c>
    </row>
    <row r="143" spans="1:11" s="18" customFormat="1" ht="14.25" customHeight="1">
      <c r="A143" s="25">
        <f>'до 150 кВт'!A143</f>
        <v>43165</v>
      </c>
      <c r="B143" s="19">
        <v>14</v>
      </c>
      <c r="C143" s="16">
        <v>1738.23</v>
      </c>
      <c r="D143" s="16">
        <v>0</v>
      </c>
      <c r="E143" s="16">
        <v>90.69</v>
      </c>
      <c r="F143" s="16">
        <v>1783.29</v>
      </c>
      <c r="G143" s="16">
        <v>101.65</v>
      </c>
      <c r="H143" s="17">
        <f t="shared" si="8"/>
        <v>3112.07</v>
      </c>
      <c r="I143" s="17">
        <f t="shared" si="9"/>
        <v>3486.51</v>
      </c>
      <c r="J143" s="17">
        <f t="shared" si="10"/>
        <v>4099.35</v>
      </c>
      <c r="K143" s="26">
        <f t="shared" si="11"/>
        <v>5460</v>
      </c>
    </row>
    <row r="144" spans="1:11" s="18" customFormat="1" ht="14.25" customHeight="1">
      <c r="A144" s="25">
        <f>'до 150 кВт'!A144</f>
        <v>43165</v>
      </c>
      <c r="B144" s="19">
        <v>15</v>
      </c>
      <c r="C144" s="16">
        <v>1742.52</v>
      </c>
      <c r="D144" s="16">
        <v>0</v>
      </c>
      <c r="E144" s="16">
        <v>84.55</v>
      </c>
      <c r="F144" s="16">
        <v>1787.58</v>
      </c>
      <c r="G144" s="16">
        <v>101.9</v>
      </c>
      <c r="H144" s="17">
        <f t="shared" si="8"/>
        <v>3116.61</v>
      </c>
      <c r="I144" s="17">
        <f t="shared" si="9"/>
        <v>3491.05</v>
      </c>
      <c r="J144" s="17">
        <f t="shared" si="10"/>
        <v>4103.889999999999</v>
      </c>
      <c r="K144" s="26">
        <f t="shared" si="11"/>
        <v>5464.54</v>
      </c>
    </row>
    <row r="145" spans="1:11" s="18" customFormat="1" ht="14.25" customHeight="1">
      <c r="A145" s="25">
        <f>'до 150 кВт'!A145</f>
        <v>43165</v>
      </c>
      <c r="B145" s="19">
        <v>16</v>
      </c>
      <c r="C145" s="16">
        <v>1741.11</v>
      </c>
      <c r="D145" s="16">
        <v>418.95</v>
      </c>
      <c r="E145" s="16">
        <v>0</v>
      </c>
      <c r="F145" s="16">
        <v>1786.17</v>
      </c>
      <c r="G145" s="16">
        <v>101.82</v>
      </c>
      <c r="H145" s="17">
        <f t="shared" si="8"/>
        <v>3115.12</v>
      </c>
      <c r="I145" s="17">
        <f t="shared" si="9"/>
        <v>3489.56</v>
      </c>
      <c r="J145" s="17">
        <f t="shared" si="10"/>
        <v>4102.4</v>
      </c>
      <c r="K145" s="26">
        <f t="shared" si="11"/>
        <v>5463.05</v>
      </c>
    </row>
    <row r="146" spans="1:11" s="18" customFormat="1" ht="14.25" customHeight="1">
      <c r="A146" s="25">
        <f>'до 150 кВт'!A146</f>
        <v>43165</v>
      </c>
      <c r="B146" s="19">
        <v>17</v>
      </c>
      <c r="C146" s="16">
        <v>1725.11</v>
      </c>
      <c r="D146" s="16">
        <v>44.09</v>
      </c>
      <c r="E146" s="16">
        <v>0</v>
      </c>
      <c r="F146" s="16">
        <v>1770.17</v>
      </c>
      <c r="G146" s="16">
        <v>100.9</v>
      </c>
      <c r="H146" s="17">
        <f t="shared" si="8"/>
        <v>3098.2000000000003</v>
      </c>
      <c r="I146" s="17">
        <f t="shared" si="9"/>
        <v>3472.6400000000003</v>
      </c>
      <c r="J146" s="17">
        <f t="shared" si="10"/>
        <v>4085.48</v>
      </c>
      <c r="K146" s="26">
        <f t="shared" si="11"/>
        <v>5446.13</v>
      </c>
    </row>
    <row r="147" spans="1:11" s="18" customFormat="1" ht="14.25" customHeight="1">
      <c r="A147" s="25">
        <f>'до 150 кВт'!A147</f>
        <v>43165</v>
      </c>
      <c r="B147" s="19">
        <v>18</v>
      </c>
      <c r="C147" s="16">
        <v>1751.57</v>
      </c>
      <c r="D147" s="16">
        <v>0</v>
      </c>
      <c r="E147" s="16">
        <v>95.21</v>
      </c>
      <c r="F147" s="16">
        <v>1796.63</v>
      </c>
      <c r="G147" s="16">
        <v>102.41</v>
      </c>
      <c r="H147" s="17">
        <f t="shared" si="8"/>
        <v>3126.17</v>
      </c>
      <c r="I147" s="17">
        <f t="shared" si="9"/>
        <v>3500.61</v>
      </c>
      <c r="J147" s="17">
        <f t="shared" si="10"/>
        <v>4113.45</v>
      </c>
      <c r="K147" s="26">
        <f t="shared" si="11"/>
        <v>5474.1</v>
      </c>
    </row>
    <row r="148" spans="1:11" s="18" customFormat="1" ht="14.25" customHeight="1">
      <c r="A148" s="25">
        <f>'до 150 кВт'!A148</f>
        <v>43165</v>
      </c>
      <c r="B148" s="19">
        <v>19</v>
      </c>
      <c r="C148" s="16">
        <v>1763.18</v>
      </c>
      <c r="D148" s="16">
        <v>0</v>
      </c>
      <c r="E148" s="16">
        <v>106.36</v>
      </c>
      <c r="F148" s="16">
        <v>1808.24</v>
      </c>
      <c r="G148" s="16">
        <v>103.07</v>
      </c>
      <c r="H148" s="17">
        <f t="shared" si="8"/>
        <v>3138.44</v>
      </c>
      <c r="I148" s="17">
        <f t="shared" si="9"/>
        <v>3512.88</v>
      </c>
      <c r="J148" s="17">
        <f t="shared" si="10"/>
        <v>4125.719999999999</v>
      </c>
      <c r="K148" s="26">
        <f t="shared" si="11"/>
        <v>5486.37</v>
      </c>
    </row>
    <row r="149" spans="1:11" s="18" customFormat="1" ht="14.25" customHeight="1">
      <c r="A149" s="25">
        <f>'до 150 кВт'!A149</f>
        <v>43165</v>
      </c>
      <c r="B149" s="19">
        <v>20</v>
      </c>
      <c r="C149" s="16">
        <v>1758.09</v>
      </c>
      <c r="D149" s="16">
        <v>0</v>
      </c>
      <c r="E149" s="16">
        <v>98.96</v>
      </c>
      <c r="F149" s="16">
        <v>1803.15</v>
      </c>
      <c r="G149" s="16">
        <v>102.78</v>
      </c>
      <c r="H149" s="17">
        <f t="shared" si="8"/>
        <v>3133.0600000000004</v>
      </c>
      <c r="I149" s="17">
        <f t="shared" si="9"/>
        <v>3507.5</v>
      </c>
      <c r="J149" s="17">
        <f t="shared" si="10"/>
        <v>4120.34</v>
      </c>
      <c r="K149" s="26">
        <f t="shared" si="11"/>
        <v>5480.99</v>
      </c>
    </row>
    <row r="150" spans="1:11" s="18" customFormat="1" ht="14.25" customHeight="1">
      <c r="A150" s="25">
        <f>'до 150 кВт'!A150</f>
        <v>43165</v>
      </c>
      <c r="B150" s="19">
        <v>21</v>
      </c>
      <c r="C150" s="16">
        <v>1753.46</v>
      </c>
      <c r="D150" s="16">
        <v>0</v>
      </c>
      <c r="E150" s="16">
        <v>108.72</v>
      </c>
      <c r="F150" s="16">
        <v>1798.52</v>
      </c>
      <c r="G150" s="16">
        <v>102.52</v>
      </c>
      <c r="H150" s="17">
        <f t="shared" si="8"/>
        <v>3128.17</v>
      </c>
      <c r="I150" s="17">
        <f t="shared" si="9"/>
        <v>3502.6099999999997</v>
      </c>
      <c r="J150" s="17">
        <f t="shared" si="10"/>
        <v>4115.45</v>
      </c>
      <c r="K150" s="26">
        <f t="shared" si="11"/>
        <v>5476.1</v>
      </c>
    </row>
    <row r="151" spans="1:11" s="18" customFormat="1" ht="14.25" customHeight="1">
      <c r="A151" s="25">
        <f>'до 150 кВт'!A151</f>
        <v>43165</v>
      </c>
      <c r="B151" s="19">
        <v>22</v>
      </c>
      <c r="C151" s="16">
        <v>1745.41</v>
      </c>
      <c r="D151" s="16">
        <v>0</v>
      </c>
      <c r="E151" s="16">
        <v>150.49</v>
      </c>
      <c r="F151" s="16">
        <v>1790.47</v>
      </c>
      <c r="G151" s="16">
        <v>102.06</v>
      </c>
      <c r="H151" s="17">
        <f t="shared" si="8"/>
        <v>3119.66</v>
      </c>
      <c r="I151" s="17">
        <f t="shared" si="9"/>
        <v>3494.1</v>
      </c>
      <c r="J151" s="17">
        <f t="shared" si="10"/>
        <v>4106.94</v>
      </c>
      <c r="K151" s="26">
        <f t="shared" si="11"/>
        <v>5467.59</v>
      </c>
    </row>
    <row r="152" spans="1:11" s="18" customFormat="1" ht="14.25" customHeight="1">
      <c r="A152" s="25">
        <f>'до 150 кВт'!A152</f>
        <v>43165</v>
      </c>
      <c r="B152" s="19">
        <v>23</v>
      </c>
      <c r="C152" s="16">
        <v>1668.22</v>
      </c>
      <c r="D152" s="16">
        <v>0</v>
      </c>
      <c r="E152" s="16">
        <v>319.78</v>
      </c>
      <c r="F152" s="16">
        <v>1713.28</v>
      </c>
      <c r="G152" s="16">
        <v>97.66</v>
      </c>
      <c r="H152" s="17">
        <f t="shared" si="8"/>
        <v>3038.07</v>
      </c>
      <c r="I152" s="17">
        <f t="shared" si="9"/>
        <v>3412.51</v>
      </c>
      <c r="J152" s="17">
        <f t="shared" si="10"/>
        <v>4025.35</v>
      </c>
      <c r="K152" s="26">
        <f t="shared" si="11"/>
        <v>5386</v>
      </c>
    </row>
    <row r="153" spans="1:11" s="18" customFormat="1" ht="14.25" customHeight="1">
      <c r="A153" s="25">
        <f>'до 150 кВт'!A153</f>
        <v>43166</v>
      </c>
      <c r="B153" s="19">
        <v>0</v>
      </c>
      <c r="C153" s="16">
        <v>1558.05</v>
      </c>
      <c r="D153" s="16">
        <v>0</v>
      </c>
      <c r="E153" s="16">
        <v>466.51</v>
      </c>
      <c r="F153" s="16">
        <v>1603.11</v>
      </c>
      <c r="G153" s="16">
        <v>91.38</v>
      </c>
      <c r="H153" s="17">
        <f t="shared" si="8"/>
        <v>2921.62</v>
      </c>
      <c r="I153" s="17">
        <f t="shared" si="9"/>
        <v>3296.0599999999995</v>
      </c>
      <c r="J153" s="17">
        <f t="shared" si="10"/>
        <v>3908.8999999999996</v>
      </c>
      <c r="K153" s="26">
        <f t="shared" si="11"/>
        <v>5269.549999999999</v>
      </c>
    </row>
    <row r="154" spans="1:11" s="18" customFormat="1" ht="14.25" customHeight="1">
      <c r="A154" s="25">
        <f>'до 150 кВт'!A154</f>
        <v>43166</v>
      </c>
      <c r="B154" s="19">
        <v>1</v>
      </c>
      <c r="C154" s="16">
        <v>1206.4</v>
      </c>
      <c r="D154" s="16">
        <v>0</v>
      </c>
      <c r="E154" s="16">
        <v>48.83</v>
      </c>
      <c r="F154" s="16">
        <v>1251.46</v>
      </c>
      <c r="G154" s="16">
        <v>71.34</v>
      </c>
      <c r="H154" s="17">
        <f t="shared" si="8"/>
        <v>2549.9300000000003</v>
      </c>
      <c r="I154" s="17">
        <f t="shared" si="9"/>
        <v>2924.37</v>
      </c>
      <c r="J154" s="17">
        <f t="shared" si="10"/>
        <v>3537.21</v>
      </c>
      <c r="K154" s="26">
        <f t="shared" si="11"/>
        <v>4897.86</v>
      </c>
    </row>
    <row r="155" spans="1:11" s="18" customFormat="1" ht="14.25" customHeight="1">
      <c r="A155" s="25">
        <f>'до 150 кВт'!A155</f>
        <v>43166</v>
      </c>
      <c r="B155" s="19">
        <v>2</v>
      </c>
      <c r="C155" s="16">
        <v>1089.14</v>
      </c>
      <c r="D155" s="16">
        <v>0</v>
      </c>
      <c r="E155" s="16">
        <v>144.19</v>
      </c>
      <c r="F155" s="16">
        <v>1134.2</v>
      </c>
      <c r="G155" s="16">
        <v>64.65</v>
      </c>
      <c r="H155" s="17">
        <f t="shared" si="8"/>
        <v>2425.9800000000005</v>
      </c>
      <c r="I155" s="17">
        <f t="shared" si="9"/>
        <v>2800.42</v>
      </c>
      <c r="J155" s="17">
        <f t="shared" si="10"/>
        <v>3413.26</v>
      </c>
      <c r="K155" s="26">
        <f t="shared" si="11"/>
        <v>4773.91</v>
      </c>
    </row>
    <row r="156" spans="1:11" s="18" customFormat="1" ht="14.25" customHeight="1">
      <c r="A156" s="25">
        <f>'до 150 кВт'!A156</f>
        <v>43166</v>
      </c>
      <c r="B156" s="19">
        <v>3</v>
      </c>
      <c r="C156" s="16">
        <v>1018.82</v>
      </c>
      <c r="D156" s="16">
        <v>0</v>
      </c>
      <c r="E156" s="16">
        <v>97.54</v>
      </c>
      <c r="F156" s="16">
        <v>1063.88</v>
      </c>
      <c r="G156" s="16">
        <v>60.64</v>
      </c>
      <c r="H156" s="17">
        <f t="shared" si="8"/>
        <v>2351.6500000000005</v>
      </c>
      <c r="I156" s="17">
        <f t="shared" si="9"/>
        <v>2726.09</v>
      </c>
      <c r="J156" s="17">
        <f t="shared" si="10"/>
        <v>3338.9300000000003</v>
      </c>
      <c r="K156" s="26">
        <f t="shared" si="11"/>
        <v>4699.58</v>
      </c>
    </row>
    <row r="157" spans="1:11" s="18" customFormat="1" ht="14.25" customHeight="1">
      <c r="A157" s="25">
        <f>'до 150 кВт'!A157</f>
        <v>43166</v>
      </c>
      <c r="B157" s="19">
        <v>4</v>
      </c>
      <c r="C157" s="16">
        <v>1030.57</v>
      </c>
      <c r="D157" s="16">
        <v>56.22</v>
      </c>
      <c r="E157" s="16">
        <v>0</v>
      </c>
      <c r="F157" s="16">
        <v>1075.63</v>
      </c>
      <c r="G157" s="16">
        <v>61.31</v>
      </c>
      <c r="H157" s="17">
        <f t="shared" si="8"/>
        <v>2364.07</v>
      </c>
      <c r="I157" s="17">
        <f t="shared" si="9"/>
        <v>2738.51</v>
      </c>
      <c r="J157" s="17">
        <f t="shared" si="10"/>
        <v>3351.35</v>
      </c>
      <c r="K157" s="26">
        <f t="shared" si="11"/>
        <v>4712</v>
      </c>
    </row>
    <row r="158" spans="1:11" s="18" customFormat="1" ht="14.25" customHeight="1">
      <c r="A158" s="25">
        <f>'до 150 кВт'!A158</f>
        <v>43166</v>
      </c>
      <c r="B158" s="19">
        <v>5</v>
      </c>
      <c r="C158" s="16">
        <v>1051.3</v>
      </c>
      <c r="D158" s="16">
        <v>65.79</v>
      </c>
      <c r="E158" s="16">
        <v>0</v>
      </c>
      <c r="F158" s="16">
        <v>1096.36</v>
      </c>
      <c r="G158" s="16">
        <v>62.5</v>
      </c>
      <c r="H158" s="17">
        <f t="shared" si="8"/>
        <v>2385.99</v>
      </c>
      <c r="I158" s="17">
        <f t="shared" si="9"/>
        <v>2760.43</v>
      </c>
      <c r="J158" s="17">
        <f t="shared" si="10"/>
        <v>3373.2699999999995</v>
      </c>
      <c r="K158" s="26">
        <f t="shared" si="11"/>
        <v>4733.92</v>
      </c>
    </row>
    <row r="159" spans="1:11" s="18" customFormat="1" ht="14.25" customHeight="1">
      <c r="A159" s="25">
        <f>'до 150 кВт'!A159</f>
        <v>43166</v>
      </c>
      <c r="B159" s="19">
        <v>6</v>
      </c>
      <c r="C159" s="16">
        <v>1107.95</v>
      </c>
      <c r="D159" s="16">
        <v>0</v>
      </c>
      <c r="E159" s="16">
        <v>69.89</v>
      </c>
      <c r="F159" s="16">
        <v>1153.01</v>
      </c>
      <c r="G159" s="16">
        <v>65.72</v>
      </c>
      <c r="H159" s="17">
        <f t="shared" si="8"/>
        <v>2445.86</v>
      </c>
      <c r="I159" s="17">
        <f t="shared" si="9"/>
        <v>2820.3</v>
      </c>
      <c r="J159" s="17">
        <f t="shared" si="10"/>
        <v>3433.14</v>
      </c>
      <c r="K159" s="26">
        <f t="shared" si="11"/>
        <v>4793.79</v>
      </c>
    </row>
    <row r="160" spans="1:11" s="18" customFormat="1" ht="14.25" customHeight="1">
      <c r="A160" s="25">
        <f>'до 150 кВт'!A160</f>
        <v>43166</v>
      </c>
      <c r="B160" s="19">
        <v>7</v>
      </c>
      <c r="C160" s="16">
        <v>1202.46</v>
      </c>
      <c r="D160" s="16">
        <v>0</v>
      </c>
      <c r="E160" s="16">
        <v>106.78</v>
      </c>
      <c r="F160" s="16">
        <v>1247.52</v>
      </c>
      <c r="G160" s="16">
        <v>71.11</v>
      </c>
      <c r="H160" s="17">
        <f t="shared" si="8"/>
        <v>2545.76</v>
      </c>
      <c r="I160" s="17">
        <f t="shared" si="9"/>
        <v>2920.2</v>
      </c>
      <c r="J160" s="17">
        <f t="shared" si="10"/>
        <v>3533.04</v>
      </c>
      <c r="K160" s="26">
        <f t="shared" si="11"/>
        <v>4893.69</v>
      </c>
    </row>
    <row r="161" spans="1:11" s="18" customFormat="1" ht="14.25" customHeight="1">
      <c r="A161" s="25">
        <f>'до 150 кВт'!A161</f>
        <v>43166</v>
      </c>
      <c r="B161" s="19">
        <v>8</v>
      </c>
      <c r="C161" s="16">
        <v>1531.52</v>
      </c>
      <c r="D161" s="16">
        <v>0</v>
      </c>
      <c r="E161" s="16">
        <v>390.5</v>
      </c>
      <c r="F161" s="16">
        <v>1576.58</v>
      </c>
      <c r="G161" s="16">
        <v>89.87</v>
      </c>
      <c r="H161" s="17">
        <f t="shared" si="8"/>
        <v>2893.58</v>
      </c>
      <c r="I161" s="17">
        <f t="shared" si="9"/>
        <v>3268.0199999999995</v>
      </c>
      <c r="J161" s="17">
        <f t="shared" si="10"/>
        <v>3880.8599999999997</v>
      </c>
      <c r="K161" s="26">
        <f t="shared" si="11"/>
        <v>5241.51</v>
      </c>
    </row>
    <row r="162" spans="1:11" s="18" customFormat="1" ht="14.25" customHeight="1">
      <c r="A162" s="25">
        <f>'до 150 кВт'!A162</f>
        <v>43166</v>
      </c>
      <c r="B162" s="19">
        <v>9</v>
      </c>
      <c r="C162" s="16">
        <v>1580.81</v>
      </c>
      <c r="D162" s="16">
        <v>0</v>
      </c>
      <c r="E162" s="16">
        <v>76.64</v>
      </c>
      <c r="F162" s="16">
        <v>1625.87</v>
      </c>
      <c r="G162" s="16">
        <v>92.68</v>
      </c>
      <c r="H162" s="17">
        <f t="shared" si="8"/>
        <v>2945.6800000000003</v>
      </c>
      <c r="I162" s="17">
        <f t="shared" si="9"/>
        <v>3320.12</v>
      </c>
      <c r="J162" s="17">
        <f t="shared" si="10"/>
        <v>3932.96</v>
      </c>
      <c r="K162" s="26">
        <f t="shared" si="11"/>
        <v>5293.61</v>
      </c>
    </row>
    <row r="163" spans="1:11" s="18" customFormat="1" ht="14.25" customHeight="1">
      <c r="A163" s="25">
        <f>'до 150 кВт'!A163</f>
        <v>43166</v>
      </c>
      <c r="B163" s="19">
        <v>10</v>
      </c>
      <c r="C163" s="16">
        <v>1635</v>
      </c>
      <c r="D163" s="16">
        <v>402.3</v>
      </c>
      <c r="E163" s="16">
        <v>0</v>
      </c>
      <c r="F163" s="16">
        <v>1680.06</v>
      </c>
      <c r="G163" s="16">
        <v>95.77</v>
      </c>
      <c r="H163" s="17">
        <f t="shared" si="8"/>
        <v>3002.96</v>
      </c>
      <c r="I163" s="17">
        <f t="shared" si="9"/>
        <v>3377.3999999999996</v>
      </c>
      <c r="J163" s="17">
        <f t="shared" si="10"/>
        <v>3990.24</v>
      </c>
      <c r="K163" s="26">
        <f t="shared" si="11"/>
        <v>5350.889999999999</v>
      </c>
    </row>
    <row r="164" spans="1:11" s="18" customFormat="1" ht="14.25" customHeight="1">
      <c r="A164" s="25">
        <f>'до 150 кВт'!A164</f>
        <v>43166</v>
      </c>
      <c r="B164" s="19">
        <v>11</v>
      </c>
      <c r="C164" s="16">
        <v>1661.66</v>
      </c>
      <c r="D164" s="16">
        <v>369.11</v>
      </c>
      <c r="E164" s="16">
        <v>0</v>
      </c>
      <c r="F164" s="16">
        <v>1706.72</v>
      </c>
      <c r="G164" s="16">
        <v>97.29</v>
      </c>
      <c r="H164" s="17">
        <f t="shared" si="8"/>
        <v>3031.1400000000003</v>
      </c>
      <c r="I164" s="17">
        <f t="shared" si="9"/>
        <v>3405.58</v>
      </c>
      <c r="J164" s="17">
        <f t="shared" si="10"/>
        <v>4018.42</v>
      </c>
      <c r="K164" s="26">
        <f t="shared" si="11"/>
        <v>5379.07</v>
      </c>
    </row>
    <row r="165" spans="1:11" s="18" customFormat="1" ht="14.25" customHeight="1">
      <c r="A165" s="25">
        <f>'до 150 кВт'!A165</f>
        <v>43166</v>
      </c>
      <c r="B165" s="19">
        <v>12</v>
      </c>
      <c r="C165" s="16">
        <v>1646.76</v>
      </c>
      <c r="D165" s="16">
        <v>368.22</v>
      </c>
      <c r="E165" s="16">
        <v>0</v>
      </c>
      <c r="F165" s="16">
        <v>1691.82</v>
      </c>
      <c r="G165" s="16">
        <v>96.44</v>
      </c>
      <c r="H165" s="17">
        <f t="shared" si="8"/>
        <v>3015.3900000000003</v>
      </c>
      <c r="I165" s="17">
        <f t="shared" si="9"/>
        <v>3389.83</v>
      </c>
      <c r="J165" s="17">
        <f t="shared" si="10"/>
        <v>4002.67</v>
      </c>
      <c r="K165" s="26">
        <f t="shared" si="11"/>
        <v>5363.32</v>
      </c>
    </row>
    <row r="166" spans="1:11" s="18" customFormat="1" ht="14.25" customHeight="1">
      <c r="A166" s="25">
        <f>'до 150 кВт'!A166</f>
        <v>43166</v>
      </c>
      <c r="B166" s="19">
        <v>13</v>
      </c>
      <c r="C166" s="16">
        <v>1623.59</v>
      </c>
      <c r="D166" s="16">
        <v>312</v>
      </c>
      <c r="E166" s="16">
        <v>0</v>
      </c>
      <c r="F166" s="16">
        <v>1668.65</v>
      </c>
      <c r="G166" s="16">
        <v>95.12</v>
      </c>
      <c r="H166" s="17">
        <f t="shared" si="8"/>
        <v>2990.9</v>
      </c>
      <c r="I166" s="17">
        <f t="shared" si="9"/>
        <v>3365.34</v>
      </c>
      <c r="J166" s="17">
        <f t="shared" si="10"/>
        <v>3978.18</v>
      </c>
      <c r="K166" s="26">
        <f t="shared" si="11"/>
        <v>5338.83</v>
      </c>
    </row>
    <row r="167" spans="1:11" s="18" customFormat="1" ht="14.25" customHeight="1">
      <c r="A167" s="25">
        <f>'до 150 кВт'!A167</f>
        <v>43166</v>
      </c>
      <c r="B167" s="19">
        <v>14</v>
      </c>
      <c r="C167" s="16">
        <v>1639.83</v>
      </c>
      <c r="D167" s="16">
        <v>274.91</v>
      </c>
      <c r="E167" s="16">
        <v>0</v>
      </c>
      <c r="F167" s="16">
        <v>1684.89</v>
      </c>
      <c r="G167" s="16">
        <v>96.04</v>
      </c>
      <c r="H167" s="17">
        <f t="shared" si="8"/>
        <v>3008.0600000000004</v>
      </c>
      <c r="I167" s="17">
        <f t="shared" si="9"/>
        <v>3382.5</v>
      </c>
      <c r="J167" s="17">
        <f t="shared" si="10"/>
        <v>3995.34</v>
      </c>
      <c r="K167" s="26">
        <f t="shared" si="11"/>
        <v>5355.99</v>
      </c>
    </row>
    <row r="168" spans="1:11" s="18" customFormat="1" ht="14.25" customHeight="1">
      <c r="A168" s="25">
        <f>'до 150 кВт'!A168</f>
        <v>43166</v>
      </c>
      <c r="B168" s="19">
        <v>15</v>
      </c>
      <c r="C168" s="16">
        <v>1649.75</v>
      </c>
      <c r="D168" s="16">
        <v>331.58</v>
      </c>
      <c r="E168" s="16">
        <v>0</v>
      </c>
      <c r="F168" s="16">
        <v>1694.81</v>
      </c>
      <c r="G168" s="16">
        <v>96.61</v>
      </c>
      <c r="H168" s="17">
        <f t="shared" si="8"/>
        <v>3018.55</v>
      </c>
      <c r="I168" s="17">
        <f t="shared" si="9"/>
        <v>3392.99</v>
      </c>
      <c r="J168" s="17">
        <f t="shared" si="10"/>
        <v>4005.83</v>
      </c>
      <c r="K168" s="26">
        <f t="shared" si="11"/>
        <v>5366.48</v>
      </c>
    </row>
    <row r="169" spans="1:11" s="18" customFormat="1" ht="14.25" customHeight="1">
      <c r="A169" s="25">
        <f>'до 150 кВт'!A169</f>
        <v>43166</v>
      </c>
      <c r="B169" s="19">
        <v>16</v>
      </c>
      <c r="C169" s="16">
        <v>1660.09</v>
      </c>
      <c r="D169" s="16">
        <v>500.62</v>
      </c>
      <c r="E169" s="16">
        <v>0</v>
      </c>
      <c r="F169" s="16">
        <v>1705.15</v>
      </c>
      <c r="G169" s="16">
        <v>97.2</v>
      </c>
      <c r="H169" s="17">
        <f t="shared" si="8"/>
        <v>3029.4800000000005</v>
      </c>
      <c r="I169" s="17">
        <f t="shared" si="9"/>
        <v>3403.92</v>
      </c>
      <c r="J169" s="17">
        <f t="shared" si="10"/>
        <v>4016.76</v>
      </c>
      <c r="K169" s="26">
        <f t="shared" si="11"/>
        <v>5377.41</v>
      </c>
    </row>
    <row r="170" spans="1:11" s="18" customFormat="1" ht="14.25" customHeight="1">
      <c r="A170" s="25">
        <f>'до 150 кВт'!A170</f>
        <v>43166</v>
      </c>
      <c r="B170" s="19">
        <v>17</v>
      </c>
      <c r="C170" s="16">
        <v>1687.56</v>
      </c>
      <c r="D170" s="16">
        <v>458.02</v>
      </c>
      <c r="E170" s="16">
        <v>0</v>
      </c>
      <c r="F170" s="16">
        <v>1732.62</v>
      </c>
      <c r="G170" s="16">
        <v>98.76</v>
      </c>
      <c r="H170" s="17">
        <f t="shared" si="8"/>
        <v>3058.51</v>
      </c>
      <c r="I170" s="17">
        <f t="shared" si="9"/>
        <v>3432.95</v>
      </c>
      <c r="J170" s="17">
        <f t="shared" si="10"/>
        <v>4045.79</v>
      </c>
      <c r="K170" s="26">
        <f t="shared" si="11"/>
        <v>5406.44</v>
      </c>
    </row>
    <row r="171" spans="1:11" s="18" customFormat="1" ht="14.25" customHeight="1">
      <c r="A171" s="25">
        <f>'до 150 кВт'!A171</f>
        <v>43166</v>
      </c>
      <c r="B171" s="19">
        <v>18</v>
      </c>
      <c r="C171" s="16">
        <v>1724.71</v>
      </c>
      <c r="D171" s="16">
        <v>0</v>
      </c>
      <c r="E171" s="16">
        <v>138.89</v>
      </c>
      <c r="F171" s="16">
        <v>1769.77</v>
      </c>
      <c r="G171" s="16">
        <v>100.88</v>
      </c>
      <c r="H171" s="17">
        <f t="shared" si="8"/>
        <v>3097.78</v>
      </c>
      <c r="I171" s="17">
        <f t="shared" si="9"/>
        <v>3472.2200000000003</v>
      </c>
      <c r="J171" s="17">
        <f t="shared" si="10"/>
        <v>4085.06</v>
      </c>
      <c r="K171" s="26">
        <f t="shared" si="11"/>
        <v>5445.71</v>
      </c>
    </row>
    <row r="172" spans="1:11" s="18" customFormat="1" ht="14.25" customHeight="1">
      <c r="A172" s="25">
        <f>'до 150 кВт'!A172</f>
        <v>43166</v>
      </c>
      <c r="B172" s="19">
        <v>19</v>
      </c>
      <c r="C172" s="16">
        <v>1739.94</v>
      </c>
      <c r="D172" s="16">
        <v>0</v>
      </c>
      <c r="E172" s="16">
        <v>179.77</v>
      </c>
      <c r="F172" s="16">
        <v>1785</v>
      </c>
      <c r="G172" s="16">
        <v>101.75</v>
      </c>
      <c r="H172" s="17">
        <f t="shared" si="8"/>
        <v>3113.88</v>
      </c>
      <c r="I172" s="17">
        <f t="shared" si="9"/>
        <v>3488.3199999999997</v>
      </c>
      <c r="J172" s="17">
        <f t="shared" si="10"/>
        <v>4101.16</v>
      </c>
      <c r="K172" s="26">
        <f t="shared" si="11"/>
        <v>5461.8099999999995</v>
      </c>
    </row>
    <row r="173" spans="1:11" s="18" customFormat="1" ht="14.25" customHeight="1">
      <c r="A173" s="25">
        <f>'до 150 кВт'!A173</f>
        <v>43166</v>
      </c>
      <c r="B173" s="19">
        <v>20</v>
      </c>
      <c r="C173" s="16">
        <v>1734.5</v>
      </c>
      <c r="D173" s="16">
        <v>0</v>
      </c>
      <c r="E173" s="16">
        <v>397.39</v>
      </c>
      <c r="F173" s="16">
        <v>1779.56</v>
      </c>
      <c r="G173" s="16">
        <v>101.44</v>
      </c>
      <c r="H173" s="17">
        <f t="shared" si="8"/>
        <v>3108.13</v>
      </c>
      <c r="I173" s="17">
        <f t="shared" si="9"/>
        <v>3482.5699999999997</v>
      </c>
      <c r="J173" s="17">
        <f t="shared" si="10"/>
        <v>4095.41</v>
      </c>
      <c r="K173" s="26">
        <f t="shared" si="11"/>
        <v>5456.0599999999995</v>
      </c>
    </row>
    <row r="174" spans="1:11" s="18" customFormat="1" ht="14.25" customHeight="1">
      <c r="A174" s="25">
        <f>'до 150 кВт'!A174</f>
        <v>43166</v>
      </c>
      <c r="B174" s="19">
        <v>21</v>
      </c>
      <c r="C174" s="16">
        <v>1726.85</v>
      </c>
      <c r="D174" s="16">
        <v>0</v>
      </c>
      <c r="E174" s="16">
        <v>427.25</v>
      </c>
      <c r="F174" s="16">
        <v>1771.91</v>
      </c>
      <c r="G174" s="16">
        <v>101</v>
      </c>
      <c r="H174" s="17">
        <f t="shared" si="8"/>
        <v>3100.04</v>
      </c>
      <c r="I174" s="17">
        <f t="shared" si="9"/>
        <v>3474.48</v>
      </c>
      <c r="J174" s="17">
        <f t="shared" si="10"/>
        <v>4087.3199999999997</v>
      </c>
      <c r="K174" s="26">
        <f t="shared" si="11"/>
        <v>5447.97</v>
      </c>
    </row>
    <row r="175" spans="1:11" s="18" customFormat="1" ht="14.25" customHeight="1">
      <c r="A175" s="25">
        <f>'до 150 кВт'!A175</f>
        <v>43166</v>
      </c>
      <c r="B175" s="19">
        <v>22</v>
      </c>
      <c r="C175" s="16">
        <v>1666.48</v>
      </c>
      <c r="D175" s="16">
        <v>0</v>
      </c>
      <c r="E175" s="16">
        <v>173.16</v>
      </c>
      <c r="F175" s="16">
        <v>1711.54</v>
      </c>
      <c r="G175" s="16">
        <v>97.56</v>
      </c>
      <c r="H175" s="17">
        <f t="shared" si="8"/>
        <v>3036.23</v>
      </c>
      <c r="I175" s="17">
        <f t="shared" si="9"/>
        <v>3410.67</v>
      </c>
      <c r="J175" s="17">
        <f t="shared" si="10"/>
        <v>4023.5099999999998</v>
      </c>
      <c r="K175" s="26">
        <f t="shared" si="11"/>
        <v>5384.16</v>
      </c>
    </row>
    <row r="176" spans="1:11" s="18" customFormat="1" ht="14.25" customHeight="1">
      <c r="A176" s="25">
        <f>'до 150 кВт'!A176</f>
        <v>43166</v>
      </c>
      <c r="B176" s="19">
        <v>23</v>
      </c>
      <c r="C176" s="16">
        <v>1583.29</v>
      </c>
      <c r="D176" s="16">
        <v>0</v>
      </c>
      <c r="E176" s="16">
        <v>657.95</v>
      </c>
      <c r="F176" s="16">
        <v>1628.35</v>
      </c>
      <c r="G176" s="16">
        <v>92.82</v>
      </c>
      <c r="H176" s="17">
        <f t="shared" si="8"/>
        <v>2948.3</v>
      </c>
      <c r="I176" s="17">
        <f t="shared" si="9"/>
        <v>3322.74</v>
      </c>
      <c r="J176" s="17">
        <f t="shared" si="10"/>
        <v>3935.58</v>
      </c>
      <c r="K176" s="26">
        <f t="shared" si="11"/>
        <v>5296.23</v>
      </c>
    </row>
    <row r="177" spans="1:11" s="18" customFormat="1" ht="14.25" customHeight="1">
      <c r="A177" s="25">
        <f>'до 150 кВт'!A177</f>
        <v>43167</v>
      </c>
      <c r="B177" s="19">
        <v>0</v>
      </c>
      <c r="C177" s="16">
        <v>1556.12</v>
      </c>
      <c r="D177" s="16">
        <v>0</v>
      </c>
      <c r="E177" s="16">
        <v>196.86</v>
      </c>
      <c r="F177" s="16">
        <v>1601.18</v>
      </c>
      <c r="G177" s="16">
        <v>91.27</v>
      </c>
      <c r="H177" s="17">
        <f t="shared" si="8"/>
        <v>2919.58</v>
      </c>
      <c r="I177" s="17">
        <f t="shared" si="9"/>
        <v>3294.02</v>
      </c>
      <c r="J177" s="17">
        <f t="shared" si="10"/>
        <v>3906.8599999999997</v>
      </c>
      <c r="K177" s="26">
        <f t="shared" si="11"/>
        <v>5267.51</v>
      </c>
    </row>
    <row r="178" spans="1:11" s="18" customFormat="1" ht="14.25" customHeight="1">
      <c r="A178" s="25">
        <f>'до 150 кВт'!A178</f>
        <v>43167</v>
      </c>
      <c r="B178" s="19">
        <v>1</v>
      </c>
      <c r="C178" s="16">
        <v>1169.13</v>
      </c>
      <c r="D178" s="16">
        <v>0</v>
      </c>
      <c r="E178" s="16">
        <v>166.24</v>
      </c>
      <c r="F178" s="16">
        <v>1214.19</v>
      </c>
      <c r="G178" s="16">
        <v>69.21</v>
      </c>
      <c r="H178" s="17">
        <f t="shared" si="8"/>
        <v>2510.53</v>
      </c>
      <c r="I178" s="17">
        <f t="shared" si="9"/>
        <v>2884.9700000000003</v>
      </c>
      <c r="J178" s="17">
        <f t="shared" si="10"/>
        <v>3497.81</v>
      </c>
      <c r="K178" s="26">
        <f t="shared" si="11"/>
        <v>4858.46</v>
      </c>
    </row>
    <row r="179" spans="1:11" s="18" customFormat="1" ht="14.25" customHeight="1">
      <c r="A179" s="25">
        <f>'до 150 кВт'!A179</f>
        <v>43167</v>
      </c>
      <c r="B179" s="19">
        <v>2</v>
      </c>
      <c r="C179" s="16">
        <v>1034.35</v>
      </c>
      <c r="D179" s="16">
        <v>0</v>
      </c>
      <c r="E179" s="16">
        <v>32.58</v>
      </c>
      <c r="F179" s="16">
        <v>1079.41</v>
      </c>
      <c r="G179" s="16">
        <v>61.53</v>
      </c>
      <c r="H179" s="17">
        <f t="shared" si="8"/>
        <v>2368.07</v>
      </c>
      <c r="I179" s="17">
        <f t="shared" si="9"/>
        <v>2742.51</v>
      </c>
      <c r="J179" s="17">
        <f t="shared" si="10"/>
        <v>3355.35</v>
      </c>
      <c r="K179" s="26">
        <f t="shared" si="11"/>
        <v>4716</v>
      </c>
    </row>
    <row r="180" spans="1:11" s="18" customFormat="1" ht="14.25" customHeight="1">
      <c r="A180" s="25">
        <f>'до 150 кВт'!A180</f>
        <v>43167</v>
      </c>
      <c r="B180" s="19">
        <v>3</v>
      </c>
      <c r="C180" s="16">
        <v>1010.18</v>
      </c>
      <c r="D180" s="16">
        <v>0</v>
      </c>
      <c r="E180" s="16">
        <v>151.43</v>
      </c>
      <c r="F180" s="16">
        <v>1055.24</v>
      </c>
      <c r="G180" s="16">
        <v>60.15</v>
      </c>
      <c r="H180" s="17">
        <f t="shared" si="8"/>
        <v>2342.5200000000004</v>
      </c>
      <c r="I180" s="17">
        <f t="shared" si="9"/>
        <v>2716.96</v>
      </c>
      <c r="J180" s="17">
        <f t="shared" si="10"/>
        <v>3329.8</v>
      </c>
      <c r="K180" s="26">
        <f t="shared" si="11"/>
        <v>4690.45</v>
      </c>
    </row>
    <row r="181" spans="1:11" s="18" customFormat="1" ht="14.25" customHeight="1">
      <c r="A181" s="25">
        <f>'до 150 кВт'!A181</f>
        <v>43167</v>
      </c>
      <c r="B181" s="19">
        <v>4</v>
      </c>
      <c r="C181" s="16">
        <v>1011.59</v>
      </c>
      <c r="D181" s="16">
        <v>0</v>
      </c>
      <c r="E181" s="16">
        <v>98.08</v>
      </c>
      <c r="F181" s="16">
        <v>1056.65</v>
      </c>
      <c r="G181" s="16">
        <v>60.23</v>
      </c>
      <c r="H181" s="17">
        <f t="shared" si="8"/>
        <v>2344.01</v>
      </c>
      <c r="I181" s="17">
        <f t="shared" si="9"/>
        <v>2718.45</v>
      </c>
      <c r="J181" s="17">
        <f t="shared" si="10"/>
        <v>3331.29</v>
      </c>
      <c r="K181" s="26">
        <f t="shared" si="11"/>
        <v>4691.9400000000005</v>
      </c>
    </row>
    <row r="182" spans="1:11" s="18" customFormat="1" ht="14.25" customHeight="1">
      <c r="A182" s="25">
        <f>'до 150 кВт'!A182</f>
        <v>43167</v>
      </c>
      <c r="B182" s="19">
        <v>5</v>
      </c>
      <c r="C182" s="16">
        <v>1032.89</v>
      </c>
      <c r="D182" s="16">
        <v>94.84</v>
      </c>
      <c r="E182" s="16">
        <v>0</v>
      </c>
      <c r="F182" s="16">
        <v>1077.95</v>
      </c>
      <c r="G182" s="16">
        <v>61.45</v>
      </c>
      <c r="H182" s="17">
        <f t="shared" si="8"/>
        <v>2366.53</v>
      </c>
      <c r="I182" s="17">
        <f t="shared" si="9"/>
        <v>2740.9700000000003</v>
      </c>
      <c r="J182" s="17">
        <f t="shared" si="10"/>
        <v>3353.81</v>
      </c>
      <c r="K182" s="26">
        <f t="shared" si="11"/>
        <v>4714.46</v>
      </c>
    </row>
    <row r="183" spans="1:11" s="18" customFormat="1" ht="14.25" customHeight="1">
      <c r="A183" s="25">
        <f>'до 150 кВт'!A183</f>
        <v>43167</v>
      </c>
      <c r="B183" s="19">
        <v>6</v>
      </c>
      <c r="C183" s="16">
        <v>1133.03</v>
      </c>
      <c r="D183" s="16">
        <v>0</v>
      </c>
      <c r="E183" s="16">
        <v>83.94</v>
      </c>
      <c r="F183" s="16">
        <v>1178.09</v>
      </c>
      <c r="G183" s="16">
        <v>67.15</v>
      </c>
      <c r="H183" s="17">
        <f t="shared" si="8"/>
        <v>2472.37</v>
      </c>
      <c r="I183" s="17">
        <f t="shared" si="9"/>
        <v>2846.81</v>
      </c>
      <c r="J183" s="17">
        <f t="shared" si="10"/>
        <v>3459.6499999999996</v>
      </c>
      <c r="K183" s="26">
        <f t="shared" si="11"/>
        <v>4820.3</v>
      </c>
    </row>
    <row r="184" spans="1:11" s="18" customFormat="1" ht="14.25" customHeight="1">
      <c r="A184" s="25">
        <f>'до 150 кВт'!A184</f>
        <v>43167</v>
      </c>
      <c r="B184" s="19">
        <v>7</v>
      </c>
      <c r="C184" s="16">
        <v>1239.51</v>
      </c>
      <c r="D184" s="16">
        <v>0</v>
      </c>
      <c r="E184" s="16">
        <v>96.08</v>
      </c>
      <c r="F184" s="16">
        <v>1284.57</v>
      </c>
      <c r="G184" s="16">
        <v>73.22</v>
      </c>
      <c r="H184" s="17">
        <f t="shared" si="8"/>
        <v>2584.92</v>
      </c>
      <c r="I184" s="17">
        <f t="shared" si="9"/>
        <v>2959.3599999999997</v>
      </c>
      <c r="J184" s="17">
        <f t="shared" si="10"/>
        <v>3572.2</v>
      </c>
      <c r="K184" s="26">
        <f t="shared" si="11"/>
        <v>4932.85</v>
      </c>
    </row>
    <row r="185" spans="1:11" s="18" customFormat="1" ht="14.25" customHeight="1">
      <c r="A185" s="25">
        <f>'до 150 кВт'!A185</f>
        <v>43167</v>
      </c>
      <c r="B185" s="19">
        <v>8</v>
      </c>
      <c r="C185" s="16">
        <v>1573.39</v>
      </c>
      <c r="D185" s="16">
        <v>0</v>
      </c>
      <c r="E185" s="16">
        <v>208.61</v>
      </c>
      <c r="F185" s="16">
        <v>1618.45</v>
      </c>
      <c r="G185" s="16">
        <v>92.26</v>
      </c>
      <c r="H185" s="17">
        <f t="shared" si="8"/>
        <v>2937.84</v>
      </c>
      <c r="I185" s="17">
        <f t="shared" si="9"/>
        <v>3312.2799999999997</v>
      </c>
      <c r="J185" s="17">
        <f t="shared" si="10"/>
        <v>3925.12</v>
      </c>
      <c r="K185" s="26">
        <f t="shared" si="11"/>
        <v>5285.77</v>
      </c>
    </row>
    <row r="186" spans="1:11" s="18" customFormat="1" ht="14.25" customHeight="1">
      <c r="A186" s="25">
        <f>'до 150 кВт'!A186</f>
        <v>43167</v>
      </c>
      <c r="B186" s="19">
        <v>9</v>
      </c>
      <c r="C186" s="16">
        <v>1726.16</v>
      </c>
      <c r="D186" s="16">
        <v>437.16</v>
      </c>
      <c r="E186" s="16">
        <v>0</v>
      </c>
      <c r="F186" s="16">
        <v>1771.22</v>
      </c>
      <c r="G186" s="16">
        <v>100.96</v>
      </c>
      <c r="H186" s="17">
        <f t="shared" si="8"/>
        <v>3099.3100000000004</v>
      </c>
      <c r="I186" s="17">
        <f t="shared" si="9"/>
        <v>3473.75</v>
      </c>
      <c r="J186" s="17">
        <f t="shared" si="10"/>
        <v>4086.59</v>
      </c>
      <c r="K186" s="26">
        <f t="shared" si="11"/>
        <v>5447.24</v>
      </c>
    </row>
    <row r="187" spans="1:11" s="18" customFormat="1" ht="14.25" customHeight="1">
      <c r="A187" s="25">
        <f>'до 150 кВт'!A187</f>
        <v>43167</v>
      </c>
      <c r="B187" s="19">
        <v>10</v>
      </c>
      <c r="C187" s="16">
        <v>1745.2</v>
      </c>
      <c r="D187" s="16">
        <v>0</v>
      </c>
      <c r="E187" s="16">
        <v>102.38</v>
      </c>
      <c r="F187" s="16">
        <v>1790.26</v>
      </c>
      <c r="G187" s="16">
        <v>102.05</v>
      </c>
      <c r="H187" s="17">
        <f t="shared" si="8"/>
        <v>3119.44</v>
      </c>
      <c r="I187" s="17">
        <f t="shared" si="9"/>
        <v>3493.88</v>
      </c>
      <c r="J187" s="17">
        <f t="shared" si="10"/>
        <v>4106.719999999999</v>
      </c>
      <c r="K187" s="26">
        <f t="shared" si="11"/>
        <v>5467.37</v>
      </c>
    </row>
    <row r="188" spans="1:11" s="18" customFormat="1" ht="14.25" customHeight="1">
      <c r="A188" s="25">
        <f>'до 150 кВт'!A188</f>
        <v>43167</v>
      </c>
      <c r="B188" s="19">
        <v>11</v>
      </c>
      <c r="C188" s="16">
        <v>1752.82</v>
      </c>
      <c r="D188" s="16">
        <v>0</v>
      </c>
      <c r="E188" s="16">
        <v>78.14</v>
      </c>
      <c r="F188" s="16">
        <v>1797.88</v>
      </c>
      <c r="G188" s="16">
        <v>102.48</v>
      </c>
      <c r="H188" s="17">
        <f t="shared" si="8"/>
        <v>3127.4900000000002</v>
      </c>
      <c r="I188" s="17">
        <f t="shared" si="9"/>
        <v>3501.9300000000003</v>
      </c>
      <c r="J188" s="17">
        <f t="shared" si="10"/>
        <v>4114.77</v>
      </c>
      <c r="K188" s="26">
        <f t="shared" si="11"/>
        <v>5475.42</v>
      </c>
    </row>
    <row r="189" spans="1:11" s="18" customFormat="1" ht="14.25" customHeight="1">
      <c r="A189" s="25">
        <f>'до 150 кВт'!A189</f>
        <v>43167</v>
      </c>
      <c r="B189" s="19">
        <v>12</v>
      </c>
      <c r="C189" s="16">
        <v>1754.23</v>
      </c>
      <c r="D189" s="16">
        <v>0</v>
      </c>
      <c r="E189" s="16">
        <v>10.52</v>
      </c>
      <c r="F189" s="16">
        <v>1799.29</v>
      </c>
      <c r="G189" s="16">
        <v>102.56</v>
      </c>
      <c r="H189" s="17">
        <f t="shared" si="8"/>
        <v>3128.98</v>
      </c>
      <c r="I189" s="17">
        <f t="shared" si="9"/>
        <v>3503.42</v>
      </c>
      <c r="J189" s="17">
        <f t="shared" si="10"/>
        <v>4116.26</v>
      </c>
      <c r="K189" s="26">
        <f t="shared" si="11"/>
        <v>5476.91</v>
      </c>
    </row>
    <row r="190" spans="1:11" s="18" customFormat="1" ht="14.25" customHeight="1">
      <c r="A190" s="25">
        <f>'до 150 кВт'!A190</f>
        <v>43167</v>
      </c>
      <c r="B190" s="19">
        <v>13</v>
      </c>
      <c r="C190" s="16">
        <v>1752.85</v>
      </c>
      <c r="D190" s="16">
        <v>0</v>
      </c>
      <c r="E190" s="16">
        <v>8.86</v>
      </c>
      <c r="F190" s="16">
        <v>1797.91</v>
      </c>
      <c r="G190" s="16">
        <v>102.49</v>
      </c>
      <c r="H190" s="17">
        <f t="shared" si="8"/>
        <v>3127.53</v>
      </c>
      <c r="I190" s="17">
        <f t="shared" si="9"/>
        <v>3501.9700000000003</v>
      </c>
      <c r="J190" s="17">
        <f t="shared" si="10"/>
        <v>4114.8099999999995</v>
      </c>
      <c r="K190" s="26">
        <f t="shared" si="11"/>
        <v>5475.46</v>
      </c>
    </row>
    <row r="191" spans="1:11" s="18" customFormat="1" ht="14.25" customHeight="1">
      <c r="A191" s="25">
        <f>'до 150 кВт'!A191</f>
        <v>43167</v>
      </c>
      <c r="B191" s="19">
        <v>14</v>
      </c>
      <c r="C191" s="16">
        <v>1750.23</v>
      </c>
      <c r="D191" s="16">
        <v>0</v>
      </c>
      <c r="E191" s="16">
        <v>110.85</v>
      </c>
      <c r="F191" s="16">
        <v>1795.29</v>
      </c>
      <c r="G191" s="16">
        <v>102.34</v>
      </c>
      <c r="H191" s="17">
        <f t="shared" si="8"/>
        <v>3124.76</v>
      </c>
      <c r="I191" s="17">
        <f t="shared" si="9"/>
        <v>3499.2</v>
      </c>
      <c r="J191" s="17">
        <f t="shared" si="10"/>
        <v>4112.04</v>
      </c>
      <c r="K191" s="26">
        <f t="shared" si="11"/>
        <v>5472.69</v>
      </c>
    </row>
    <row r="192" spans="1:11" s="18" customFormat="1" ht="14.25" customHeight="1">
      <c r="A192" s="25">
        <f>'до 150 кВт'!A192</f>
        <v>43167</v>
      </c>
      <c r="B192" s="19">
        <v>15</v>
      </c>
      <c r="C192" s="16">
        <v>1748.61</v>
      </c>
      <c r="D192" s="16">
        <v>0</v>
      </c>
      <c r="E192" s="16">
        <v>111.09</v>
      </c>
      <c r="F192" s="16">
        <v>1793.67</v>
      </c>
      <c r="G192" s="16">
        <v>102.24</v>
      </c>
      <c r="H192" s="17">
        <f t="shared" si="8"/>
        <v>3123.04</v>
      </c>
      <c r="I192" s="17">
        <f t="shared" si="9"/>
        <v>3497.48</v>
      </c>
      <c r="J192" s="17">
        <f t="shared" si="10"/>
        <v>4110.32</v>
      </c>
      <c r="K192" s="26">
        <f t="shared" si="11"/>
        <v>5470.97</v>
      </c>
    </row>
    <row r="193" spans="1:11" s="18" customFormat="1" ht="14.25" customHeight="1">
      <c r="A193" s="25">
        <f>'до 150 кВт'!A193</f>
        <v>43167</v>
      </c>
      <c r="B193" s="19">
        <v>16</v>
      </c>
      <c r="C193" s="16">
        <v>1746.34</v>
      </c>
      <c r="D193" s="16">
        <v>0</v>
      </c>
      <c r="E193" s="16">
        <v>98.87</v>
      </c>
      <c r="F193" s="16">
        <v>1791.4</v>
      </c>
      <c r="G193" s="16">
        <v>102.11</v>
      </c>
      <c r="H193" s="17">
        <f t="shared" si="8"/>
        <v>3120.6400000000003</v>
      </c>
      <c r="I193" s="17">
        <f t="shared" si="9"/>
        <v>3495.08</v>
      </c>
      <c r="J193" s="17">
        <f t="shared" si="10"/>
        <v>4107.92</v>
      </c>
      <c r="K193" s="26">
        <f t="shared" si="11"/>
        <v>5468.57</v>
      </c>
    </row>
    <row r="194" spans="1:11" s="18" customFormat="1" ht="14.25" customHeight="1">
      <c r="A194" s="25">
        <f>'до 150 кВт'!A194</f>
        <v>43167</v>
      </c>
      <c r="B194" s="19">
        <v>17</v>
      </c>
      <c r="C194" s="16">
        <v>1736.76</v>
      </c>
      <c r="D194" s="16">
        <v>0</v>
      </c>
      <c r="E194" s="16">
        <v>98.68</v>
      </c>
      <c r="F194" s="16">
        <v>1781.82</v>
      </c>
      <c r="G194" s="16">
        <v>101.57</v>
      </c>
      <c r="H194" s="17">
        <f t="shared" si="8"/>
        <v>3110.52</v>
      </c>
      <c r="I194" s="17">
        <f t="shared" si="9"/>
        <v>3484.96</v>
      </c>
      <c r="J194" s="17">
        <f t="shared" si="10"/>
        <v>4097.799999999999</v>
      </c>
      <c r="K194" s="26">
        <f t="shared" si="11"/>
        <v>5458.45</v>
      </c>
    </row>
    <row r="195" spans="1:11" s="18" customFormat="1" ht="14.25" customHeight="1">
      <c r="A195" s="25">
        <f>'до 150 кВт'!A195</f>
        <v>43167</v>
      </c>
      <c r="B195" s="19">
        <v>18</v>
      </c>
      <c r="C195" s="16">
        <v>1754.98</v>
      </c>
      <c r="D195" s="16">
        <v>0</v>
      </c>
      <c r="E195" s="16">
        <v>111.56</v>
      </c>
      <c r="F195" s="16">
        <v>1800.04</v>
      </c>
      <c r="G195" s="16">
        <v>102.61</v>
      </c>
      <c r="H195" s="17">
        <f t="shared" si="8"/>
        <v>3129.7799999999997</v>
      </c>
      <c r="I195" s="17">
        <f t="shared" si="9"/>
        <v>3504.22</v>
      </c>
      <c r="J195" s="17">
        <f t="shared" si="10"/>
        <v>4117.0599999999995</v>
      </c>
      <c r="K195" s="26">
        <f t="shared" si="11"/>
        <v>5477.71</v>
      </c>
    </row>
    <row r="196" spans="1:11" s="18" customFormat="1" ht="14.25" customHeight="1">
      <c r="A196" s="25">
        <f>'до 150 кВт'!A196</f>
        <v>43167</v>
      </c>
      <c r="B196" s="19">
        <v>19</v>
      </c>
      <c r="C196" s="16">
        <v>1765.94</v>
      </c>
      <c r="D196" s="16">
        <v>0</v>
      </c>
      <c r="E196" s="16">
        <v>119.34</v>
      </c>
      <c r="F196" s="16">
        <v>1811</v>
      </c>
      <c r="G196" s="16">
        <v>103.23</v>
      </c>
      <c r="H196" s="17">
        <f t="shared" si="8"/>
        <v>3141.36</v>
      </c>
      <c r="I196" s="17">
        <f t="shared" si="9"/>
        <v>3515.8</v>
      </c>
      <c r="J196" s="17">
        <f t="shared" si="10"/>
        <v>4128.639999999999</v>
      </c>
      <c r="K196" s="26">
        <f t="shared" si="11"/>
        <v>5489.29</v>
      </c>
    </row>
    <row r="197" spans="1:11" s="18" customFormat="1" ht="14.25" customHeight="1">
      <c r="A197" s="25">
        <f>'до 150 кВт'!A197</f>
        <v>43167</v>
      </c>
      <c r="B197" s="19">
        <v>20</v>
      </c>
      <c r="C197" s="16">
        <v>1767.07</v>
      </c>
      <c r="D197" s="16">
        <v>0</v>
      </c>
      <c r="E197" s="16">
        <v>43.85</v>
      </c>
      <c r="F197" s="16">
        <v>1812.13</v>
      </c>
      <c r="G197" s="16">
        <v>103.3</v>
      </c>
      <c r="H197" s="17">
        <f t="shared" si="8"/>
        <v>3142.5600000000004</v>
      </c>
      <c r="I197" s="17">
        <f t="shared" si="9"/>
        <v>3517</v>
      </c>
      <c r="J197" s="17">
        <f t="shared" si="10"/>
        <v>4129.84</v>
      </c>
      <c r="K197" s="26">
        <f t="shared" si="11"/>
        <v>5490.49</v>
      </c>
    </row>
    <row r="198" spans="1:11" s="18" customFormat="1" ht="14.25" customHeight="1">
      <c r="A198" s="25">
        <f>'до 150 кВт'!A198</f>
        <v>43167</v>
      </c>
      <c r="B198" s="19">
        <v>21</v>
      </c>
      <c r="C198" s="16">
        <v>1751.53</v>
      </c>
      <c r="D198" s="16">
        <v>0</v>
      </c>
      <c r="E198" s="16">
        <v>366.89</v>
      </c>
      <c r="F198" s="16">
        <v>1796.59</v>
      </c>
      <c r="G198" s="16">
        <v>102.41</v>
      </c>
      <c r="H198" s="17">
        <f t="shared" si="8"/>
        <v>3126.13</v>
      </c>
      <c r="I198" s="17">
        <f t="shared" si="9"/>
        <v>3500.5699999999997</v>
      </c>
      <c r="J198" s="17">
        <f t="shared" si="10"/>
        <v>4113.41</v>
      </c>
      <c r="K198" s="26">
        <f t="shared" si="11"/>
        <v>5474.0599999999995</v>
      </c>
    </row>
    <row r="199" spans="1:11" s="18" customFormat="1" ht="14.25" customHeight="1">
      <c r="A199" s="25">
        <f>'до 150 кВт'!A199</f>
        <v>43167</v>
      </c>
      <c r="B199" s="19">
        <v>22</v>
      </c>
      <c r="C199" s="16">
        <v>1740.24</v>
      </c>
      <c r="D199" s="16">
        <v>0</v>
      </c>
      <c r="E199" s="16">
        <v>164.9</v>
      </c>
      <c r="F199" s="16">
        <v>1785.3</v>
      </c>
      <c r="G199" s="16">
        <v>101.77</v>
      </c>
      <c r="H199" s="17">
        <f t="shared" si="8"/>
        <v>3114.2</v>
      </c>
      <c r="I199" s="17">
        <f t="shared" si="9"/>
        <v>3488.64</v>
      </c>
      <c r="J199" s="17">
        <f t="shared" si="10"/>
        <v>4101.48</v>
      </c>
      <c r="K199" s="26">
        <f t="shared" si="11"/>
        <v>5462.13</v>
      </c>
    </row>
    <row r="200" spans="1:11" s="18" customFormat="1" ht="14.25" customHeight="1">
      <c r="A200" s="25">
        <f>'до 150 кВт'!A200</f>
        <v>43167</v>
      </c>
      <c r="B200" s="19">
        <v>23</v>
      </c>
      <c r="C200" s="16">
        <v>1598.1</v>
      </c>
      <c r="D200" s="16">
        <v>0</v>
      </c>
      <c r="E200" s="16">
        <v>53.65</v>
      </c>
      <c r="F200" s="16">
        <v>1643.16</v>
      </c>
      <c r="G200" s="16">
        <v>93.66</v>
      </c>
      <c r="H200" s="17">
        <f t="shared" si="8"/>
        <v>2963.9500000000003</v>
      </c>
      <c r="I200" s="17">
        <f t="shared" si="9"/>
        <v>3338.3900000000003</v>
      </c>
      <c r="J200" s="17">
        <f t="shared" si="10"/>
        <v>3951.23</v>
      </c>
      <c r="K200" s="26">
        <f t="shared" si="11"/>
        <v>5311.88</v>
      </c>
    </row>
    <row r="201" spans="1:11" s="18" customFormat="1" ht="14.25" customHeight="1">
      <c r="A201" s="25">
        <f>'до 150 кВт'!A201</f>
        <v>43168</v>
      </c>
      <c r="B201" s="19">
        <v>0</v>
      </c>
      <c r="C201" s="16">
        <v>1498.12</v>
      </c>
      <c r="D201" s="16">
        <v>0</v>
      </c>
      <c r="E201" s="16">
        <v>197.28</v>
      </c>
      <c r="F201" s="16">
        <v>1543.18</v>
      </c>
      <c r="G201" s="16">
        <v>87.97</v>
      </c>
      <c r="H201" s="17">
        <f t="shared" si="8"/>
        <v>2858.28</v>
      </c>
      <c r="I201" s="17">
        <f t="shared" si="9"/>
        <v>3232.7200000000003</v>
      </c>
      <c r="J201" s="17">
        <f t="shared" si="10"/>
        <v>3845.56</v>
      </c>
      <c r="K201" s="26">
        <f t="shared" si="11"/>
        <v>5206.21</v>
      </c>
    </row>
    <row r="202" spans="1:11" s="18" customFormat="1" ht="14.25" customHeight="1">
      <c r="A202" s="25">
        <f>'до 150 кВт'!A202</f>
        <v>43168</v>
      </c>
      <c r="B202" s="19">
        <v>1</v>
      </c>
      <c r="C202" s="16">
        <v>1156.91</v>
      </c>
      <c r="D202" s="16">
        <v>0</v>
      </c>
      <c r="E202" s="16">
        <v>50.42</v>
      </c>
      <c r="F202" s="16">
        <v>1201.97</v>
      </c>
      <c r="G202" s="16">
        <v>68.52</v>
      </c>
      <c r="H202" s="17">
        <f aca="true" t="shared" si="12" ref="H202:H265">SUM(F202,G202,$M$3,$M$4)</f>
        <v>2497.62</v>
      </c>
      <c r="I202" s="17">
        <f aca="true" t="shared" si="13" ref="I202:I265">SUM(F202,G202,$N$3,$N$4)</f>
        <v>2872.06</v>
      </c>
      <c r="J202" s="17">
        <f aca="true" t="shared" si="14" ref="J202:J265">SUM(F202,G202,$O$3,$O$4)</f>
        <v>3484.8999999999996</v>
      </c>
      <c r="K202" s="26">
        <f aca="true" t="shared" si="15" ref="K202:K265">SUM(F202,G202,$P$3,$P$4)</f>
        <v>4845.55</v>
      </c>
    </row>
    <row r="203" spans="1:11" s="18" customFormat="1" ht="14.25" customHeight="1">
      <c r="A203" s="25">
        <f>'до 150 кВт'!A203</f>
        <v>43168</v>
      </c>
      <c r="B203" s="19">
        <v>2</v>
      </c>
      <c r="C203" s="16">
        <v>1014.81</v>
      </c>
      <c r="D203" s="16">
        <v>0</v>
      </c>
      <c r="E203" s="16">
        <v>41.96</v>
      </c>
      <c r="F203" s="16">
        <v>1059.87</v>
      </c>
      <c r="G203" s="16">
        <v>60.42</v>
      </c>
      <c r="H203" s="17">
        <f t="shared" si="12"/>
        <v>2347.42</v>
      </c>
      <c r="I203" s="17">
        <f t="shared" si="13"/>
        <v>2721.8599999999997</v>
      </c>
      <c r="J203" s="17">
        <f t="shared" si="14"/>
        <v>3334.7</v>
      </c>
      <c r="K203" s="26">
        <f t="shared" si="15"/>
        <v>4695.35</v>
      </c>
    </row>
    <row r="204" spans="1:11" s="18" customFormat="1" ht="14.25" customHeight="1">
      <c r="A204" s="25">
        <f>'до 150 кВт'!A204</f>
        <v>43168</v>
      </c>
      <c r="B204" s="19">
        <v>3</v>
      </c>
      <c r="C204" s="16">
        <v>1011.32</v>
      </c>
      <c r="D204" s="16">
        <v>0</v>
      </c>
      <c r="E204" s="16">
        <v>102.99</v>
      </c>
      <c r="F204" s="16">
        <v>1056.38</v>
      </c>
      <c r="G204" s="16">
        <v>60.22</v>
      </c>
      <c r="H204" s="17">
        <f t="shared" si="12"/>
        <v>2343.7300000000005</v>
      </c>
      <c r="I204" s="17">
        <f t="shared" si="13"/>
        <v>2718.17</v>
      </c>
      <c r="J204" s="17">
        <f t="shared" si="14"/>
        <v>3331.01</v>
      </c>
      <c r="K204" s="26">
        <f t="shared" si="15"/>
        <v>4691.66</v>
      </c>
    </row>
    <row r="205" spans="1:11" s="18" customFormat="1" ht="14.25" customHeight="1">
      <c r="A205" s="25">
        <f>'до 150 кВт'!A205</f>
        <v>43168</v>
      </c>
      <c r="B205" s="19">
        <v>4</v>
      </c>
      <c r="C205" s="16">
        <v>1023.03</v>
      </c>
      <c r="D205" s="16">
        <v>93.55</v>
      </c>
      <c r="E205" s="16">
        <v>0</v>
      </c>
      <c r="F205" s="16">
        <v>1068.09</v>
      </c>
      <c r="G205" s="16">
        <v>60.88</v>
      </c>
      <c r="H205" s="17">
        <f t="shared" si="12"/>
        <v>2356.1000000000004</v>
      </c>
      <c r="I205" s="17">
        <f t="shared" si="13"/>
        <v>2730.54</v>
      </c>
      <c r="J205" s="17">
        <f t="shared" si="14"/>
        <v>3343.38</v>
      </c>
      <c r="K205" s="26">
        <f t="shared" si="15"/>
        <v>4704.03</v>
      </c>
    </row>
    <row r="206" spans="1:11" s="18" customFormat="1" ht="14.25" customHeight="1">
      <c r="A206" s="25">
        <f>'до 150 кВт'!A206</f>
        <v>43168</v>
      </c>
      <c r="B206" s="19">
        <v>5</v>
      </c>
      <c r="C206" s="16">
        <v>1130.02</v>
      </c>
      <c r="D206" s="16">
        <v>0</v>
      </c>
      <c r="E206" s="16">
        <v>0.93</v>
      </c>
      <c r="F206" s="16">
        <v>1175.08</v>
      </c>
      <c r="G206" s="16">
        <v>66.98</v>
      </c>
      <c r="H206" s="17">
        <f t="shared" si="12"/>
        <v>2469.19</v>
      </c>
      <c r="I206" s="17">
        <f t="shared" si="13"/>
        <v>2843.63</v>
      </c>
      <c r="J206" s="17">
        <f t="shared" si="14"/>
        <v>3456.47</v>
      </c>
      <c r="K206" s="26">
        <f t="shared" si="15"/>
        <v>4817.12</v>
      </c>
    </row>
    <row r="207" spans="1:11" s="18" customFormat="1" ht="14.25" customHeight="1">
      <c r="A207" s="25">
        <f>'до 150 кВт'!A207</f>
        <v>43168</v>
      </c>
      <c r="B207" s="19">
        <v>6</v>
      </c>
      <c r="C207" s="16">
        <v>1283.8</v>
      </c>
      <c r="D207" s="16">
        <v>96.45</v>
      </c>
      <c r="E207" s="16">
        <v>0</v>
      </c>
      <c r="F207" s="16">
        <v>1328.86</v>
      </c>
      <c r="G207" s="16">
        <v>75.75</v>
      </c>
      <c r="H207" s="17">
        <f t="shared" si="12"/>
        <v>2631.74</v>
      </c>
      <c r="I207" s="17">
        <f t="shared" si="13"/>
        <v>3006.18</v>
      </c>
      <c r="J207" s="17">
        <f t="shared" si="14"/>
        <v>3619.0199999999995</v>
      </c>
      <c r="K207" s="26">
        <f t="shared" si="15"/>
        <v>4979.67</v>
      </c>
    </row>
    <row r="208" spans="1:11" s="18" customFormat="1" ht="14.25" customHeight="1">
      <c r="A208" s="25">
        <f>'до 150 кВт'!A208</f>
        <v>43168</v>
      </c>
      <c r="B208" s="19">
        <v>7</v>
      </c>
      <c r="C208" s="16">
        <v>1508.84</v>
      </c>
      <c r="D208" s="16">
        <v>0</v>
      </c>
      <c r="E208" s="16">
        <v>107.83</v>
      </c>
      <c r="F208" s="16">
        <v>1553.9</v>
      </c>
      <c r="G208" s="16">
        <v>88.58</v>
      </c>
      <c r="H208" s="17">
        <f t="shared" si="12"/>
        <v>2869.61</v>
      </c>
      <c r="I208" s="17">
        <f t="shared" si="13"/>
        <v>3244.05</v>
      </c>
      <c r="J208" s="17">
        <f t="shared" si="14"/>
        <v>3856.89</v>
      </c>
      <c r="K208" s="26">
        <f t="shared" si="15"/>
        <v>5217.54</v>
      </c>
    </row>
    <row r="209" spans="1:11" s="18" customFormat="1" ht="14.25" customHeight="1">
      <c r="A209" s="25">
        <f>'до 150 кВт'!A209</f>
        <v>43168</v>
      </c>
      <c r="B209" s="19">
        <v>8</v>
      </c>
      <c r="C209" s="16">
        <v>1684.92</v>
      </c>
      <c r="D209" s="16">
        <v>0</v>
      </c>
      <c r="E209" s="16">
        <v>34.46</v>
      </c>
      <c r="F209" s="16">
        <v>1729.98</v>
      </c>
      <c r="G209" s="16">
        <v>98.61</v>
      </c>
      <c r="H209" s="17">
        <f t="shared" si="12"/>
        <v>3055.7200000000003</v>
      </c>
      <c r="I209" s="17">
        <f t="shared" si="13"/>
        <v>3430.16</v>
      </c>
      <c r="J209" s="17">
        <f t="shared" si="14"/>
        <v>4043</v>
      </c>
      <c r="K209" s="26">
        <f t="shared" si="15"/>
        <v>5403.65</v>
      </c>
    </row>
    <row r="210" spans="1:11" s="18" customFormat="1" ht="14.25" customHeight="1">
      <c r="A210" s="25">
        <f>'до 150 кВт'!A210</f>
        <v>43168</v>
      </c>
      <c r="B210" s="19">
        <v>9</v>
      </c>
      <c r="C210" s="16">
        <v>1739.7</v>
      </c>
      <c r="D210" s="16">
        <v>4.73</v>
      </c>
      <c r="E210" s="16">
        <v>0</v>
      </c>
      <c r="F210" s="16">
        <v>1784.76</v>
      </c>
      <c r="G210" s="16">
        <v>101.74</v>
      </c>
      <c r="H210" s="17">
        <f t="shared" si="12"/>
        <v>3113.63</v>
      </c>
      <c r="I210" s="17">
        <f t="shared" si="13"/>
        <v>3488.0699999999997</v>
      </c>
      <c r="J210" s="17">
        <f t="shared" si="14"/>
        <v>4100.91</v>
      </c>
      <c r="K210" s="26">
        <f t="shared" si="15"/>
        <v>5461.5599999999995</v>
      </c>
    </row>
    <row r="211" spans="1:11" s="18" customFormat="1" ht="14.25" customHeight="1">
      <c r="A211" s="25">
        <f>'до 150 кВт'!A211</f>
        <v>43168</v>
      </c>
      <c r="B211" s="19">
        <v>10</v>
      </c>
      <c r="C211" s="16">
        <v>1742.01</v>
      </c>
      <c r="D211" s="16">
        <v>275.15</v>
      </c>
      <c r="E211" s="16">
        <v>0</v>
      </c>
      <c r="F211" s="16">
        <v>1787.07</v>
      </c>
      <c r="G211" s="16">
        <v>101.87</v>
      </c>
      <c r="H211" s="17">
        <f t="shared" si="12"/>
        <v>3116.07</v>
      </c>
      <c r="I211" s="17">
        <f t="shared" si="13"/>
        <v>3490.51</v>
      </c>
      <c r="J211" s="17">
        <f t="shared" si="14"/>
        <v>4103.35</v>
      </c>
      <c r="K211" s="26">
        <f t="shared" si="15"/>
        <v>5464</v>
      </c>
    </row>
    <row r="212" spans="1:11" s="18" customFormat="1" ht="14.25" customHeight="1">
      <c r="A212" s="25">
        <f>'до 150 кВт'!A212</f>
        <v>43168</v>
      </c>
      <c r="B212" s="19">
        <v>11</v>
      </c>
      <c r="C212" s="16">
        <v>1741.54</v>
      </c>
      <c r="D212" s="16">
        <v>190.21</v>
      </c>
      <c r="E212" s="16">
        <v>0</v>
      </c>
      <c r="F212" s="16">
        <v>1786.6</v>
      </c>
      <c r="G212" s="16">
        <v>101.84</v>
      </c>
      <c r="H212" s="17">
        <f t="shared" si="12"/>
        <v>3115.5699999999997</v>
      </c>
      <c r="I212" s="17">
        <f t="shared" si="13"/>
        <v>3490.0099999999998</v>
      </c>
      <c r="J212" s="17">
        <f t="shared" si="14"/>
        <v>4102.849999999999</v>
      </c>
      <c r="K212" s="26">
        <f t="shared" si="15"/>
        <v>5463.5</v>
      </c>
    </row>
    <row r="213" spans="1:11" s="18" customFormat="1" ht="14.25" customHeight="1">
      <c r="A213" s="25">
        <f>'до 150 кВт'!A213</f>
        <v>43168</v>
      </c>
      <c r="B213" s="19">
        <v>12</v>
      </c>
      <c r="C213" s="16">
        <v>1741.4</v>
      </c>
      <c r="D213" s="16">
        <v>188.22</v>
      </c>
      <c r="E213" s="16">
        <v>0</v>
      </c>
      <c r="F213" s="16">
        <v>1786.46</v>
      </c>
      <c r="G213" s="16">
        <v>101.83</v>
      </c>
      <c r="H213" s="17">
        <f t="shared" si="12"/>
        <v>3115.42</v>
      </c>
      <c r="I213" s="17">
        <f t="shared" si="13"/>
        <v>3489.8599999999997</v>
      </c>
      <c r="J213" s="17">
        <f t="shared" si="14"/>
        <v>4102.7</v>
      </c>
      <c r="K213" s="26">
        <f t="shared" si="15"/>
        <v>5463.35</v>
      </c>
    </row>
    <row r="214" spans="1:11" s="18" customFormat="1" ht="14.25" customHeight="1">
      <c r="A214" s="25">
        <f>'до 150 кВт'!A214</f>
        <v>43168</v>
      </c>
      <c r="B214" s="19">
        <v>13</v>
      </c>
      <c r="C214" s="16">
        <v>1745.04</v>
      </c>
      <c r="D214" s="16">
        <v>346.43</v>
      </c>
      <c r="E214" s="16">
        <v>0</v>
      </c>
      <c r="F214" s="16">
        <v>1790.1</v>
      </c>
      <c r="G214" s="16">
        <v>102.04</v>
      </c>
      <c r="H214" s="17">
        <f t="shared" si="12"/>
        <v>3119.27</v>
      </c>
      <c r="I214" s="17">
        <f t="shared" si="13"/>
        <v>3493.71</v>
      </c>
      <c r="J214" s="17">
        <f t="shared" si="14"/>
        <v>4106.549999999999</v>
      </c>
      <c r="K214" s="26">
        <f t="shared" si="15"/>
        <v>5467.2</v>
      </c>
    </row>
    <row r="215" spans="1:11" s="18" customFormat="1" ht="14.25" customHeight="1">
      <c r="A215" s="25">
        <f>'до 150 кВт'!A215</f>
        <v>43168</v>
      </c>
      <c r="B215" s="19">
        <v>14</v>
      </c>
      <c r="C215" s="16">
        <v>1741.84</v>
      </c>
      <c r="D215" s="16">
        <v>358.81</v>
      </c>
      <c r="E215" s="16">
        <v>0</v>
      </c>
      <c r="F215" s="16">
        <v>1786.9</v>
      </c>
      <c r="G215" s="16">
        <v>101.86</v>
      </c>
      <c r="H215" s="17">
        <f t="shared" si="12"/>
        <v>3115.8900000000003</v>
      </c>
      <c r="I215" s="17">
        <f t="shared" si="13"/>
        <v>3490.33</v>
      </c>
      <c r="J215" s="17">
        <f t="shared" si="14"/>
        <v>4103.17</v>
      </c>
      <c r="K215" s="26">
        <f t="shared" si="15"/>
        <v>5463.82</v>
      </c>
    </row>
    <row r="216" spans="1:11" s="18" customFormat="1" ht="14.25" customHeight="1">
      <c r="A216" s="25">
        <f>'до 150 кВт'!A216</f>
        <v>43168</v>
      </c>
      <c r="B216" s="19">
        <v>15</v>
      </c>
      <c r="C216" s="16">
        <v>1740.23</v>
      </c>
      <c r="D216" s="16">
        <v>350.44</v>
      </c>
      <c r="E216" s="16">
        <v>0</v>
      </c>
      <c r="F216" s="16">
        <v>1785.29</v>
      </c>
      <c r="G216" s="16">
        <v>101.77</v>
      </c>
      <c r="H216" s="17">
        <f t="shared" si="12"/>
        <v>3114.19</v>
      </c>
      <c r="I216" s="17">
        <f t="shared" si="13"/>
        <v>3488.63</v>
      </c>
      <c r="J216" s="17">
        <f t="shared" si="14"/>
        <v>4101.469999999999</v>
      </c>
      <c r="K216" s="26">
        <f t="shared" si="15"/>
        <v>5462.12</v>
      </c>
    </row>
    <row r="217" spans="1:11" s="18" customFormat="1" ht="14.25" customHeight="1">
      <c r="A217" s="25">
        <f>'до 150 кВт'!A217</f>
        <v>43168</v>
      </c>
      <c r="B217" s="19">
        <v>16</v>
      </c>
      <c r="C217" s="16">
        <v>1745.81</v>
      </c>
      <c r="D217" s="16">
        <v>323.64</v>
      </c>
      <c r="E217" s="16">
        <v>0</v>
      </c>
      <c r="F217" s="16">
        <v>1790.87</v>
      </c>
      <c r="G217" s="16">
        <v>102.08</v>
      </c>
      <c r="H217" s="17">
        <f t="shared" si="12"/>
        <v>3120.08</v>
      </c>
      <c r="I217" s="17">
        <f t="shared" si="13"/>
        <v>3494.5199999999995</v>
      </c>
      <c r="J217" s="17">
        <f t="shared" si="14"/>
        <v>4107.36</v>
      </c>
      <c r="K217" s="26">
        <f t="shared" si="15"/>
        <v>5468.01</v>
      </c>
    </row>
    <row r="218" spans="1:11" s="18" customFormat="1" ht="14.25" customHeight="1">
      <c r="A218" s="25">
        <f>'до 150 кВт'!A218</f>
        <v>43168</v>
      </c>
      <c r="B218" s="19">
        <v>17</v>
      </c>
      <c r="C218" s="16">
        <v>1715.35</v>
      </c>
      <c r="D218" s="16">
        <v>99.88</v>
      </c>
      <c r="E218" s="16">
        <v>0</v>
      </c>
      <c r="F218" s="16">
        <v>1760.41</v>
      </c>
      <c r="G218" s="16">
        <v>100.35</v>
      </c>
      <c r="H218" s="17">
        <f t="shared" si="12"/>
        <v>3087.8900000000003</v>
      </c>
      <c r="I218" s="17">
        <f t="shared" si="13"/>
        <v>3462.33</v>
      </c>
      <c r="J218" s="17">
        <f t="shared" si="14"/>
        <v>4075.17</v>
      </c>
      <c r="K218" s="26">
        <f t="shared" si="15"/>
        <v>5435.82</v>
      </c>
    </row>
    <row r="219" spans="1:11" s="18" customFormat="1" ht="14.25" customHeight="1">
      <c r="A219" s="25">
        <f>'до 150 кВт'!A219</f>
        <v>43168</v>
      </c>
      <c r="B219" s="19">
        <v>18</v>
      </c>
      <c r="C219" s="16">
        <v>1736.18</v>
      </c>
      <c r="D219" s="16">
        <v>15.24</v>
      </c>
      <c r="E219" s="16">
        <v>0</v>
      </c>
      <c r="F219" s="16">
        <v>1781.24</v>
      </c>
      <c r="G219" s="16">
        <v>101.54</v>
      </c>
      <c r="H219" s="17">
        <f t="shared" si="12"/>
        <v>3109.91</v>
      </c>
      <c r="I219" s="17">
        <f t="shared" si="13"/>
        <v>3484.35</v>
      </c>
      <c r="J219" s="17">
        <f t="shared" si="14"/>
        <v>4097.19</v>
      </c>
      <c r="K219" s="26">
        <f t="shared" si="15"/>
        <v>5457.84</v>
      </c>
    </row>
    <row r="220" spans="1:11" s="18" customFormat="1" ht="14.25" customHeight="1">
      <c r="A220" s="25">
        <f>'до 150 кВт'!A220</f>
        <v>43168</v>
      </c>
      <c r="B220" s="19">
        <v>19</v>
      </c>
      <c r="C220" s="16">
        <v>1741.45</v>
      </c>
      <c r="D220" s="16">
        <v>302.92</v>
      </c>
      <c r="E220" s="16">
        <v>0</v>
      </c>
      <c r="F220" s="16">
        <v>1786.51</v>
      </c>
      <c r="G220" s="16">
        <v>101.84</v>
      </c>
      <c r="H220" s="17">
        <f t="shared" si="12"/>
        <v>3115.48</v>
      </c>
      <c r="I220" s="17">
        <f t="shared" si="13"/>
        <v>3489.92</v>
      </c>
      <c r="J220" s="17">
        <f t="shared" si="14"/>
        <v>4102.76</v>
      </c>
      <c r="K220" s="26">
        <f t="shared" si="15"/>
        <v>5463.41</v>
      </c>
    </row>
    <row r="221" spans="1:11" s="18" customFormat="1" ht="14.25" customHeight="1">
      <c r="A221" s="25">
        <f>'до 150 кВт'!A221</f>
        <v>43168</v>
      </c>
      <c r="B221" s="19">
        <v>20</v>
      </c>
      <c r="C221" s="16">
        <v>1736.51</v>
      </c>
      <c r="D221" s="16">
        <v>0</v>
      </c>
      <c r="E221" s="16">
        <v>171.94</v>
      </c>
      <c r="F221" s="16">
        <v>1781.57</v>
      </c>
      <c r="G221" s="16">
        <v>101.55</v>
      </c>
      <c r="H221" s="17">
        <f t="shared" si="12"/>
        <v>3110.25</v>
      </c>
      <c r="I221" s="17">
        <f t="shared" si="13"/>
        <v>3484.6899999999996</v>
      </c>
      <c r="J221" s="17">
        <f t="shared" si="14"/>
        <v>4097.53</v>
      </c>
      <c r="K221" s="26">
        <f t="shared" si="15"/>
        <v>5458.18</v>
      </c>
    </row>
    <row r="222" spans="1:11" s="18" customFormat="1" ht="14.25" customHeight="1">
      <c r="A222" s="25">
        <f>'до 150 кВт'!A222</f>
        <v>43168</v>
      </c>
      <c r="B222" s="19">
        <v>21</v>
      </c>
      <c r="C222" s="16">
        <v>1725.69</v>
      </c>
      <c r="D222" s="16">
        <v>0</v>
      </c>
      <c r="E222" s="16">
        <v>602.7</v>
      </c>
      <c r="F222" s="16">
        <v>1770.75</v>
      </c>
      <c r="G222" s="16">
        <v>100.94</v>
      </c>
      <c r="H222" s="17">
        <f t="shared" si="12"/>
        <v>3098.82</v>
      </c>
      <c r="I222" s="17">
        <f t="shared" si="13"/>
        <v>3473.26</v>
      </c>
      <c r="J222" s="17">
        <f t="shared" si="14"/>
        <v>4086.1</v>
      </c>
      <c r="K222" s="26">
        <f t="shared" si="15"/>
        <v>5446.75</v>
      </c>
    </row>
    <row r="223" spans="1:11" s="18" customFormat="1" ht="14.25" customHeight="1">
      <c r="A223" s="25">
        <f>'до 150 кВт'!A223</f>
        <v>43168</v>
      </c>
      <c r="B223" s="19">
        <v>22</v>
      </c>
      <c r="C223" s="16">
        <v>1616.13</v>
      </c>
      <c r="D223" s="16">
        <v>0</v>
      </c>
      <c r="E223" s="16">
        <v>888.24</v>
      </c>
      <c r="F223" s="16">
        <v>1661.19</v>
      </c>
      <c r="G223" s="16">
        <v>94.69</v>
      </c>
      <c r="H223" s="17">
        <f t="shared" si="12"/>
        <v>2983.01</v>
      </c>
      <c r="I223" s="17">
        <f t="shared" si="13"/>
        <v>3357.45</v>
      </c>
      <c r="J223" s="17">
        <f t="shared" si="14"/>
        <v>3970.29</v>
      </c>
      <c r="K223" s="26">
        <f t="shared" si="15"/>
        <v>5330.9400000000005</v>
      </c>
    </row>
    <row r="224" spans="1:11" s="18" customFormat="1" ht="14.25" customHeight="1">
      <c r="A224" s="25">
        <f>'до 150 кВт'!A224</f>
        <v>43168</v>
      </c>
      <c r="B224" s="19">
        <v>23</v>
      </c>
      <c r="C224" s="16">
        <v>1562.85</v>
      </c>
      <c r="D224" s="16">
        <v>0</v>
      </c>
      <c r="E224" s="16">
        <v>588.85</v>
      </c>
      <c r="F224" s="16">
        <v>1607.91</v>
      </c>
      <c r="G224" s="16">
        <v>91.66</v>
      </c>
      <c r="H224" s="17">
        <f t="shared" si="12"/>
        <v>2926.7000000000003</v>
      </c>
      <c r="I224" s="17">
        <f t="shared" si="13"/>
        <v>3301.1400000000003</v>
      </c>
      <c r="J224" s="17">
        <f t="shared" si="14"/>
        <v>3913.98</v>
      </c>
      <c r="K224" s="26">
        <f t="shared" si="15"/>
        <v>5274.63</v>
      </c>
    </row>
    <row r="225" spans="1:11" s="18" customFormat="1" ht="14.25" customHeight="1">
      <c r="A225" s="25">
        <f>'до 150 кВт'!A225</f>
        <v>43169</v>
      </c>
      <c r="B225" s="19">
        <v>0</v>
      </c>
      <c r="C225" s="16">
        <v>1251.05</v>
      </c>
      <c r="D225" s="16">
        <v>0</v>
      </c>
      <c r="E225" s="16">
        <v>283.84</v>
      </c>
      <c r="F225" s="16">
        <v>1296.11</v>
      </c>
      <c r="G225" s="16">
        <v>73.88</v>
      </c>
      <c r="H225" s="17">
        <f t="shared" si="12"/>
        <v>2597.12</v>
      </c>
      <c r="I225" s="17">
        <f t="shared" si="13"/>
        <v>2971.5599999999995</v>
      </c>
      <c r="J225" s="17">
        <f t="shared" si="14"/>
        <v>3584.3999999999996</v>
      </c>
      <c r="K225" s="26">
        <f t="shared" si="15"/>
        <v>4945.049999999999</v>
      </c>
    </row>
    <row r="226" spans="1:11" s="18" customFormat="1" ht="14.25" customHeight="1">
      <c r="A226" s="25">
        <f>'до 150 кВт'!A226</f>
        <v>43169</v>
      </c>
      <c r="B226" s="19">
        <v>1</v>
      </c>
      <c r="C226" s="16">
        <v>1081.43</v>
      </c>
      <c r="D226" s="16">
        <v>0</v>
      </c>
      <c r="E226" s="16">
        <v>82.25</v>
      </c>
      <c r="F226" s="16">
        <v>1126.49</v>
      </c>
      <c r="G226" s="16">
        <v>64.21</v>
      </c>
      <c r="H226" s="17">
        <f t="shared" si="12"/>
        <v>2417.83</v>
      </c>
      <c r="I226" s="17">
        <f t="shared" si="13"/>
        <v>2792.27</v>
      </c>
      <c r="J226" s="17">
        <f t="shared" si="14"/>
        <v>3405.1099999999997</v>
      </c>
      <c r="K226" s="26">
        <f t="shared" si="15"/>
        <v>4765.76</v>
      </c>
    </row>
    <row r="227" spans="1:11" s="18" customFormat="1" ht="14.25" customHeight="1">
      <c r="A227" s="25">
        <f>'до 150 кВт'!A227</f>
        <v>43169</v>
      </c>
      <c r="B227" s="19">
        <v>2</v>
      </c>
      <c r="C227" s="16">
        <v>1008.87</v>
      </c>
      <c r="D227" s="16">
        <v>0</v>
      </c>
      <c r="E227" s="16">
        <v>169.57</v>
      </c>
      <c r="F227" s="16">
        <v>1053.93</v>
      </c>
      <c r="G227" s="16">
        <v>60.08</v>
      </c>
      <c r="H227" s="17">
        <f t="shared" si="12"/>
        <v>2341.1400000000003</v>
      </c>
      <c r="I227" s="17">
        <f t="shared" si="13"/>
        <v>2715.58</v>
      </c>
      <c r="J227" s="17">
        <f t="shared" si="14"/>
        <v>3328.42</v>
      </c>
      <c r="K227" s="26">
        <f t="shared" si="15"/>
        <v>4689.07</v>
      </c>
    </row>
    <row r="228" spans="1:11" s="18" customFormat="1" ht="14.25" customHeight="1">
      <c r="A228" s="25">
        <f>'до 150 кВт'!A228</f>
        <v>43169</v>
      </c>
      <c r="B228" s="19">
        <v>3</v>
      </c>
      <c r="C228" s="16">
        <v>1002.62</v>
      </c>
      <c r="D228" s="16">
        <v>0</v>
      </c>
      <c r="E228" s="16">
        <v>90.52</v>
      </c>
      <c r="F228" s="16">
        <v>1047.68</v>
      </c>
      <c r="G228" s="16">
        <v>59.72</v>
      </c>
      <c r="H228" s="17">
        <f t="shared" si="12"/>
        <v>2334.53</v>
      </c>
      <c r="I228" s="17">
        <f t="shared" si="13"/>
        <v>2708.9700000000003</v>
      </c>
      <c r="J228" s="17">
        <f t="shared" si="14"/>
        <v>3321.81</v>
      </c>
      <c r="K228" s="26">
        <f t="shared" si="15"/>
        <v>4682.46</v>
      </c>
    </row>
    <row r="229" spans="1:11" s="18" customFormat="1" ht="14.25" customHeight="1">
      <c r="A229" s="25">
        <f>'до 150 кВт'!A229</f>
        <v>43169</v>
      </c>
      <c r="B229" s="19">
        <v>4</v>
      </c>
      <c r="C229" s="16">
        <v>981.88</v>
      </c>
      <c r="D229" s="16">
        <v>76.96</v>
      </c>
      <c r="E229" s="16">
        <v>0</v>
      </c>
      <c r="F229" s="16">
        <v>1026.94</v>
      </c>
      <c r="G229" s="16">
        <v>58.54</v>
      </c>
      <c r="H229" s="17">
        <f t="shared" si="12"/>
        <v>2312.61</v>
      </c>
      <c r="I229" s="17">
        <f t="shared" si="13"/>
        <v>2687.05</v>
      </c>
      <c r="J229" s="17">
        <f t="shared" si="14"/>
        <v>3299.89</v>
      </c>
      <c r="K229" s="26">
        <f t="shared" si="15"/>
        <v>4660.54</v>
      </c>
    </row>
    <row r="230" spans="1:11" s="18" customFormat="1" ht="14.25" customHeight="1">
      <c r="A230" s="25">
        <f>'до 150 кВт'!A230</f>
        <v>43169</v>
      </c>
      <c r="B230" s="19">
        <v>5</v>
      </c>
      <c r="C230" s="16">
        <v>1033.74</v>
      </c>
      <c r="D230" s="16">
        <v>98.79</v>
      </c>
      <c r="E230" s="16">
        <v>0</v>
      </c>
      <c r="F230" s="16">
        <v>1078.8</v>
      </c>
      <c r="G230" s="16">
        <v>61.49</v>
      </c>
      <c r="H230" s="17">
        <f t="shared" si="12"/>
        <v>2367.42</v>
      </c>
      <c r="I230" s="17">
        <f t="shared" si="13"/>
        <v>2741.8599999999997</v>
      </c>
      <c r="J230" s="17">
        <f t="shared" si="14"/>
        <v>3354.7</v>
      </c>
      <c r="K230" s="26">
        <f t="shared" si="15"/>
        <v>4715.35</v>
      </c>
    </row>
    <row r="231" spans="1:11" s="18" customFormat="1" ht="14.25" customHeight="1">
      <c r="A231" s="25">
        <f>'до 150 кВт'!A231</f>
        <v>43169</v>
      </c>
      <c r="B231" s="19">
        <v>6</v>
      </c>
      <c r="C231" s="16">
        <v>1481.5</v>
      </c>
      <c r="D231" s="16">
        <v>27.76</v>
      </c>
      <c r="E231" s="16">
        <v>0</v>
      </c>
      <c r="F231" s="16">
        <v>1526.56</v>
      </c>
      <c r="G231" s="16">
        <v>87.02</v>
      </c>
      <c r="H231" s="17">
        <f t="shared" si="12"/>
        <v>2840.71</v>
      </c>
      <c r="I231" s="17">
        <f t="shared" si="13"/>
        <v>3215.1499999999996</v>
      </c>
      <c r="J231" s="17">
        <f t="shared" si="14"/>
        <v>3827.99</v>
      </c>
      <c r="K231" s="26">
        <f t="shared" si="15"/>
        <v>5188.639999999999</v>
      </c>
    </row>
    <row r="232" spans="1:11" s="18" customFormat="1" ht="14.25" customHeight="1">
      <c r="A232" s="25">
        <f>'до 150 кВт'!A232</f>
        <v>43169</v>
      </c>
      <c r="B232" s="19">
        <v>7</v>
      </c>
      <c r="C232" s="16">
        <v>1583.22</v>
      </c>
      <c r="D232" s="16">
        <v>0</v>
      </c>
      <c r="E232" s="16">
        <v>28.75</v>
      </c>
      <c r="F232" s="16">
        <v>1628.28</v>
      </c>
      <c r="G232" s="16">
        <v>92.82</v>
      </c>
      <c r="H232" s="17">
        <f t="shared" si="12"/>
        <v>2948.23</v>
      </c>
      <c r="I232" s="17">
        <f t="shared" si="13"/>
        <v>3322.67</v>
      </c>
      <c r="J232" s="17">
        <f t="shared" si="14"/>
        <v>3935.5099999999998</v>
      </c>
      <c r="K232" s="26">
        <f t="shared" si="15"/>
        <v>5296.16</v>
      </c>
    </row>
    <row r="233" spans="1:11" s="18" customFormat="1" ht="14.25" customHeight="1">
      <c r="A233" s="25">
        <f>'до 150 кВт'!A233</f>
        <v>43169</v>
      </c>
      <c r="B233" s="19">
        <v>8</v>
      </c>
      <c r="C233" s="16">
        <v>1642.5</v>
      </c>
      <c r="D233" s="16">
        <v>4.04</v>
      </c>
      <c r="E233" s="16">
        <v>0</v>
      </c>
      <c r="F233" s="16">
        <v>1687.56</v>
      </c>
      <c r="G233" s="16">
        <v>96.2</v>
      </c>
      <c r="H233" s="17">
        <f t="shared" si="12"/>
        <v>3010.8900000000003</v>
      </c>
      <c r="I233" s="17">
        <f t="shared" si="13"/>
        <v>3385.33</v>
      </c>
      <c r="J233" s="17">
        <f t="shared" si="14"/>
        <v>3998.17</v>
      </c>
      <c r="K233" s="26">
        <f t="shared" si="15"/>
        <v>5358.82</v>
      </c>
    </row>
    <row r="234" spans="1:11" s="18" customFormat="1" ht="14.25" customHeight="1">
      <c r="A234" s="25">
        <f>'до 150 кВт'!A234</f>
        <v>43169</v>
      </c>
      <c r="B234" s="19">
        <v>9</v>
      </c>
      <c r="C234" s="16">
        <v>1643.01</v>
      </c>
      <c r="D234" s="16">
        <v>3.73</v>
      </c>
      <c r="E234" s="16">
        <v>0</v>
      </c>
      <c r="F234" s="16">
        <v>1688.07</v>
      </c>
      <c r="G234" s="16">
        <v>96.22</v>
      </c>
      <c r="H234" s="17">
        <f t="shared" si="12"/>
        <v>3011.42</v>
      </c>
      <c r="I234" s="17">
        <f t="shared" si="13"/>
        <v>3385.8599999999997</v>
      </c>
      <c r="J234" s="17">
        <f t="shared" si="14"/>
        <v>3998.7</v>
      </c>
      <c r="K234" s="26">
        <f t="shared" si="15"/>
        <v>5359.35</v>
      </c>
    </row>
    <row r="235" spans="1:11" s="18" customFormat="1" ht="14.25" customHeight="1">
      <c r="A235" s="25">
        <f>'до 150 кВт'!A235</f>
        <v>43169</v>
      </c>
      <c r="B235" s="19">
        <v>10</v>
      </c>
      <c r="C235" s="16">
        <v>1644.16</v>
      </c>
      <c r="D235" s="16">
        <v>102.47</v>
      </c>
      <c r="E235" s="16">
        <v>0</v>
      </c>
      <c r="F235" s="16">
        <v>1689.22</v>
      </c>
      <c r="G235" s="16">
        <v>96.29</v>
      </c>
      <c r="H235" s="17">
        <f t="shared" si="12"/>
        <v>3012.6400000000003</v>
      </c>
      <c r="I235" s="17">
        <f t="shared" si="13"/>
        <v>3387.08</v>
      </c>
      <c r="J235" s="17">
        <f t="shared" si="14"/>
        <v>3999.92</v>
      </c>
      <c r="K235" s="26">
        <f t="shared" si="15"/>
        <v>5360.57</v>
      </c>
    </row>
    <row r="236" spans="1:11" s="18" customFormat="1" ht="14.25" customHeight="1">
      <c r="A236" s="25">
        <f>'до 150 кВт'!A236</f>
        <v>43169</v>
      </c>
      <c r="B236" s="19">
        <v>11</v>
      </c>
      <c r="C236" s="16">
        <v>1734.38</v>
      </c>
      <c r="D236" s="16">
        <v>19.27</v>
      </c>
      <c r="E236" s="16">
        <v>0</v>
      </c>
      <c r="F236" s="16">
        <v>1779.44</v>
      </c>
      <c r="G236" s="16">
        <v>101.43</v>
      </c>
      <c r="H236" s="17">
        <f t="shared" si="12"/>
        <v>3108</v>
      </c>
      <c r="I236" s="17">
        <f t="shared" si="13"/>
        <v>3482.44</v>
      </c>
      <c r="J236" s="17">
        <f t="shared" si="14"/>
        <v>4095.2799999999997</v>
      </c>
      <c r="K236" s="26">
        <f t="shared" si="15"/>
        <v>5455.93</v>
      </c>
    </row>
    <row r="237" spans="1:11" s="18" customFormat="1" ht="14.25" customHeight="1">
      <c r="A237" s="25">
        <f>'до 150 кВт'!A237</f>
        <v>43169</v>
      </c>
      <c r="B237" s="19">
        <v>12</v>
      </c>
      <c r="C237" s="16">
        <v>1719.13</v>
      </c>
      <c r="D237" s="16">
        <v>2.37</v>
      </c>
      <c r="E237" s="16">
        <v>0</v>
      </c>
      <c r="F237" s="16">
        <v>1764.19</v>
      </c>
      <c r="G237" s="16">
        <v>100.56</v>
      </c>
      <c r="H237" s="17">
        <f t="shared" si="12"/>
        <v>3091.88</v>
      </c>
      <c r="I237" s="17">
        <f t="shared" si="13"/>
        <v>3466.3199999999997</v>
      </c>
      <c r="J237" s="17">
        <f t="shared" si="14"/>
        <v>4079.16</v>
      </c>
      <c r="K237" s="26">
        <f t="shared" si="15"/>
        <v>5439.8099999999995</v>
      </c>
    </row>
    <row r="238" spans="1:11" s="18" customFormat="1" ht="14.25" customHeight="1">
      <c r="A238" s="25">
        <f>'до 150 кВт'!A238</f>
        <v>43169</v>
      </c>
      <c r="B238" s="19">
        <v>13</v>
      </c>
      <c r="C238" s="16">
        <v>1733.45</v>
      </c>
      <c r="D238" s="16">
        <v>0</v>
      </c>
      <c r="E238" s="16">
        <v>124.17</v>
      </c>
      <c r="F238" s="16">
        <v>1778.51</v>
      </c>
      <c r="G238" s="16">
        <v>101.38</v>
      </c>
      <c r="H238" s="17">
        <f t="shared" si="12"/>
        <v>3107.02</v>
      </c>
      <c r="I238" s="17">
        <f t="shared" si="13"/>
        <v>3481.46</v>
      </c>
      <c r="J238" s="17">
        <f t="shared" si="14"/>
        <v>4094.2999999999997</v>
      </c>
      <c r="K238" s="26">
        <f t="shared" si="15"/>
        <v>5454.95</v>
      </c>
    </row>
    <row r="239" spans="1:11" s="18" customFormat="1" ht="14.25" customHeight="1">
      <c r="A239" s="25">
        <f>'до 150 кВт'!A239</f>
        <v>43169</v>
      </c>
      <c r="B239" s="19">
        <v>14</v>
      </c>
      <c r="C239" s="16">
        <v>1730.66</v>
      </c>
      <c r="D239" s="16">
        <v>0</v>
      </c>
      <c r="E239" s="16">
        <v>22.4</v>
      </c>
      <c r="F239" s="16">
        <v>1775.72</v>
      </c>
      <c r="G239" s="16">
        <v>101.22</v>
      </c>
      <c r="H239" s="17">
        <f t="shared" si="12"/>
        <v>3104.07</v>
      </c>
      <c r="I239" s="17">
        <f t="shared" si="13"/>
        <v>3478.51</v>
      </c>
      <c r="J239" s="17">
        <f t="shared" si="14"/>
        <v>4091.35</v>
      </c>
      <c r="K239" s="26">
        <f t="shared" si="15"/>
        <v>5452</v>
      </c>
    </row>
    <row r="240" spans="1:11" s="18" customFormat="1" ht="14.25" customHeight="1">
      <c r="A240" s="25">
        <f>'до 150 кВт'!A240</f>
        <v>43169</v>
      </c>
      <c r="B240" s="19">
        <v>15</v>
      </c>
      <c r="C240" s="16">
        <v>1729.82</v>
      </c>
      <c r="D240" s="16">
        <v>0</v>
      </c>
      <c r="E240" s="16">
        <v>145.82</v>
      </c>
      <c r="F240" s="16">
        <v>1774.88</v>
      </c>
      <c r="G240" s="16">
        <v>101.17</v>
      </c>
      <c r="H240" s="17">
        <f t="shared" si="12"/>
        <v>3103.1800000000003</v>
      </c>
      <c r="I240" s="17">
        <f t="shared" si="13"/>
        <v>3477.62</v>
      </c>
      <c r="J240" s="17">
        <f t="shared" si="14"/>
        <v>4090.46</v>
      </c>
      <c r="K240" s="26">
        <f t="shared" si="15"/>
        <v>5451.110000000001</v>
      </c>
    </row>
    <row r="241" spans="1:11" s="18" customFormat="1" ht="14.25" customHeight="1">
      <c r="A241" s="25">
        <f>'до 150 кВт'!A241</f>
        <v>43169</v>
      </c>
      <c r="B241" s="19">
        <v>16</v>
      </c>
      <c r="C241" s="16">
        <v>1722.43</v>
      </c>
      <c r="D241" s="16">
        <v>0</v>
      </c>
      <c r="E241" s="16">
        <v>167.18</v>
      </c>
      <c r="F241" s="16">
        <v>1767.49</v>
      </c>
      <c r="G241" s="16">
        <v>100.75</v>
      </c>
      <c r="H241" s="17">
        <f t="shared" si="12"/>
        <v>3095.37</v>
      </c>
      <c r="I241" s="17">
        <f t="shared" si="13"/>
        <v>3469.81</v>
      </c>
      <c r="J241" s="17">
        <f t="shared" si="14"/>
        <v>4082.6499999999996</v>
      </c>
      <c r="K241" s="26">
        <f t="shared" si="15"/>
        <v>5443.3</v>
      </c>
    </row>
    <row r="242" spans="1:11" s="18" customFormat="1" ht="14.25" customHeight="1">
      <c r="A242" s="25">
        <f>'до 150 кВт'!A242</f>
        <v>43169</v>
      </c>
      <c r="B242" s="19">
        <v>17</v>
      </c>
      <c r="C242" s="16">
        <v>1687.47</v>
      </c>
      <c r="D242" s="16">
        <v>0</v>
      </c>
      <c r="E242" s="16">
        <v>126.12</v>
      </c>
      <c r="F242" s="16">
        <v>1732.53</v>
      </c>
      <c r="G242" s="16">
        <v>98.76</v>
      </c>
      <c r="H242" s="17">
        <f t="shared" si="12"/>
        <v>3058.42</v>
      </c>
      <c r="I242" s="17">
        <f t="shared" si="13"/>
        <v>3432.8599999999997</v>
      </c>
      <c r="J242" s="17">
        <f t="shared" si="14"/>
        <v>4045.7</v>
      </c>
      <c r="K242" s="26">
        <f t="shared" si="15"/>
        <v>5406.35</v>
      </c>
    </row>
    <row r="243" spans="1:11" s="18" customFormat="1" ht="14.25" customHeight="1">
      <c r="A243" s="25">
        <f>'до 150 кВт'!A243</f>
        <v>43169</v>
      </c>
      <c r="B243" s="19">
        <v>18</v>
      </c>
      <c r="C243" s="16">
        <v>1721.45</v>
      </c>
      <c r="D243" s="16">
        <v>0</v>
      </c>
      <c r="E243" s="16">
        <v>168.62</v>
      </c>
      <c r="F243" s="16">
        <v>1766.51</v>
      </c>
      <c r="G243" s="16">
        <v>100.7</v>
      </c>
      <c r="H243" s="17">
        <f t="shared" si="12"/>
        <v>3094.34</v>
      </c>
      <c r="I243" s="17">
        <f t="shared" si="13"/>
        <v>3468.7799999999997</v>
      </c>
      <c r="J243" s="17">
        <f t="shared" si="14"/>
        <v>4081.62</v>
      </c>
      <c r="K243" s="26">
        <f t="shared" si="15"/>
        <v>5442.27</v>
      </c>
    </row>
    <row r="244" spans="1:11" s="18" customFormat="1" ht="14.25" customHeight="1">
      <c r="A244" s="25">
        <f>'до 150 кВт'!A244</f>
        <v>43169</v>
      </c>
      <c r="B244" s="19">
        <v>19</v>
      </c>
      <c r="C244" s="16">
        <v>1727.87</v>
      </c>
      <c r="D244" s="16">
        <v>0</v>
      </c>
      <c r="E244" s="16">
        <v>172.43</v>
      </c>
      <c r="F244" s="16">
        <v>1772.93</v>
      </c>
      <c r="G244" s="16">
        <v>101.06</v>
      </c>
      <c r="H244" s="17">
        <f t="shared" si="12"/>
        <v>3101.12</v>
      </c>
      <c r="I244" s="17">
        <f t="shared" si="13"/>
        <v>3475.56</v>
      </c>
      <c r="J244" s="17">
        <f t="shared" si="14"/>
        <v>4088.3999999999996</v>
      </c>
      <c r="K244" s="26">
        <f t="shared" si="15"/>
        <v>5449.05</v>
      </c>
    </row>
    <row r="245" spans="1:11" s="18" customFormat="1" ht="14.25" customHeight="1">
      <c r="A245" s="25">
        <f>'до 150 кВт'!A245</f>
        <v>43169</v>
      </c>
      <c r="B245" s="19">
        <v>20</v>
      </c>
      <c r="C245" s="16">
        <v>1732.44</v>
      </c>
      <c r="D245" s="16">
        <v>0</v>
      </c>
      <c r="E245" s="16">
        <v>11.67</v>
      </c>
      <c r="F245" s="16">
        <v>1777.5</v>
      </c>
      <c r="G245" s="16">
        <v>101.32</v>
      </c>
      <c r="H245" s="17">
        <f t="shared" si="12"/>
        <v>3105.95</v>
      </c>
      <c r="I245" s="17">
        <f t="shared" si="13"/>
        <v>3480.39</v>
      </c>
      <c r="J245" s="17">
        <f t="shared" si="14"/>
        <v>4093.2299999999996</v>
      </c>
      <c r="K245" s="26">
        <f t="shared" si="15"/>
        <v>5453.88</v>
      </c>
    </row>
    <row r="246" spans="1:11" s="18" customFormat="1" ht="14.25" customHeight="1">
      <c r="A246" s="25">
        <f>'до 150 кВт'!A246</f>
        <v>43169</v>
      </c>
      <c r="B246" s="19">
        <v>21</v>
      </c>
      <c r="C246" s="16">
        <v>1723.71</v>
      </c>
      <c r="D246" s="16">
        <v>0</v>
      </c>
      <c r="E246" s="16">
        <v>721.73</v>
      </c>
      <c r="F246" s="16">
        <v>1768.77</v>
      </c>
      <c r="G246" s="16">
        <v>100.82</v>
      </c>
      <c r="H246" s="17">
        <f t="shared" si="12"/>
        <v>3096.7200000000003</v>
      </c>
      <c r="I246" s="17">
        <f t="shared" si="13"/>
        <v>3471.16</v>
      </c>
      <c r="J246" s="17">
        <f t="shared" si="14"/>
        <v>4084</v>
      </c>
      <c r="K246" s="26">
        <f t="shared" si="15"/>
        <v>5444.65</v>
      </c>
    </row>
    <row r="247" spans="1:11" s="18" customFormat="1" ht="14.25" customHeight="1">
      <c r="A247" s="25">
        <f>'до 150 кВт'!A247</f>
        <v>43169</v>
      </c>
      <c r="B247" s="19">
        <v>22</v>
      </c>
      <c r="C247" s="16">
        <v>1716</v>
      </c>
      <c r="D247" s="16">
        <v>0</v>
      </c>
      <c r="E247" s="16">
        <v>836.19</v>
      </c>
      <c r="F247" s="16">
        <v>1761.06</v>
      </c>
      <c r="G247" s="16">
        <v>100.39</v>
      </c>
      <c r="H247" s="17">
        <f t="shared" si="12"/>
        <v>3088.58</v>
      </c>
      <c r="I247" s="17">
        <f t="shared" si="13"/>
        <v>3463.02</v>
      </c>
      <c r="J247" s="17">
        <f t="shared" si="14"/>
        <v>4075.8599999999997</v>
      </c>
      <c r="K247" s="26">
        <f t="shared" si="15"/>
        <v>5436.51</v>
      </c>
    </row>
    <row r="248" spans="1:11" s="18" customFormat="1" ht="14.25" customHeight="1">
      <c r="A248" s="25">
        <f>'до 150 кВт'!A248</f>
        <v>43169</v>
      </c>
      <c r="B248" s="19">
        <v>23</v>
      </c>
      <c r="C248" s="16">
        <v>1578.74</v>
      </c>
      <c r="D248" s="16">
        <v>0</v>
      </c>
      <c r="E248" s="16">
        <v>719.3</v>
      </c>
      <c r="F248" s="16">
        <v>1623.8</v>
      </c>
      <c r="G248" s="16">
        <v>92.56</v>
      </c>
      <c r="H248" s="17">
        <f t="shared" si="12"/>
        <v>2943.49</v>
      </c>
      <c r="I248" s="17">
        <f t="shared" si="13"/>
        <v>3317.93</v>
      </c>
      <c r="J248" s="17">
        <f t="shared" si="14"/>
        <v>3930.7699999999995</v>
      </c>
      <c r="K248" s="26">
        <f t="shared" si="15"/>
        <v>5291.42</v>
      </c>
    </row>
    <row r="249" spans="1:11" s="18" customFormat="1" ht="14.25" customHeight="1">
      <c r="A249" s="25">
        <f>'до 150 кВт'!A249</f>
        <v>43170</v>
      </c>
      <c r="B249" s="19">
        <v>0</v>
      </c>
      <c r="C249" s="16">
        <v>1497.89</v>
      </c>
      <c r="D249" s="16">
        <v>0</v>
      </c>
      <c r="E249" s="16">
        <v>318.98</v>
      </c>
      <c r="F249" s="16">
        <v>1542.95</v>
      </c>
      <c r="G249" s="16">
        <v>87.95</v>
      </c>
      <c r="H249" s="17">
        <f t="shared" si="12"/>
        <v>2858.03</v>
      </c>
      <c r="I249" s="17">
        <f t="shared" si="13"/>
        <v>3232.4700000000003</v>
      </c>
      <c r="J249" s="17">
        <f t="shared" si="14"/>
        <v>3845.31</v>
      </c>
      <c r="K249" s="26">
        <f t="shared" si="15"/>
        <v>5205.96</v>
      </c>
    </row>
    <row r="250" spans="1:11" s="18" customFormat="1" ht="14.25" customHeight="1">
      <c r="A250" s="25">
        <f>'до 150 кВт'!A250</f>
        <v>43170</v>
      </c>
      <c r="B250" s="19">
        <v>1</v>
      </c>
      <c r="C250" s="16">
        <v>1089.96</v>
      </c>
      <c r="D250" s="16">
        <v>0</v>
      </c>
      <c r="E250" s="16">
        <v>199.21</v>
      </c>
      <c r="F250" s="16">
        <v>1135.02</v>
      </c>
      <c r="G250" s="16">
        <v>64.7</v>
      </c>
      <c r="H250" s="17">
        <f t="shared" si="12"/>
        <v>2426.8500000000004</v>
      </c>
      <c r="I250" s="17">
        <f t="shared" si="13"/>
        <v>2801.29</v>
      </c>
      <c r="J250" s="17">
        <f t="shared" si="14"/>
        <v>3414.13</v>
      </c>
      <c r="K250" s="26">
        <f t="shared" si="15"/>
        <v>4774.78</v>
      </c>
    </row>
    <row r="251" spans="1:11" s="18" customFormat="1" ht="14.25" customHeight="1">
      <c r="A251" s="25">
        <f>'до 150 кВт'!A251</f>
        <v>43170</v>
      </c>
      <c r="B251" s="19">
        <v>2</v>
      </c>
      <c r="C251" s="16">
        <v>982.87</v>
      </c>
      <c r="D251" s="16">
        <v>0</v>
      </c>
      <c r="E251" s="16">
        <v>288.91</v>
      </c>
      <c r="F251" s="16">
        <v>1027.93</v>
      </c>
      <c r="G251" s="16">
        <v>58.59</v>
      </c>
      <c r="H251" s="17">
        <f t="shared" si="12"/>
        <v>2313.65</v>
      </c>
      <c r="I251" s="17">
        <f t="shared" si="13"/>
        <v>2688.09</v>
      </c>
      <c r="J251" s="17">
        <f t="shared" si="14"/>
        <v>3300.93</v>
      </c>
      <c r="K251" s="26">
        <f t="shared" si="15"/>
        <v>4661.58</v>
      </c>
    </row>
    <row r="252" spans="1:11" s="18" customFormat="1" ht="14.25" customHeight="1">
      <c r="A252" s="25">
        <f>'до 150 кВт'!A252</f>
        <v>43170</v>
      </c>
      <c r="B252" s="19">
        <v>3</v>
      </c>
      <c r="C252" s="16">
        <v>953.74</v>
      </c>
      <c r="D252" s="16">
        <v>0</v>
      </c>
      <c r="E252" s="16">
        <v>201.41</v>
      </c>
      <c r="F252" s="16">
        <v>998.8</v>
      </c>
      <c r="G252" s="16">
        <v>56.93</v>
      </c>
      <c r="H252" s="17">
        <f t="shared" si="12"/>
        <v>2282.86</v>
      </c>
      <c r="I252" s="17">
        <f t="shared" si="13"/>
        <v>2657.3</v>
      </c>
      <c r="J252" s="17">
        <f t="shared" si="14"/>
        <v>3270.14</v>
      </c>
      <c r="K252" s="26">
        <f t="shared" si="15"/>
        <v>4630.79</v>
      </c>
    </row>
    <row r="253" spans="1:11" s="18" customFormat="1" ht="14.25" customHeight="1">
      <c r="A253" s="25">
        <f>'до 150 кВт'!A253</f>
        <v>43170</v>
      </c>
      <c r="B253" s="19">
        <v>4</v>
      </c>
      <c r="C253" s="16">
        <v>1017.19</v>
      </c>
      <c r="D253" s="16">
        <v>0</v>
      </c>
      <c r="E253" s="16">
        <v>167.15</v>
      </c>
      <c r="F253" s="16">
        <v>1062.25</v>
      </c>
      <c r="G253" s="16">
        <v>60.55</v>
      </c>
      <c r="H253" s="17">
        <f t="shared" si="12"/>
        <v>2349.9300000000003</v>
      </c>
      <c r="I253" s="17">
        <f t="shared" si="13"/>
        <v>2724.37</v>
      </c>
      <c r="J253" s="17">
        <f t="shared" si="14"/>
        <v>3337.21</v>
      </c>
      <c r="K253" s="26">
        <f t="shared" si="15"/>
        <v>4697.86</v>
      </c>
    </row>
    <row r="254" spans="1:11" s="18" customFormat="1" ht="14.25" customHeight="1">
      <c r="A254" s="25">
        <f>'до 150 кВт'!A254</f>
        <v>43170</v>
      </c>
      <c r="B254" s="19">
        <v>5</v>
      </c>
      <c r="C254" s="16">
        <v>1137.73</v>
      </c>
      <c r="D254" s="16">
        <v>0</v>
      </c>
      <c r="E254" s="16">
        <v>180.1</v>
      </c>
      <c r="F254" s="16">
        <v>1182.79</v>
      </c>
      <c r="G254" s="16">
        <v>67.42</v>
      </c>
      <c r="H254" s="17">
        <f t="shared" si="12"/>
        <v>2477.34</v>
      </c>
      <c r="I254" s="17">
        <f t="shared" si="13"/>
        <v>2851.7799999999997</v>
      </c>
      <c r="J254" s="17">
        <f t="shared" si="14"/>
        <v>3464.62</v>
      </c>
      <c r="K254" s="26">
        <f t="shared" si="15"/>
        <v>4825.27</v>
      </c>
    </row>
    <row r="255" spans="1:11" s="18" customFormat="1" ht="14.25" customHeight="1">
      <c r="A255" s="25">
        <f>'до 150 кВт'!A255</f>
        <v>43170</v>
      </c>
      <c r="B255" s="19">
        <v>6</v>
      </c>
      <c r="C255" s="16">
        <v>1251.81</v>
      </c>
      <c r="D255" s="16">
        <v>403.86</v>
      </c>
      <c r="E255" s="16">
        <v>0</v>
      </c>
      <c r="F255" s="16">
        <v>1296.87</v>
      </c>
      <c r="G255" s="16">
        <v>73.93</v>
      </c>
      <c r="H255" s="17">
        <f t="shared" si="12"/>
        <v>2597.9300000000003</v>
      </c>
      <c r="I255" s="17">
        <f t="shared" si="13"/>
        <v>2972.37</v>
      </c>
      <c r="J255" s="17">
        <f t="shared" si="14"/>
        <v>3585.21</v>
      </c>
      <c r="K255" s="26">
        <f t="shared" si="15"/>
        <v>4945.86</v>
      </c>
    </row>
    <row r="256" spans="1:11" s="18" customFormat="1" ht="14.25" customHeight="1">
      <c r="A256" s="25">
        <f>'до 150 кВт'!A256</f>
        <v>43170</v>
      </c>
      <c r="B256" s="19">
        <v>7</v>
      </c>
      <c r="C256" s="16">
        <v>1585.03</v>
      </c>
      <c r="D256" s="16">
        <v>0</v>
      </c>
      <c r="E256" s="16">
        <v>508.57</v>
      </c>
      <c r="F256" s="16">
        <v>1630.09</v>
      </c>
      <c r="G256" s="16">
        <v>92.92</v>
      </c>
      <c r="H256" s="17">
        <f t="shared" si="12"/>
        <v>2950.1400000000003</v>
      </c>
      <c r="I256" s="17">
        <f t="shared" si="13"/>
        <v>3324.58</v>
      </c>
      <c r="J256" s="17">
        <f t="shared" si="14"/>
        <v>3937.42</v>
      </c>
      <c r="K256" s="26">
        <f t="shared" si="15"/>
        <v>5298.07</v>
      </c>
    </row>
    <row r="257" spans="1:11" s="18" customFormat="1" ht="14.25" customHeight="1">
      <c r="A257" s="25">
        <f>'до 150 кВт'!A257</f>
        <v>43170</v>
      </c>
      <c r="B257" s="19">
        <v>8</v>
      </c>
      <c r="C257" s="16">
        <v>1663.45</v>
      </c>
      <c r="D257" s="16">
        <v>1.11</v>
      </c>
      <c r="E257" s="16">
        <v>5.9</v>
      </c>
      <c r="F257" s="16">
        <v>1708.51</v>
      </c>
      <c r="G257" s="16">
        <v>97.39</v>
      </c>
      <c r="H257" s="17">
        <f t="shared" si="12"/>
        <v>3033.03</v>
      </c>
      <c r="I257" s="17">
        <f t="shared" si="13"/>
        <v>3407.4700000000003</v>
      </c>
      <c r="J257" s="17">
        <f t="shared" si="14"/>
        <v>4020.31</v>
      </c>
      <c r="K257" s="26">
        <f t="shared" si="15"/>
        <v>5380.96</v>
      </c>
    </row>
    <row r="258" spans="1:11" s="18" customFormat="1" ht="14.25" customHeight="1">
      <c r="A258" s="25">
        <f>'до 150 кВт'!A258</f>
        <v>43170</v>
      </c>
      <c r="B258" s="19">
        <v>9</v>
      </c>
      <c r="C258" s="16">
        <v>1699.52</v>
      </c>
      <c r="D258" s="16">
        <v>152.28</v>
      </c>
      <c r="E258" s="16">
        <v>0</v>
      </c>
      <c r="F258" s="16">
        <v>1744.58</v>
      </c>
      <c r="G258" s="16">
        <v>99.45</v>
      </c>
      <c r="H258" s="17">
        <f t="shared" si="12"/>
        <v>3071.16</v>
      </c>
      <c r="I258" s="17">
        <f t="shared" si="13"/>
        <v>3445.6</v>
      </c>
      <c r="J258" s="17">
        <f t="shared" si="14"/>
        <v>4058.4399999999996</v>
      </c>
      <c r="K258" s="26">
        <f t="shared" si="15"/>
        <v>5419.09</v>
      </c>
    </row>
    <row r="259" spans="1:11" s="18" customFormat="1" ht="14.25" customHeight="1">
      <c r="A259" s="25">
        <f>'до 150 кВт'!A259</f>
        <v>43170</v>
      </c>
      <c r="B259" s="19">
        <v>10</v>
      </c>
      <c r="C259" s="16">
        <v>1694.83</v>
      </c>
      <c r="D259" s="16">
        <v>157.61</v>
      </c>
      <c r="E259" s="16">
        <v>0</v>
      </c>
      <c r="F259" s="16">
        <v>1739.89</v>
      </c>
      <c r="G259" s="16">
        <v>99.18</v>
      </c>
      <c r="H259" s="17">
        <f t="shared" si="12"/>
        <v>3066.2000000000003</v>
      </c>
      <c r="I259" s="17">
        <f t="shared" si="13"/>
        <v>3440.6400000000003</v>
      </c>
      <c r="J259" s="17">
        <f t="shared" si="14"/>
        <v>4053.48</v>
      </c>
      <c r="K259" s="26">
        <f t="shared" si="15"/>
        <v>5414.13</v>
      </c>
    </row>
    <row r="260" spans="1:11" s="18" customFormat="1" ht="14.25" customHeight="1">
      <c r="A260" s="25">
        <f>'до 150 кВт'!A260</f>
        <v>43170</v>
      </c>
      <c r="B260" s="19">
        <v>11</v>
      </c>
      <c r="C260" s="16">
        <v>1691.58</v>
      </c>
      <c r="D260" s="16">
        <v>165.37</v>
      </c>
      <c r="E260" s="16">
        <v>0</v>
      </c>
      <c r="F260" s="16">
        <v>1736.64</v>
      </c>
      <c r="G260" s="16">
        <v>98.99</v>
      </c>
      <c r="H260" s="17">
        <f t="shared" si="12"/>
        <v>3062.76</v>
      </c>
      <c r="I260" s="17">
        <f t="shared" si="13"/>
        <v>3437.2</v>
      </c>
      <c r="J260" s="17">
        <f t="shared" si="14"/>
        <v>4050.04</v>
      </c>
      <c r="K260" s="26">
        <f t="shared" si="15"/>
        <v>5410.6900000000005</v>
      </c>
    </row>
    <row r="261" spans="1:11" s="18" customFormat="1" ht="14.25" customHeight="1">
      <c r="A261" s="25">
        <f>'до 150 кВт'!A261</f>
        <v>43170</v>
      </c>
      <c r="B261" s="19">
        <v>12</v>
      </c>
      <c r="C261" s="16">
        <v>1672.74</v>
      </c>
      <c r="D261" s="16">
        <v>181.44</v>
      </c>
      <c r="E261" s="16">
        <v>0</v>
      </c>
      <c r="F261" s="16">
        <v>1717.8</v>
      </c>
      <c r="G261" s="16">
        <v>97.92</v>
      </c>
      <c r="H261" s="17">
        <f t="shared" si="12"/>
        <v>3042.8500000000004</v>
      </c>
      <c r="I261" s="17">
        <f t="shared" si="13"/>
        <v>3417.29</v>
      </c>
      <c r="J261" s="17">
        <f t="shared" si="14"/>
        <v>4030.13</v>
      </c>
      <c r="K261" s="26">
        <f t="shared" si="15"/>
        <v>5390.78</v>
      </c>
    </row>
    <row r="262" spans="1:11" s="18" customFormat="1" ht="14.25" customHeight="1">
      <c r="A262" s="25">
        <f>'до 150 кВт'!A262</f>
        <v>43170</v>
      </c>
      <c r="B262" s="19">
        <v>13</v>
      </c>
      <c r="C262" s="16">
        <v>1670.31</v>
      </c>
      <c r="D262" s="16">
        <v>184.45</v>
      </c>
      <c r="E262" s="16">
        <v>0</v>
      </c>
      <c r="F262" s="16">
        <v>1715.37</v>
      </c>
      <c r="G262" s="16">
        <v>97.78</v>
      </c>
      <c r="H262" s="17">
        <f t="shared" si="12"/>
        <v>3040.2799999999997</v>
      </c>
      <c r="I262" s="17">
        <f t="shared" si="13"/>
        <v>3414.72</v>
      </c>
      <c r="J262" s="17">
        <f t="shared" si="14"/>
        <v>4027.5599999999995</v>
      </c>
      <c r="K262" s="26">
        <f t="shared" si="15"/>
        <v>5388.21</v>
      </c>
    </row>
    <row r="263" spans="1:11" s="18" customFormat="1" ht="14.25" customHeight="1">
      <c r="A263" s="25">
        <f>'до 150 кВт'!A263</f>
        <v>43170</v>
      </c>
      <c r="B263" s="19">
        <v>14</v>
      </c>
      <c r="C263" s="16">
        <v>1684.39</v>
      </c>
      <c r="D263" s="16">
        <v>164.7</v>
      </c>
      <c r="E263" s="16">
        <v>0</v>
      </c>
      <c r="F263" s="16">
        <v>1729.45</v>
      </c>
      <c r="G263" s="16">
        <v>98.58</v>
      </c>
      <c r="H263" s="17">
        <f t="shared" si="12"/>
        <v>3055.16</v>
      </c>
      <c r="I263" s="17">
        <f t="shared" si="13"/>
        <v>3429.6</v>
      </c>
      <c r="J263" s="17">
        <f t="shared" si="14"/>
        <v>4042.4399999999996</v>
      </c>
      <c r="K263" s="26">
        <f t="shared" si="15"/>
        <v>5403.09</v>
      </c>
    </row>
    <row r="264" spans="1:11" s="18" customFormat="1" ht="14.25" customHeight="1">
      <c r="A264" s="25">
        <f>'до 150 кВт'!A264</f>
        <v>43170</v>
      </c>
      <c r="B264" s="19">
        <v>15</v>
      </c>
      <c r="C264" s="16">
        <v>1679.52</v>
      </c>
      <c r="D264" s="16">
        <v>171.33</v>
      </c>
      <c r="E264" s="16">
        <v>0</v>
      </c>
      <c r="F264" s="16">
        <v>1724.58</v>
      </c>
      <c r="G264" s="16">
        <v>98.31</v>
      </c>
      <c r="H264" s="17">
        <f t="shared" si="12"/>
        <v>3050.02</v>
      </c>
      <c r="I264" s="17">
        <f t="shared" si="13"/>
        <v>3424.46</v>
      </c>
      <c r="J264" s="17">
        <f t="shared" si="14"/>
        <v>4037.2999999999997</v>
      </c>
      <c r="K264" s="26">
        <f t="shared" si="15"/>
        <v>5397.95</v>
      </c>
    </row>
    <row r="265" spans="1:11" s="18" customFormat="1" ht="14.25" customHeight="1">
      <c r="A265" s="25">
        <f>'до 150 кВт'!A265</f>
        <v>43170</v>
      </c>
      <c r="B265" s="19">
        <v>16</v>
      </c>
      <c r="C265" s="16">
        <v>1669.55</v>
      </c>
      <c r="D265" s="16">
        <v>0</v>
      </c>
      <c r="E265" s="16">
        <v>25.48</v>
      </c>
      <c r="F265" s="16">
        <v>1714.61</v>
      </c>
      <c r="G265" s="16">
        <v>97.74</v>
      </c>
      <c r="H265" s="17">
        <f t="shared" si="12"/>
        <v>3039.48</v>
      </c>
      <c r="I265" s="17">
        <f t="shared" si="13"/>
        <v>3413.92</v>
      </c>
      <c r="J265" s="17">
        <f t="shared" si="14"/>
        <v>4026.7599999999998</v>
      </c>
      <c r="K265" s="26">
        <f t="shared" si="15"/>
        <v>5387.41</v>
      </c>
    </row>
    <row r="266" spans="1:11" s="18" customFormat="1" ht="14.25" customHeight="1">
      <c r="A266" s="25">
        <f>'до 150 кВт'!A266</f>
        <v>43170</v>
      </c>
      <c r="B266" s="19">
        <v>17</v>
      </c>
      <c r="C266" s="16">
        <v>1645.71</v>
      </c>
      <c r="D266" s="16">
        <v>8.99</v>
      </c>
      <c r="E266" s="16">
        <v>0</v>
      </c>
      <c r="F266" s="16">
        <v>1690.77</v>
      </c>
      <c r="G266" s="16">
        <v>96.38</v>
      </c>
      <c r="H266" s="17">
        <f aca="true" t="shared" si="16" ref="H266:H329">SUM(F266,G266,$M$3,$M$4)</f>
        <v>3014.28</v>
      </c>
      <c r="I266" s="17">
        <f aca="true" t="shared" si="17" ref="I266:I329">SUM(F266,G266,$N$3,$N$4)</f>
        <v>3388.7200000000003</v>
      </c>
      <c r="J266" s="17">
        <f aca="true" t="shared" si="18" ref="J266:J329">SUM(F266,G266,$O$3,$O$4)</f>
        <v>4001.56</v>
      </c>
      <c r="K266" s="26">
        <f aca="true" t="shared" si="19" ref="K266:K329">SUM(F266,G266,$P$3,$P$4)</f>
        <v>5362.21</v>
      </c>
    </row>
    <row r="267" spans="1:11" s="18" customFormat="1" ht="14.25" customHeight="1">
      <c r="A267" s="25">
        <f>'до 150 кВт'!A267</f>
        <v>43170</v>
      </c>
      <c r="B267" s="19">
        <v>18</v>
      </c>
      <c r="C267" s="16">
        <v>1683.61</v>
      </c>
      <c r="D267" s="16">
        <v>167.74</v>
      </c>
      <c r="E267" s="16">
        <v>0</v>
      </c>
      <c r="F267" s="16">
        <v>1728.67</v>
      </c>
      <c r="G267" s="16">
        <v>98.54</v>
      </c>
      <c r="H267" s="17">
        <f t="shared" si="16"/>
        <v>3054.34</v>
      </c>
      <c r="I267" s="17">
        <f t="shared" si="17"/>
        <v>3428.7799999999997</v>
      </c>
      <c r="J267" s="17">
        <f t="shared" si="18"/>
        <v>4041.62</v>
      </c>
      <c r="K267" s="26">
        <f t="shared" si="19"/>
        <v>5402.27</v>
      </c>
    </row>
    <row r="268" spans="1:11" s="18" customFormat="1" ht="14.25" customHeight="1">
      <c r="A268" s="25">
        <f>'до 150 кВт'!A268</f>
        <v>43170</v>
      </c>
      <c r="B268" s="19">
        <v>19</v>
      </c>
      <c r="C268" s="16">
        <v>1698.95</v>
      </c>
      <c r="D268" s="16">
        <v>150.44</v>
      </c>
      <c r="E268" s="16">
        <v>0</v>
      </c>
      <c r="F268" s="16">
        <v>1744.01</v>
      </c>
      <c r="G268" s="16">
        <v>99.41</v>
      </c>
      <c r="H268" s="17">
        <f t="shared" si="16"/>
        <v>3070.55</v>
      </c>
      <c r="I268" s="17">
        <f t="shared" si="17"/>
        <v>3444.99</v>
      </c>
      <c r="J268" s="17">
        <f t="shared" si="18"/>
        <v>4057.83</v>
      </c>
      <c r="K268" s="26">
        <f t="shared" si="19"/>
        <v>5418.48</v>
      </c>
    </row>
    <row r="269" spans="1:11" s="18" customFormat="1" ht="14.25" customHeight="1">
      <c r="A269" s="25">
        <f>'до 150 кВт'!A269</f>
        <v>43170</v>
      </c>
      <c r="B269" s="19">
        <v>20</v>
      </c>
      <c r="C269" s="16">
        <v>1680.4</v>
      </c>
      <c r="D269" s="16">
        <v>170.45</v>
      </c>
      <c r="E269" s="16">
        <v>0</v>
      </c>
      <c r="F269" s="16">
        <v>1725.46</v>
      </c>
      <c r="G269" s="16">
        <v>98.36</v>
      </c>
      <c r="H269" s="17">
        <f t="shared" si="16"/>
        <v>3050.95</v>
      </c>
      <c r="I269" s="17">
        <f t="shared" si="17"/>
        <v>3425.39</v>
      </c>
      <c r="J269" s="17">
        <f t="shared" si="18"/>
        <v>4038.2299999999996</v>
      </c>
      <c r="K269" s="26">
        <f t="shared" si="19"/>
        <v>5398.88</v>
      </c>
    </row>
    <row r="270" spans="1:11" s="18" customFormat="1" ht="14.25" customHeight="1">
      <c r="A270" s="25">
        <f>'до 150 кВт'!A270</f>
        <v>43170</v>
      </c>
      <c r="B270" s="19">
        <v>21</v>
      </c>
      <c r="C270" s="16">
        <v>1651.03</v>
      </c>
      <c r="D270" s="16">
        <v>199.74</v>
      </c>
      <c r="E270" s="16">
        <v>0</v>
      </c>
      <c r="F270" s="16">
        <v>1696.09</v>
      </c>
      <c r="G270" s="16">
        <v>96.68</v>
      </c>
      <c r="H270" s="17">
        <f t="shared" si="16"/>
        <v>3019.9</v>
      </c>
      <c r="I270" s="17">
        <f t="shared" si="17"/>
        <v>3394.34</v>
      </c>
      <c r="J270" s="17">
        <f t="shared" si="18"/>
        <v>4007.18</v>
      </c>
      <c r="K270" s="26">
        <f t="shared" si="19"/>
        <v>5367.83</v>
      </c>
    </row>
    <row r="271" spans="1:11" s="18" customFormat="1" ht="14.25" customHeight="1">
      <c r="A271" s="25">
        <f>'до 150 кВт'!A271</f>
        <v>43170</v>
      </c>
      <c r="B271" s="19">
        <v>22</v>
      </c>
      <c r="C271" s="16">
        <v>1598.05</v>
      </c>
      <c r="D271" s="16">
        <v>254.66</v>
      </c>
      <c r="E271" s="16">
        <v>0</v>
      </c>
      <c r="F271" s="16">
        <v>1643.11</v>
      </c>
      <c r="G271" s="16">
        <v>93.66</v>
      </c>
      <c r="H271" s="17">
        <f t="shared" si="16"/>
        <v>2963.9</v>
      </c>
      <c r="I271" s="17">
        <f t="shared" si="17"/>
        <v>3338.34</v>
      </c>
      <c r="J271" s="17">
        <f t="shared" si="18"/>
        <v>3951.18</v>
      </c>
      <c r="K271" s="26">
        <f t="shared" si="19"/>
        <v>5311.83</v>
      </c>
    </row>
    <row r="272" spans="1:11" s="18" customFormat="1" ht="14.25" customHeight="1">
      <c r="A272" s="25">
        <f>'до 150 кВт'!A272</f>
        <v>43170</v>
      </c>
      <c r="B272" s="19">
        <v>23</v>
      </c>
      <c r="C272" s="16">
        <v>1590.18</v>
      </c>
      <c r="D272" s="16">
        <v>262.95</v>
      </c>
      <c r="E272" s="16">
        <v>0</v>
      </c>
      <c r="F272" s="16">
        <v>1635.24</v>
      </c>
      <c r="G272" s="16">
        <v>93.21</v>
      </c>
      <c r="H272" s="17">
        <f t="shared" si="16"/>
        <v>2955.58</v>
      </c>
      <c r="I272" s="17">
        <f t="shared" si="17"/>
        <v>3330.02</v>
      </c>
      <c r="J272" s="17">
        <f t="shared" si="18"/>
        <v>3942.8599999999997</v>
      </c>
      <c r="K272" s="26">
        <f t="shared" si="19"/>
        <v>5303.51</v>
      </c>
    </row>
    <row r="273" spans="1:11" s="18" customFormat="1" ht="14.25" customHeight="1">
      <c r="A273" s="25">
        <f>'до 150 кВт'!A273</f>
        <v>43171</v>
      </c>
      <c r="B273" s="19">
        <v>0</v>
      </c>
      <c r="C273" s="16">
        <v>1554.85</v>
      </c>
      <c r="D273" s="16">
        <v>0</v>
      </c>
      <c r="E273" s="16">
        <v>689.02</v>
      </c>
      <c r="F273" s="16">
        <v>1599.91</v>
      </c>
      <c r="G273" s="16">
        <v>91.2</v>
      </c>
      <c r="H273" s="17">
        <f t="shared" si="16"/>
        <v>2918.2400000000002</v>
      </c>
      <c r="I273" s="17">
        <f t="shared" si="17"/>
        <v>3292.6800000000003</v>
      </c>
      <c r="J273" s="17">
        <f t="shared" si="18"/>
        <v>3905.52</v>
      </c>
      <c r="K273" s="26">
        <f t="shared" si="19"/>
        <v>5266.17</v>
      </c>
    </row>
    <row r="274" spans="1:11" s="18" customFormat="1" ht="14.25" customHeight="1">
      <c r="A274" s="25">
        <f>'до 150 кВт'!A274</f>
        <v>43171</v>
      </c>
      <c r="B274" s="19">
        <v>1</v>
      </c>
      <c r="C274" s="16">
        <v>1007.73</v>
      </c>
      <c r="D274" s="16">
        <v>0</v>
      </c>
      <c r="E274" s="16">
        <v>182.9</v>
      </c>
      <c r="F274" s="16">
        <v>1052.79</v>
      </c>
      <c r="G274" s="16">
        <v>60.01</v>
      </c>
      <c r="H274" s="17">
        <f t="shared" si="16"/>
        <v>2339.9300000000003</v>
      </c>
      <c r="I274" s="17">
        <f t="shared" si="17"/>
        <v>2714.37</v>
      </c>
      <c r="J274" s="17">
        <f t="shared" si="18"/>
        <v>3327.21</v>
      </c>
      <c r="K274" s="26">
        <f t="shared" si="19"/>
        <v>4687.86</v>
      </c>
    </row>
    <row r="275" spans="1:11" s="18" customFormat="1" ht="14.25" customHeight="1">
      <c r="A275" s="25">
        <f>'до 150 кВт'!A275</f>
        <v>43171</v>
      </c>
      <c r="B275" s="19">
        <v>2</v>
      </c>
      <c r="C275" s="16">
        <v>919.56</v>
      </c>
      <c r="D275" s="16">
        <v>0</v>
      </c>
      <c r="E275" s="16">
        <v>419.18</v>
      </c>
      <c r="F275" s="16">
        <v>964.62</v>
      </c>
      <c r="G275" s="16">
        <v>54.99</v>
      </c>
      <c r="H275" s="17">
        <f t="shared" si="16"/>
        <v>2246.7400000000002</v>
      </c>
      <c r="I275" s="17">
        <f t="shared" si="17"/>
        <v>2621.18</v>
      </c>
      <c r="J275" s="17">
        <f t="shared" si="18"/>
        <v>3234.02</v>
      </c>
      <c r="K275" s="26">
        <f t="shared" si="19"/>
        <v>4594.67</v>
      </c>
    </row>
    <row r="276" spans="1:11" s="18" customFormat="1" ht="14.25" customHeight="1">
      <c r="A276" s="25">
        <f>'до 150 кВт'!A276</f>
        <v>43171</v>
      </c>
      <c r="B276" s="19">
        <v>3</v>
      </c>
      <c r="C276" s="16">
        <v>867.66</v>
      </c>
      <c r="D276" s="16">
        <v>0</v>
      </c>
      <c r="E276" s="16">
        <v>23.98</v>
      </c>
      <c r="F276" s="16">
        <v>912.72</v>
      </c>
      <c r="G276" s="16">
        <v>52.03</v>
      </c>
      <c r="H276" s="17">
        <f t="shared" si="16"/>
        <v>2191.88</v>
      </c>
      <c r="I276" s="17">
        <f t="shared" si="17"/>
        <v>2566.3199999999997</v>
      </c>
      <c r="J276" s="17">
        <f t="shared" si="18"/>
        <v>3179.16</v>
      </c>
      <c r="K276" s="26">
        <f t="shared" si="19"/>
        <v>4539.8099999999995</v>
      </c>
    </row>
    <row r="277" spans="1:11" s="18" customFormat="1" ht="14.25" customHeight="1">
      <c r="A277" s="25">
        <f>'до 150 кВт'!A277</f>
        <v>43171</v>
      </c>
      <c r="B277" s="19">
        <v>4</v>
      </c>
      <c r="C277" s="16">
        <v>877.84</v>
      </c>
      <c r="D277" s="16">
        <v>14.69</v>
      </c>
      <c r="E277" s="16">
        <v>0</v>
      </c>
      <c r="F277" s="16">
        <v>922.9</v>
      </c>
      <c r="G277" s="16">
        <v>52.61</v>
      </c>
      <c r="H277" s="17">
        <f t="shared" si="16"/>
        <v>2202.6400000000003</v>
      </c>
      <c r="I277" s="17">
        <f t="shared" si="17"/>
        <v>2577.08</v>
      </c>
      <c r="J277" s="17">
        <f t="shared" si="18"/>
        <v>3189.92</v>
      </c>
      <c r="K277" s="26">
        <f t="shared" si="19"/>
        <v>4550.57</v>
      </c>
    </row>
    <row r="278" spans="1:11" s="18" customFormat="1" ht="14.25" customHeight="1">
      <c r="A278" s="25">
        <f>'до 150 кВт'!A278</f>
        <v>43171</v>
      </c>
      <c r="B278" s="19">
        <v>5</v>
      </c>
      <c r="C278" s="16">
        <v>935.11</v>
      </c>
      <c r="D278" s="16">
        <v>163.38</v>
      </c>
      <c r="E278" s="16">
        <v>0</v>
      </c>
      <c r="F278" s="16">
        <v>980.17</v>
      </c>
      <c r="G278" s="16">
        <v>55.87</v>
      </c>
      <c r="H278" s="17">
        <f t="shared" si="16"/>
        <v>2263.17</v>
      </c>
      <c r="I278" s="17">
        <f t="shared" si="17"/>
        <v>2637.6099999999997</v>
      </c>
      <c r="J278" s="17">
        <f t="shared" si="18"/>
        <v>3250.45</v>
      </c>
      <c r="K278" s="26">
        <f t="shared" si="19"/>
        <v>4611.1</v>
      </c>
    </row>
    <row r="279" spans="1:11" s="18" customFormat="1" ht="14.25" customHeight="1">
      <c r="A279" s="25">
        <f>'до 150 кВт'!A279</f>
        <v>43171</v>
      </c>
      <c r="B279" s="19">
        <v>6</v>
      </c>
      <c r="C279" s="16">
        <v>1566.63</v>
      </c>
      <c r="D279" s="16">
        <v>2.49</v>
      </c>
      <c r="E279" s="16">
        <v>0</v>
      </c>
      <c r="F279" s="16">
        <v>1611.69</v>
      </c>
      <c r="G279" s="16">
        <v>91.87</v>
      </c>
      <c r="H279" s="17">
        <f t="shared" si="16"/>
        <v>2930.69</v>
      </c>
      <c r="I279" s="17">
        <f t="shared" si="17"/>
        <v>3305.13</v>
      </c>
      <c r="J279" s="17">
        <f t="shared" si="18"/>
        <v>3917.97</v>
      </c>
      <c r="K279" s="26">
        <f t="shared" si="19"/>
        <v>5278.62</v>
      </c>
    </row>
    <row r="280" spans="1:11" s="18" customFormat="1" ht="14.25" customHeight="1">
      <c r="A280" s="25">
        <f>'до 150 кВт'!A280</f>
        <v>43171</v>
      </c>
      <c r="B280" s="19">
        <v>7</v>
      </c>
      <c r="C280" s="16">
        <v>1585.81</v>
      </c>
      <c r="D280" s="16">
        <v>0</v>
      </c>
      <c r="E280" s="16">
        <v>1.23</v>
      </c>
      <c r="F280" s="16">
        <v>1630.87</v>
      </c>
      <c r="G280" s="16">
        <v>92.96</v>
      </c>
      <c r="H280" s="17">
        <f t="shared" si="16"/>
        <v>2950.96</v>
      </c>
      <c r="I280" s="17">
        <f t="shared" si="17"/>
        <v>3325.3999999999996</v>
      </c>
      <c r="J280" s="17">
        <f t="shared" si="18"/>
        <v>3938.24</v>
      </c>
      <c r="K280" s="26">
        <f t="shared" si="19"/>
        <v>5298.889999999999</v>
      </c>
    </row>
    <row r="281" spans="1:11" s="18" customFormat="1" ht="14.25" customHeight="1">
      <c r="A281" s="25">
        <f>'до 150 кВт'!A281</f>
        <v>43171</v>
      </c>
      <c r="B281" s="19">
        <v>8</v>
      </c>
      <c r="C281" s="16">
        <v>1576.92</v>
      </c>
      <c r="D281" s="16">
        <v>67.89</v>
      </c>
      <c r="E281" s="16">
        <v>0</v>
      </c>
      <c r="F281" s="16">
        <v>1621.98</v>
      </c>
      <c r="G281" s="16">
        <v>92.46</v>
      </c>
      <c r="H281" s="17">
        <f t="shared" si="16"/>
        <v>2941.57</v>
      </c>
      <c r="I281" s="17">
        <f t="shared" si="17"/>
        <v>3316.01</v>
      </c>
      <c r="J281" s="17">
        <f t="shared" si="18"/>
        <v>3928.85</v>
      </c>
      <c r="K281" s="26">
        <f t="shared" si="19"/>
        <v>5289.5</v>
      </c>
    </row>
    <row r="282" spans="1:11" s="18" customFormat="1" ht="14.25" customHeight="1">
      <c r="A282" s="25">
        <f>'до 150 кВт'!A282</f>
        <v>43171</v>
      </c>
      <c r="B282" s="19">
        <v>9</v>
      </c>
      <c r="C282" s="16">
        <v>1619.59</v>
      </c>
      <c r="D282" s="16">
        <v>24.3</v>
      </c>
      <c r="E282" s="16">
        <v>0</v>
      </c>
      <c r="F282" s="16">
        <v>1664.65</v>
      </c>
      <c r="G282" s="16">
        <v>94.89</v>
      </c>
      <c r="H282" s="17">
        <f t="shared" si="16"/>
        <v>2986.67</v>
      </c>
      <c r="I282" s="17">
        <f t="shared" si="17"/>
        <v>3361.11</v>
      </c>
      <c r="J282" s="17">
        <f t="shared" si="18"/>
        <v>3973.95</v>
      </c>
      <c r="K282" s="26">
        <f t="shared" si="19"/>
        <v>5334.6</v>
      </c>
    </row>
    <row r="283" spans="1:11" s="18" customFormat="1" ht="14.25" customHeight="1">
      <c r="A283" s="25">
        <f>'до 150 кВт'!A283</f>
        <v>43171</v>
      </c>
      <c r="B283" s="19">
        <v>10</v>
      </c>
      <c r="C283" s="16">
        <v>1710.82</v>
      </c>
      <c r="D283" s="16">
        <v>0</v>
      </c>
      <c r="E283" s="16">
        <v>70.29</v>
      </c>
      <c r="F283" s="16">
        <v>1755.88</v>
      </c>
      <c r="G283" s="16">
        <v>100.09</v>
      </c>
      <c r="H283" s="17">
        <f t="shared" si="16"/>
        <v>3083.1000000000004</v>
      </c>
      <c r="I283" s="17">
        <f t="shared" si="17"/>
        <v>3457.54</v>
      </c>
      <c r="J283" s="17">
        <f t="shared" si="18"/>
        <v>4070.38</v>
      </c>
      <c r="K283" s="26">
        <f t="shared" si="19"/>
        <v>5431.03</v>
      </c>
    </row>
    <row r="284" spans="1:11" s="18" customFormat="1" ht="14.25" customHeight="1">
      <c r="A284" s="25">
        <f>'до 150 кВт'!A284</f>
        <v>43171</v>
      </c>
      <c r="B284" s="19">
        <v>11</v>
      </c>
      <c r="C284" s="16">
        <v>1711.47</v>
      </c>
      <c r="D284" s="16">
        <v>225.07</v>
      </c>
      <c r="E284" s="16">
        <v>0</v>
      </c>
      <c r="F284" s="16">
        <v>1756.53</v>
      </c>
      <c r="G284" s="16">
        <v>100.13</v>
      </c>
      <c r="H284" s="17">
        <f t="shared" si="16"/>
        <v>3083.79</v>
      </c>
      <c r="I284" s="17">
        <f t="shared" si="17"/>
        <v>3458.2299999999996</v>
      </c>
      <c r="J284" s="17">
        <f t="shared" si="18"/>
        <v>4071.0699999999997</v>
      </c>
      <c r="K284" s="26">
        <f t="shared" si="19"/>
        <v>5431.719999999999</v>
      </c>
    </row>
    <row r="285" spans="1:11" s="18" customFormat="1" ht="14.25" customHeight="1">
      <c r="A285" s="25">
        <f>'до 150 кВт'!A285</f>
        <v>43171</v>
      </c>
      <c r="B285" s="19">
        <v>12</v>
      </c>
      <c r="C285" s="16">
        <v>1624.61</v>
      </c>
      <c r="D285" s="16">
        <v>311.54</v>
      </c>
      <c r="E285" s="16">
        <v>0</v>
      </c>
      <c r="F285" s="16">
        <v>1669.67</v>
      </c>
      <c r="G285" s="16">
        <v>95.18</v>
      </c>
      <c r="H285" s="17">
        <f t="shared" si="16"/>
        <v>2991.9800000000005</v>
      </c>
      <c r="I285" s="17">
        <f t="shared" si="17"/>
        <v>3366.42</v>
      </c>
      <c r="J285" s="17">
        <f t="shared" si="18"/>
        <v>3979.26</v>
      </c>
      <c r="K285" s="26">
        <f t="shared" si="19"/>
        <v>5339.91</v>
      </c>
    </row>
    <row r="286" spans="1:11" s="18" customFormat="1" ht="14.25" customHeight="1">
      <c r="A286" s="25">
        <f>'до 150 кВт'!A286</f>
        <v>43171</v>
      </c>
      <c r="B286" s="19">
        <v>13</v>
      </c>
      <c r="C286" s="16">
        <v>1620.56</v>
      </c>
      <c r="D286" s="16">
        <v>431.16</v>
      </c>
      <c r="E286" s="16">
        <v>0</v>
      </c>
      <c r="F286" s="16">
        <v>1665.62</v>
      </c>
      <c r="G286" s="16">
        <v>94.95</v>
      </c>
      <c r="H286" s="17">
        <f t="shared" si="16"/>
        <v>2987.7</v>
      </c>
      <c r="I286" s="17">
        <f t="shared" si="17"/>
        <v>3362.14</v>
      </c>
      <c r="J286" s="17">
        <f t="shared" si="18"/>
        <v>3974.9799999999996</v>
      </c>
      <c r="K286" s="26">
        <f t="shared" si="19"/>
        <v>5335.63</v>
      </c>
    </row>
    <row r="287" spans="1:11" s="18" customFormat="1" ht="14.25" customHeight="1">
      <c r="A287" s="25">
        <f>'до 150 кВт'!A287</f>
        <v>43171</v>
      </c>
      <c r="B287" s="19">
        <v>14</v>
      </c>
      <c r="C287" s="16">
        <v>1619.59</v>
      </c>
      <c r="D287" s="16">
        <v>324.59</v>
      </c>
      <c r="E287" s="16">
        <v>0</v>
      </c>
      <c r="F287" s="16">
        <v>1664.65</v>
      </c>
      <c r="G287" s="16">
        <v>94.89</v>
      </c>
      <c r="H287" s="17">
        <f t="shared" si="16"/>
        <v>2986.67</v>
      </c>
      <c r="I287" s="17">
        <f t="shared" si="17"/>
        <v>3361.11</v>
      </c>
      <c r="J287" s="17">
        <f t="shared" si="18"/>
        <v>3973.95</v>
      </c>
      <c r="K287" s="26">
        <f t="shared" si="19"/>
        <v>5334.6</v>
      </c>
    </row>
    <row r="288" spans="1:11" s="18" customFormat="1" ht="14.25" customHeight="1">
      <c r="A288" s="25">
        <f>'до 150 кВт'!A288</f>
        <v>43171</v>
      </c>
      <c r="B288" s="19">
        <v>15</v>
      </c>
      <c r="C288" s="16">
        <v>1619.13</v>
      </c>
      <c r="D288" s="16">
        <v>500.23</v>
      </c>
      <c r="E288" s="16">
        <v>0</v>
      </c>
      <c r="F288" s="16">
        <v>1664.19</v>
      </c>
      <c r="G288" s="16">
        <v>94.86</v>
      </c>
      <c r="H288" s="17">
        <f t="shared" si="16"/>
        <v>2986.1800000000003</v>
      </c>
      <c r="I288" s="17">
        <f t="shared" si="17"/>
        <v>3360.62</v>
      </c>
      <c r="J288" s="17">
        <f t="shared" si="18"/>
        <v>3973.46</v>
      </c>
      <c r="K288" s="26">
        <f t="shared" si="19"/>
        <v>5334.11</v>
      </c>
    </row>
    <row r="289" spans="1:11" s="18" customFormat="1" ht="14.25" customHeight="1">
      <c r="A289" s="25">
        <f>'до 150 кВт'!A289</f>
        <v>43171</v>
      </c>
      <c r="B289" s="19">
        <v>16</v>
      </c>
      <c r="C289" s="16">
        <v>1583.34</v>
      </c>
      <c r="D289" s="16">
        <v>157.73</v>
      </c>
      <c r="E289" s="16">
        <v>0</v>
      </c>
      <c r="F289" s="16">
        <v>1628.4</v>
      </c>
      <c r="G289" s="16">
        <v>92.82</v>
      </c>
      <c r="H289" s="17">
        <f t="shared" si="16"/>
        <v>2948.3500000000004</v>
      </c>
      <c r="I289" s="17">
        <f t="shared" si="17"/>
        <v>3322.79</v>
      </c>
      <c r="J289" s="17">
        <f t="shared" si="18"/>
        <v>3935.63</v>
      </c>
      <c r="K289" s="26">
        <f t="shared" si="19"/>
        <v>5296.28</v>
      </c>
    </row>
    <row r="290" spans="1:11" s="18" customFormat="1" ht="14.25" customHeight="1">
      <c r="A290" s="25">
        <f>'до 150 кВт'!A290</f>
        <v>43171</v>
      </c>
      <c r="B290" s="19">
        <v>17</v>
      </c>
      <c r="C290" s="16">
        <v>1601.85</v>
      </c>
      <c r="D290" s="16">
        <v>172.38</v>
      </c>
      <c r="E290" s="16">
        <v>0</v>
      </c>
      <c r="F290" s="16">
        <v>1646.91</v>
      </c>
      <c r="G290" s="16">
        <v>93.88</v>
      </c>
      <c r="H290" s="17">
        <f t="shared" si="16"/>
        <v>2967.92</v>
      </c>
      <c r="I290" s="17">
        <f t="shared" si="17"/>
        <v>3342.3599999999997</v>
      </c>
      <c r="J290" s="17">
        <f t="shared" si="18"/>
        <v>3955.2</v>
      </c>
      <c r="K290" s="26">
        <f t="shared" si="19"/>
        <v>5315.85</v>
      </c>
    </row>
    <row r="291" spans="1:11" s="18" customFormat="1" ht="14.25" customHeight="1">
      <c r="A291" s="25">
        <f>'до 150 кВт'!A291</f>
        <v>43171</v>
      </c>
      <c r="B291" s="19">
        <v>18</v>
      </c>
      <c r="C291" s="16">
        <v>1666.6</v>
      </c>
      <c r="D291" s="16">
        <v>84.98</v>
      </c>
      <c r="E291" s="16">
        <v>0</v>
      </c>
      <c r="F291" s="16">
        <v>1711.66</v>
      </c>
      <c r="G291" s="16">
        <v>97.57</v>
      </c>
      <c r="H291" s="17">
        <f t="shared" si="16"/>
        <v>3036.36</v>
      </c>
      <c r="I291" s="17">
        <f t="shared" si="17"/>
        <v>3410.8</v>
      </c>
      <c r="J291" s="17">
        <f t="shared" si="18"/>
        <v>4023.64</v>
      </c>
      <c r="K291" s="26">
        <f t="shared" si="19"/>
        <v>5384.29</v>
      </c>
    </row>
    <row r="292" spans="1:11" s="18" customFormat="1" ht="14.25" customHeight="1">
      <c r="A292" s="25">
        <f>'до 150 кВт'!A292</f>
        <v>43171</v>
      </c>
      <c r="B292" s="19">
        <v>19</v>
      </c>
      <c r="C292" s="16">
        <v>1707.2</v>
      </c>
      <c r="D292" s="16">
        <v>0</v>
      </c>
      <c r="E292" s="16">
        <v>50.23</v>
      </c>
      <c r="F292" s="16">
        <v>1752.26</v>
      </c>
      <c r="G292" s="16">
        <v>99.88</v>
      </c>
      <c r="H292" s="17">
        <f t="shared" si="16"/>
        <v>3079.27</v>
      </c>
      <c r="I292" s="17">
        <f t="shared" si="17"/>
        <v>3453.71</v>
      </c>
      <c r="J292" s="17">
        <f t="shared" si="18"/>
        <v>4066.5499999999997</v>
      </c>
      <c r="K292" s="26">
        <f t="shared" si="19"/>
        <v>5427.2</v>
      </c>
    </row>
    <row r="293" spans="1:11" s="18" customFormat="1" ht="14.25" customHeight="1">
      <c r="A293" s="25">
        <f>'до 150 кВт'!A293</f>
        <v>43171</v>
      </c>
      <c r="B293" s="19">
        <v>20</v>
      </c>
      <c r="C293" s="16">
        <v>1716.85</v>
      </c>
      <c r="D293" s="16">
        <v>0</v>
      </c>
      <c r="E293" s="16">
        <v>59.9</v>
      </c>
      <c r="F293" s="16">
        <v>1761.91</v>
      </c>
      <c r="G293" s="16">
        <v>100.43</v>
      </c>
      <c r="H293" s="17">
        <f t="shared" si="16"/>
        <v>3089.4700000000003</v>
      </c>
      <c r="I293" s="17">
        <f t="shared" si="17"/>
        <v>3463.91</v>
      </c>
      <c r="J293" s="17">
        <f t="shared" si="18"/>
        <v>4076.75</v>
      </c>
      <c r="K293" s="26">
        <f t="shared" si="19"/>
        <v>5437.4</v>
      </c>
    </row>
    <row r="294" spans="1:11" s="18" customFormat="1" ht="14.25" customHeight="1">
      <c r="A294" s="25">
        <f>'до 150 кВт'!A294</f>
        <v>43171</v>
      </c>
      <c r="B294" s="19">
        <v>21</v>
      </c>
      <c r="C294" s="16">
        <v>1615.83</v>
      </c>
      <c r="D294" s="16">
        <v>27.97</v>
      </c>
      <c r="E294" s="16">
        <v>0</v>
      </c>
      <c r="F294" s="16">
        <v>1660.89</v>
      </c>
      <c r="G294" s="16">
        <v>94.68</v>
      </c>
      <c r="H294" s="17">
        <f t="shared" si="16"/>
        <v>2982.7000000000003</v>
      </c>
      <c r="I294" s="17">
        <f t="shared" si="17"/>
        <v>3357.1400000000003</v>
      </c>
      <c r="J294" s="17">
        <f t="shared" si="18"/>
        <v>3969.98</v>
      </c>
      <c r="K294" s="26">
        <f t="shared" si="19"/>
        <v>5330.63</v>
      </c>
    </row>
    <row r="295" spans="1:11" s="18" customFormat="1" ht="14.25" customHeight="1">
      <c r="A295" s="25">
        <f>'до 150 кВт'!A295</f>
        <v>43171</v>
      </c>
      <c r="B295" s="19">
        <v>22</v>
      </c>
      <c r="C295" s="16">
        <v>1701.83</v>
      </c>
      <c r="D295" s="16">
        <v>0</v>
      </c>
      <c r="E295" s="16">
        <v>723.21</v>
      </c>
      <c r="F295" s="16">
        <v>1746.89</v>
      </c>
      <c r="G295" s="16">
        <v>99.58</v>
      </c>
      <c r="H295" s="17">
        <f t="shared" si="16"/>
        <v>3073.6000000000004</v>
      </c>
      <c r="I295" s="17">
        <f t="shared" si="17"/>
        <v>3448.04</v>
      </c>
      <c r="J295" s="17">
        <f t="shared" si="18"/>
        <v>4060.88</v>
      </c>
      <c r="K295" s="26">
        <f t="shared" si="19"/>
        <v>5421.53</v>
      </c>
    </row>
    <row r="296" spans="1:11" s="18" customFormat="1" ht="14.25" customHeight="1">
      <c r="A296" s="25">
        <f>'до 150 кВт'!A296</f>
        <v>43171</v>
      </c>
      <c r="B296" s="19">
        <v>23</v>
      </c>
      <c r="C296" s="16">
        <v>1603.33</v>
      </c>
      <c r="D296" s="16">
        <v>0</v>
      </c>
      <c r="E296" s="16">
        <v>571.54</v>
      </c>
      <c r="F296" s="16">
        <v>1648.39</v>
      </c>
      <c r="G296" s="16">
        <v>93.96</v>
      </c>
      <c r="H296" s="17">
        <f t="shared" si="16"/>
        <v>2969.4800000000005</v>
      </c>
      <c r="I296" s="17">
        <f t="shared" si="17"/>
        <v>3343.92</v>
      </c>
      <c r="J296" s="17">
        <f t="shared" si="18"/>
        <v>3956.76</v>
      </c>
      <c r="K296" s="26">
        <f t="shared" si="19"/>
        <v>5317.41</v>
      </c>
    </row>
    <row r="297" spans="1:11" s="18" customFormat="1" ht="14.25" customHeight="1">
      <c r="A297" s="25">
        <f>'до 150 кВт'!A297</f>
        <v>43172</v>
      </c>
      <c r="B297" s="19">
        <v>0</v>
      </c>
      <c r="C297" s="16">
        <v>1571.87</v>
      </c>
      <c r="D297" s="16">
        <v>0</v>
      </c>
      <c r="E297" s="16">
        <v>533.55</v>
      </c>
      <c r="F297" s="16">
        <v>1616.93</v>
      </c>
      <c r="G297" s="16">
        <v>92.17</v>
      </c>
      <c r="H297" s="17">
        <f t="shared" si="16"/>
        <v>2936.2300000000005</v>
      </c>
      <c r="I297" s="17">
        <f t="shared" si="17"/>
        <v>3310.67</v>
      </c>
      <c r="J297" s="17">
        <f t="shared" si="18"/>
        <v>3923.51</v>
      </c>
      <c r="K297" s="26">
        <f t="shared" si="19"/>
        <v>5284.16</v>
      </c>
    </row>
    <row r="298" spans="1:11" s="18" customFormat="1" ht="14.25" customHeight="1">
      <c r="A298" s="25">
        <f>'до 150 кВт'!A298</f>
        <v>43172</v>
      </c>
      <c r="B298" s="19">
        <v>1</v>
      </c>
      <c r="C298" s="16">
        <v>1239.86</v>
      </c>
      <c r="D298" s="16">
        <v>292.14</v>
      </c>
      <c r="E298" s="16">
        <v>0</v>
      </c>
      <c r="F298" s="16">
        <v>1284.92</v>
      </c>
      <c r="G298" s="16">
        <v>73.24</v>
      </c>
      <c r="H298" s="17">
        <f t="shared" si="16"/>
        <v>2585.29</v>
      </c>
      <c r="I298" s="17">
        <f t="shared" si="17"/>
        <v>2959.73</v>
      </c>
      <c r="J298" s="17">
        <f t="shared" si="18"/>
        <v>3572.5699999999997</v>
      </c>
      <c r="K298" s="26">
        <f t="shared" si="19"/>
        <v>4933.22</v>
      </c>
    </row>
    <row r="299" spans="1:11" s="18" customFormat="1" ht="14.25" customHeight="1">
      <c r="A299" s="25">
        <f>'до 150 кВт'!A299</f>
        <v>43172</v>
      </c>
      <c r="B299" s="19">
        <v>2</v>
      </c>
      <c r="C299" s="16">
        <v>1015.99</v>
      </c>
      <c r="D299" s="16">
        <v>175.69</v>
      </c>
      <c r="E299" s="16">
        <v>0</v>
      </c>
      <c r="F299" s="16">
        <v>1061.05</v>
      </c>
      <c r="G299" s="16">
        <v>60.48</v>
      </c>
      <c r="H299" s="17">
        <f t="shared" si="16"/>
        <v>2348.66</v>
      </c>
      <c r="I299" s="17">
        <f t="shared" si="17"/>
        <v>2723.1</v>
      </c>
      <c r="J299" s="17">
        <f t="shared" si="18"/>
        <v>3335.9399999999996</v>
      </c>
      <c r="K299" s="26">
        <f t="shared" si="19"/>
        <v>4696.59</v>
      </c>
    </row>
    <row r="300" spans="1:11" s="18" customFormat="1" ht="14.25" customHeight="1">
      <c r="A300" s="25">
        <f>'до 150 кВт'!A300</f>
        <v>43172</v>
      </c>
      <c r="B300" s="19">
        <v>3</v>
      </c>
      <c r="C300" s="16">
        <v>993.42</v>
      </c>
      <c r="D300" s="16">
        <v>0</v>
      </c>
      <c r="E300" s="16">
        <v>0.29</v>
      </c>
      <c r="F300" s="16">
        <v>1038.48</v>
      </c>
      <c r="G300" s="16">
        <v>59.2</v>
      </c>
      <c r="H300" s="17">
        <f t="shared" si="16"/>
        <v>2324.8100000000004</v>
      </c>
      <c r="I300" s="17">
        <f t="shared" si="17"/>
        <v>2699.25</v>
      </c>
      <c r="J300" s="17">
        <f t="shared" si="18"/>
        <v>3312.09</v>
      </c>
      <c r="K300" s="26">
        <f t="shared" si="19"/>
        <v>4672.74</v>
      </c>
    </row>
    <row r="301" spans="1:11" s="18" customFormat="1" ht="14.25" customHeight="1">
      <c r="A301" s="25">
        <f>'до 150 кВт'!A301</f>
        <v>43172</v>
      </c>
      <c r="B301" s="19">
        <v>4</v>
      </c>
      <c r="C301" s="16">
        <v>1015.37</v>
      </c>
      <c r="D301" s="16">
        <v>34.36</v>
      </c>
      <c r="E301" s="16">
        <v>0</v>
      </c>
      <c r="F301" s="16">
        <v>1060.43</v>
      </c>
      <c r="G301" s="16">
        <v>60.45</v>
      </c>
      <c r="H301" s="17">
        <f t="shared" si="16"/>
        <v>2348.01</v>
      </c>
      <c r="I301" s="17">
        <f t="shared" si="17"/>
        <v>2722.45</v>
      </c>
      <c r="J301" s="17">
        <f t="shared" si="18"/>
        <v>3335.29</v>
      </c>
      <c r="K301" s="26">
        <f t="shared" si="19"/>
        <v>4695.9400000000005</v>
      </c>
    </row>
    <row r="302" spans="1:11" s="18" customFormat="1" ht="14.25" customHeight="1">
      <c r="A302" s="25">
        <f>'до 150 кВт'!A302</f>
        <v>43172</v>
      </c>
      <c r="B302" s="19">
        <v>5</v>
      </c>
      <c r="C302" s="16">
        <v>1044.83</v>
      </c>
      <c r="D302" s="16">
        <v>500.82</v>
      </c>
      <c r="E302" s="16">
        <v>0</v>
      </c>
      <c r="F302" s="16">
        <v>1089.89</v>
      </c>
      <c r="G302" s="16">
        <v>62.13</v>
      </c>
      <c r="H302" s="17">
        <f t="shared" si="16"/>
        <v>2379.1500000000005</v>
      </c>
      <c r="I302" s="17">
        <f t="shared" si="17"/>
        <v>2753.59</v>
      </c>
      <c r="J302" s="17">
        <f t="shared" si="18"/>
        <v>3366.4300000000003</v>
      </c>
      <c r="K302" s="26">
        <f t="shared" si="19"/>
        <v>4727.08</v>
      </c>
    </row>
    <row r="303" spans="1:11" s="18" customFormat="1" ht="14.25" customHeight="1">
      <c r="A303" s="25">
        <f>'до 150 кВт'!A303</f>
        <v>43172</v>
      </c>
      <c r="B303" s="19">
        <v>6</v>
      </c>
      <c r="C303" s="16">
        <v>1139.44</v>
      </c>
      <c r="D303" s="16">
        <v>0</v>
      </c>
      <c r="E303" s="16">
        <v>67.07</v>
      </c>
      <c r="F303" s="16">
        <v>1184.5</v>
      </c>
      <c r="G303" s="16">
        <v>67.52</v>
      </c>
      <c r="H303" s="17">
        <f t="shared" si="16"/>
        <v>2479.15</v>
      </c>
      <c r="I303" s="17">
        <f t="shared" si="17"/>
        <v>2853.59</v>
      </c>
      <c r="J303" s="17">
        <f t="shared" si="18"/>
        <v>3466.43</v>
      </c>
      <c r="K303" s="26">
        <f t="shared" si="19"/>
        <v>4827.08</v>
      </c>
    </row>
    <row r="304" spans="1:11" s="18" customFormat="1" ht="14.25" customHeight="1">
      <c r="A304" s="25">
        <f>'до 150 кВт'!A304</f>
        <v>43172</v>
      </c>
      <c r="B304" s="19">
        <v>7</v>
      </c>
      <c r="C304" s="16">
        <v>1589.09</v>
      </c>
      <c r="D304" s="16">
        <v>41.1</v>
      </c>
      <c r="E304" s="16">
        <v>0</v>
      </c>
      <c r="F304" s="16">
        <v>1634.15</v>
      </c>
      <c r="G304" s="16">
        <v>93.15</v>
      </c>
      <c r="H304" s="17">
        <f t="shared" si="16"/>
        <v>2954.4300000000003</v>
      </c>
      <c r="I304" s="17">
        <f t="shared" si="17"/>
        <v>3328.87</v>
      </c>
      <c r="J304" s="17">
        <f t="shared" si="18"/>
        <v>3941.71</v>
      </c>
      <c r="K304" s="26">
        <f t="shared" si="19"/>
        <v>5302.360000000001</v>
      </c>
    </row>
    <row r="305" spans="1:11" s="18" customFormat="1" ht="14.25" customHeight="1">
      <c r="A305" s="25">
        <f>'до 150 кВт'!A305</f>
        <v>43172</v>
      </c>
      <c r="B305" s="19">
        <v>8</v>
      </c>
      <c r="C305" s="16">
        <v>1623.64</v>
      </c>
      <c r="D305" s="16">
        <v>41.05</v>
      </c>
      <c r="E305" s="16">
        <v>0</v>
      </c>
      <c r="F305" s="16">
        <v>1668.7</v>
      </c>
      <c r="G305" s="16">
        <v>95.12</v>
      </c>
      <c r="H305" s="17">
        <f t="shared" si="16"/>
        <v>2990.9500000000003</v>
      </c>
      <c r="I305" s="17">
        <f t="shared" si="17"/>
        <v>3365.3900000000003</v>
      </c>
      <c r="J305" s="17">
        <f t="shared" si="18"/>
        <v>3978.23</v>
      </c>
      <c r="K305" s="26">
        <f t="shared" si="19"/>
        <v>5338.88</v>
      </c>
    </row>
    <row r="306" spans="1:11" s="18" customFormat="1" ht="14.25" customHeight="1">
      <c r="A306" s="25">
        <f>'до 150 кВт'!A306</f>
        <v>43172</v>
      </c>
      <c r="B306" s="19">
        <v>9</v>
      </c>
      <c r="C306" s="16">
        <v>1573.57</v>
      </c>
      <c r="D306" s="16">
        <v>176.47</v>
      </c>
      <c r="E306" s="16">
        <v>0</v>
      </c>
      <c r="F306" s="16">
        <v>1618.63</v>
      </c>
      <c r="G306" s="16">
        <v>92.27</v>
      </c>
      <c r="H306" s="17">
        <f t="shared" si="16"/>
        <v>2938.03</v>
      </c>
      <c r="I306" s="17">
        <f t="shared" si="17"/>
        <v>3312.4700000000003</v>
      </c>
      <c r="J306" s="17">
        <f t="shared" si="18"/>
        <v>3925.31</v>
      </c>
      <c r="K306" s="26">
        <f t="shared" si="19"/>
        <v>5285.96</v>
      </c>
    </row>
    <row r="307" spans="1:11" s="18" customFormat="1" ht="14.25" customHeight="1">
      <c r="A307" s="25">
        <f>'до 150 кВт'!A307</f>
        <v>43172</v>
      </c>
      <c r="B307" s="19">
        <v>10</v>
      </c>
      <c r="C307" s="16">
        <v>1715.9</v>
      </c>
      <c r="D307" s="16">
        <v>65.81</v>
      </c>
      <c r="E307" s="16">
        <v>0</v>
      </c>
      <c r="F307" s="16">
        <v>1760.96</v>
      </c>
      <c r="G307" s="16">
        <v>100.38</v>
      </c>
      <c r="H307" s="17">
        <f t="shared" si="16"/>
        <v>3088.4700000000003</v>
      </c>
      <c r="I307" s="17">
        <f t="shared" si="17"/>
        <v>3462.91</v>
      </c>
      <c r="J307" s="17">
        <f t="shared" si="18"/>
        <v>4075.75</v>
      </c>
      <c r="K307" s="26">
        <f t="shared" si="19"/>
        <v>5436.4</v>
      </c>
    </row>
    <row r="308" spans="1:11" s="18" customFormat="1" ht="14.25" customHeight="1">
      <c r="A308" s="25">
        <f>'до 150 кВт'!A308</f>
        <v>43172</v>
      </c>
      <c r="B308" s="19">
        <v>11</v>
      </c>
      <c r="C308" s="16">
        <v>1716.77</v>
      </c>
      <c r="D308" s="16">
        <v>65.29</v>
      </c>
      <c r="E308" s="16">
        <v>0</v>
      </c>
      <c r="F308" s="16">
        <v>1761.83</v>
      </c>
      <c r="G308" s="16">
        <v>100.43</v>
      </c>
      <c r="H308" s="17">
        <f t="shared" si="16"/>
        <v>3089.3900000000003</v>
      </c>
      <c r="I308" s="17">
        <f t="shared" si="17"/>
        <v>3463.83</v>
      </c>
      <c r="J308" s="17">
        <f t="shared" si="18"/>
        <v>4076.67</v>
      </c>
      <c r="K308" s="26">
        <f t="shared" si="19"/>
        <v>5437.32</v>
      </c>
    </row>
    <row r="309" spans="1:11" s="18" customFormat="1" ht="14.25" customHeight="1">
      <c r="A309" s="25">
        <f>'до 150 кВт'!A309</f>
        <v>43172</v>
      </c>
      <c r="B309" s="19">
        <v>12</v>
      </c>
      <c r="C309" s="16">
        <v>1718.68</v>
      </c>
      <c r="D309" s="16">
        <v>3.41</v>
      </c>
      <c r="E309" s="16">
        <v>0</v>
      </c>
      <c r="F309" s="16">
        <v>1763.74</v>
      </c>
      <c r="G309" s="16">
        <v>100.54</v>
      </c>
      <c r="H309" s="17">
        <f t="shared" si="16"/>
        <v>3091.41</v>
      </c>
      <c r="I309" s="17">
        <f t="shared" si="17"/>
        <v>3465.85</v>
      </c>
      <c r="J309" s="17">
        <f t="shared" si="18"/>
        <v>4078.6899999999996</v>
      </c>
      <c r="K309" s="26">
        <f t="shared" si="19"/>
        <v>5439.34</v>
      </c>
    </row>
    <row r="310" spans="1:11" s="18" customFormat="1" ht="14.25" customHeight="1">
      <c r="A310" s="25">
        <f>'до 150 кВт'!A310</f>
        <v>43172</v>
      </c>
      <c r="B310" s="19">
        <v>13</v>
      </c>
      <c r="C310" s="16">
        <v>1717.23</v>
      </c>
      <c r="D310" s="16">
        <v>117.19</v>
      </c>
      <c r="E310" s="16">
        <v>0</v>
      </c>
      <c r="F310" s="16">
        <v>1762.29</v>
      </c>
      <c r="G310" s="16">
        <v>100.46</v>
      </c>
      <c r="H310" s="17">
        <f t="shared" si="16"/>
        <v>3089.88</v>
      </c>
      <c r="I310" s="17">
        <f t="shared" si="17"/>
        <v>3464.3199999999997</v>
      </c>
      <c r="J310" s="17">
        <f t="shared" si="18"/>
        <v>4077.16</v>
      </c>
      <c r="K310" s="26">
        <f t="shared" si="19"/>
        <v>5437.8099999999995</v>
      </c>
    </row>
    <row r="311" spans="1:11" s="18" customFormat="1" ht="14.25" customHeight="1">
      <c r="A311" s="25">
        <f>'до 150 кВт'!A311</f>
        <v>43172</v>
      </c>
      <c r="B311" s="19">
        <v>14</v>
      </c>
      <c r="C311" s="16">
        <v>1725.79</v>
      </c>
      <c r="D311" s="16">
        <v>36.48</v>
      </c>
      <c r="E311" s="16">
        <v>0</v>
      </c>
      <c r="F311" s="16">
        <v>1770.85</v>
      </c>
      <c r="G311" s="16">
        <v>100.94</v>
      </c>
      <c r="H311" s="17">
        <f t="shared" si="16"/>
        <v>3098.92</v>
      </c>
      <c r="I311" s="17">
        <f t="shared" si="17"/>
        <v>3473.3599999999997</v>
      </c>
      <c r="J311" s="17">
        <f t="shared" si="18"/>
        <v>4086.2</v>
      </c>
      <c r="K311" s="26">
        <f t="shared" si="19"/>
        <v>5446.85</v>
      </c>
    </row>
    <row r="312" spans="1:11" s="18" customFormat="1" ht="14.25" customHeight="1">
      <c r="A312" s="25">
        <f>'до 150 кВт'!A312</f>
        <v>43172</v>
      </c>
      <c r="B312" s="19">
        <v>15</v>
      </c>
      <c r="C312" s="16">
        <v>1708.6</v>
      </c>
      <c r="D312" s="16">
        <v>62.71</v>
      </c>
      <c r="E312" s="16">
        <v>0</v>
      </c>
      <c r="F312" s="16">
        <v>1753.66</v>
      </c>
      <c r="G312" s="16">
        <v>99.96</v>
      </c>
      <c r="H312" s="17">
        <f t="shared" si="16"/>
        <v>3080.75</v>
      </c>
      <c r="I312" s="17">
        <f t="shared" si="17"/>
        <v>3455.19</v>
      </c>
      <c r="J312" s="17">
        <f t="shared" si="18"/>
        <v>4068.0299999999997</v>
      </c>
      <c r="K312" s="26">
        <f t="shared" si="19"/>
        <v>5428.68</v>
      </c>
    </row>
    <row r="313" spans="1:11" s="18" customFormat="1" ht="14.25" customHeight="1">
      <c r="A313" s="25">
        <f>'до 150 кВт'!A313</f>
        <v>43172</v>
      </c>
      <c r="B313" s="19">
        <v>16</v>
      </c>
      <c r="C313" s="16">
        <v>1615.77</v>
      </c>
      <c r="D313" s="16">
        <v>167.47</v>
      </c>
      <c r="E313" s="16">
        <v>0</v>
      </c>
      <c r="F313" s="16">
        <v>1660.83</v>
      </c>
      <c r="G313" s="16">
        <v>94.67</v>
      </c>
      <c r="H313" s="17">
        <f t="shared" si="16"/>
        <v>2982.63</v>
      </c>
      <c r="I313" s="17">
        <f t="shared" si="17"/>
        <v>3357.0699999999997</v>
      </c>
      <c r="J313" s="17">
        <f t="shared" si="18"/>
        <v>3969.91</v>
      </c>
      <c r="K313" s="26">
        <f t="shared" si="19"/>
        <v>5330.5599999999995</v>
      </c>
    </row>
    <row r="314" spans="1:11" s="18" customFormat="1" ht="14.25" customHeight="1">
      <c r="A314" s="25">
        <f>'до 150 кВт'!A314</f>
        <v>43172</v>
      </c>
      <c r="B314" s="19">
        <v>17</v>
      </c>
      <c r="C314" s="16">
        <v>1600.39</v>
      </c>
      <c r="D314" s="16">
        <v>196.26</v>
      </c>
      <c r="E314" s="16">
        <v>0</v>
      </c>
      <c r="F314" s="16">
        <v>1645.45</v>
      </c>
      <c r="G314" s="16">
        <v>93.8</v>
      </c>
      <c r="H314" s="17">
        <f t="shared" si="16"/>
        <v>2966.38</v>
      </c>
      <c r="I314" s="17">
        <f t="shared" si="17"/>
        <v>3340.8199999999997</v>
      </c>
      <c r="J314" s="17">
        <f t="shared" si="18"/>
        <v>3953.66</v>
      </c>
      <c r="K314" s="26">
        <f t="shared" si="19"/>
        <v>5314.3099999999995</v>
      </c>
    </row>
    <row r="315" spans="1:11" s="18" customFormat="1" ht="14.25" customHeight="1">
      <c r="A315" s="25">
        <f>'до 150 кВт'!A315</f>
        <v>43172</v>
      </c>
      <c r="B315" s="19">
        <v>18</v>
      </c>
      <c r="C315" s="16">
        <v>1711.7</v>
      </c>
      <c r="D315" s="16">
        <v>22.79</v>
      </c>
      <c r="E315" s="16">
        <v>0</v>
      </c>
      <c r="F315" s="16">
        <v>1756.76</v>
      </c>
      <c r="G315" s="16">
        <v>100.14</v>
      </c>
      <c r="H315" s="17">
        <f t="shared" si="16"/>
        <v>3084.03</v>
      </c>
      <c r="I315" s="17">
        <f t="shared" si="17"/>
        <v>3458.4700000000003</v>
      </c>
      <c r="J315" s="17">
        <f t="shared" si="18"/>
        <v>4071.31</v>
      </c>
      <c r="K315" s="26">
        <f t="shared" si="19"/>
        <v>5431.96</v>
      </c>
    </row>
    <row r="316" spans="1:11" s="18" customFormat="1" ht="14.25" customHeight="1">
      <c r="A316" s="25">
        <f>'до 150 кВт'!A316</f>
        <v>43172</v>
      </c>
      <c r="B316" s="19">
        <v>19</v>
      </c>
      <c r="C316" s="16">
        <v>1715.71</v>
      </c>
      <c r="D316" s="16">
        <v>50.72</v>
      </c>
      <c r="E316" s="16">
        <v>0</v>
      </c>
      <c r="F316" s="16">
        <v>1760.77</v>
      </c>
      <c r="G316" s="16">
        <v>100.37</v>
      </c>
      <c r="H316" s="17">
        <f t="shared" si="16"/>
        <v>3088.27</v>
      </c>
      <c r="I316" s="17">
        <f t="shared" si="17"/>
        <v>3462.71</v>
      </c>
      <c r="J316" s="17">
        <f t="shared" si="18"/>
        <v>4075.5499999999997</v>
      </c>
      <c r="K316" s="26">
        <f t="shared" si="19"/>
        <v>5436.2</v>
      </c>
    </row>
    <row r="317" spans="1:11" s="18" customFormat="1" ht="14.25" customHeight="1">
      <c r="A317" s="25">
        <f>'до 150 кВт'!A317</f>
        <v>43172</v>
      </c>
      <c r="B317" s="19">
        <v>20</v>
      </c>
      <c r="C317" s="16">
        <v>1716.51</v>
      </c>
      <c r="D317" s="16">
        <v>0</v>
      </c>
      <c r="E317" s="16">
        <v>77.64</v>
      </c>
      <c r="F317" s="16">
        <v>1761.57</v>
      </c>
      <c r="G317" s="16">
        <v>100.41</v>
      </c>
      <c r="H317" s="17">
        <f t="shared" si="16"/>
        <v>3089.11</v>
      </c>
      <c r="I317" s="17">
        <f t="shared" si="17"/>
        <v>3463.55</v>
      </c>
      <c r="J317" s="17">
        <f t="shared" si="18"/>
        <v>4076.39</v>
      </c>
      <c r="K317" s="26">
        <f t="shared" si="19"/>
        <v>5437.04</v>
      </c>
    </row>
    <row r="318" spans="1:11" s="18" customFormat="1" ht="14.25" customHeight="1">
      <c r="A318" s="25">
        <f>'до 150 кВт'!A318</f>
        <v>43172</v>
      </c>
      <c r="B318" s="19">
        <v>21</v>
      </c>
      <c r="C318" s="16">
        <v>1717.83</v>
      </c>
      <c r="D318" s="16">
        <v>0</v>
      </c>
      <c r="E318" s="16">
        <v>152.69</v>
      </c>
      <c r="F318" s="16">
        <v>1762.89</v>
      </c>
      <c r="G318" s="16">
        <v>100.49</v>
      </c>
      <c r="H318" s="17">
        <f t="shared" si="16"/>
        <v>3090.51</v>
      </c>
      <c r="I318" s="17">
        <f t="shared" si="17"/>
        <v>3464.95</v>
      </c>
      <c r="J318" s="17">
        <f t="shared" si="18"/>
        <v>4077.79</v>
      </c>
      <c r="K318" s="26">
        <f t="shared" si="19"/>
        <v>5438.4400000000005</v>
      </c>
    </row>
    <row r="319" spans="1:11" s="18" customFormat="1" ht="14.25" customHeight="1">
      <c r="A319" s="25">
        <f>'до 150 кВт'!A319</f>
        <v>43172</v>
      </c>
      <c r="B319" s="19">
        <v>22</v>
      </c>
      <c r="C319" s="16">
        <v>1702.97</v>
      </c>
      <c r="D319" s="16">
        <v>0</v>
      </c>
      <c r="E319" s="16">
        <v>159.09</v>
      </c>
      <c r="F319" s="16">
        <v>1748.03</v>
      </c>
      <c r="G319" s="16">
        <v>99.64</v>
      </c>
      <c r="H319" s="17">
        <f t="shared" si="16"/>
        <v>3074.8</v>
      </c>
      <c r="I319" s="17">
        <f t="shared" si="17"/>
        <v>3449.24</v>
      </c>
      <c r="J319" s="17">
        <f t="shared" si="18"/>
        <v>4062.08</v>
      </c>
      <c r="K319" s="26">
        <f t="shared" si="19"/>
        <v>5422.73</v>
      </c>
    </row>
    <row r="320" spans="1:11" s="18" customFormat="1" ht="14.25" customHeight="1">
      <c r="A320" s="25">
        <f>'до 150 кВт'!A320</f>
        <v>43172</v>
      </c>
      <c r="B320" s="19">
        <v>23</v>
      </c>
      <c r="C320" s="16">
        <v>1612.78</v>
      </c>
      <c r="D320" s="16">
        <v>0</v>
      </c>
      <c r="E320" s="16">
        <v>61.38</v>
      </c>
      <c r="F320" s="16">
        <v>1657.84</v>
      </c>
      <c r="G320" s="16">
        <v>94.5</v>
      </c>
      <c r="H320" s="17">
        <f t="shared" si="16"/>
        <v>2979.4700000000003</v>
      </c>
      <c r="I320" s="17">
        <f t="shared" si="17"/>
        <v>3353.91</v>
      </c>
      <c r="J320" s="17">
        <f t="shared" si="18"/>
        <v>3966.75</v>
      </c>
      <c r="K320" s="26">
        <f t="shared" si="19"/>
        <v>5327.4</v>
      </c>
    </row>
    <row r="321" spans="1:11" s="18" customFormat="1" ht="14.25" customHeight="1">
      <c r="A321" s="25">
        <f>'до 150 кВт'!A321</f>
        <v>43173</v>
      </c>
      <c r="B321" s="19">
        <v>0</v>
      </c>
      <c r="C321" s="16">
        <v>1587.48</v>
      </c>
      <c r="D321" s="16">
        <v>0</v>
      </c>
      <c r="E321" s="16">
        <v>21.85</v>
      </c>
      <c r="F321" s="16">
        <v>1632.54</v>
      </c>
      <c r="G321" s="16">
        <v>93.06</v>
      </c>
      <c r="H321" s="17">
        <f t="shared" si="16"/>
        <v>2952.73</v>
      </c>
      <c r="I321" s="17">
        <f t="shared" si="17"/>
        <v>3327.17</v>
      </c>
      <c r="J321" s="17">
        <f t="shared" si="18"/>
        <v>3940.0099999999998</v>
      </c>
      <c r="K321" s="26">
        <f t="shared" si="19"/>
        <v>5300.66</v>
      </c>
    </row>
    <row r="322" spans="1:11" s="18" customFormat="1" ht="14.25" customHeight="1">
      <c r="A322" s="25">
        <f>'до 150 кВт'!A322</f>
        <v>43173</v>
      </c>
      <c r="B322" s="19">
        <v>1</v>
      </c>
      <c r="C322" s="16">
        <v>1562.02</v>
      </c>
      <c r="D322" s="16">
        <v>0</v>
      </c>
      <c r="E322" s="16">
        <v>42.56</v>
      </c>
      <c r="F322" s="16">
        <v>1607.08</v>
      </c>
      <c r="G322" s="16">
        <v>91.61</v>
      </c>
      <c r="H322" s="17">
        <f t="shared" si="16"/>
        <v>2925.8199999999997</v>
      </c>
      <c r="I322" s="17">
        <f t="shared" si="17"/>
        <v>3300.2599999999998</v>
      </c>
      <c r="J322" s="17">
        <f t="shared" si="18"/>
        <v>3913.0999999999995</v>
      </c>
      <c r="K322" s="26">
        <f t="shared" si="19"/>
        <v>5273.75</v>
      </c>
    </row>
    <row r="323" spans="1:11" s="18" customFormat="1" ht="14.25" customHeight="1">
      <c r="A323" s="25">
        <f>'до 150 кВт'!A323</f>
        <v>43173</v>
      </c>
      <c r="B323" s="19">
        <v>2</v>
      </c>
      <c r="C323" s="16">
        <v>1027.21</v>
      </c>
      <c r="D323" s="16">
        <v>245.59</v>
      </c>
      <c r="E323" s="16">
        <v>0</v>
      </c>
      <c r="F323" s="16">
        <v>1072.27</v>
      </c>
      <c r="G323" s="16">
        <v>61.12</v>
      </c>
      <c r="H323" s="17">
        <f t="shared" si="16"/>
        <v>2360.52</v>
      </c>
      <c r="I323" s="17">
        <f t="shared" si="17"/>
        <v>2734.96</v>
      </c>
      <c r="J323" s="17">
        <f t="shared" si="18"/>
        <v>3347.7999999999997</v>
      </c>
      <c r="K323" s="26">
        <f t="shared" si="19"/>
        <v>4708.45</v>
      </c>
    </row>
    <row r="324" spans="1:11" s="18" customFormat="1" ht="14.25" customHeight="1">
      <c r="A324" s="25">
        <f>'до 150 кВт'!A324</f>
        <v>43173</v>
      </c>
      <c r="B324" s="19">
        <v>3</v>
      </c>
      <c r="C324" s="16">
        <v>1015.95</v>
      </c>
      <c r="D324" s="16">
        <v>0</v>
      </c>
      <c r="E324" s="16">
        <v>40.52</v>
      </c>
      <c r="F324" s="16">
        <v>1061.01</v>
      </c>
      <c r="G324" s="16">
        <v>60.48</v>
      </c>
      <c r="H324" s="17">
        <f t="shared" si="16"/>
        <v>2348.62</v>
      </c>
      <c r="I324" s="17">
        <f t="shared" si="17"/>
        <v>2723.06</v>
      </c>
      <c r="J324" s="17">
        <f t="shared" si="18"/>
        <v>3335.8999999999996</v>
      </c>
      <c r="K324" s="26">
        <f t="shared" si="19"/>
        <v>4696.55</v>
      </c>
    </row>
    <row r="325" spans="1:11" s="18" customFormat="1" ht="14.25" customHeight="1">
      <c r="A325" s="25">
        <f>'до 150 кВт'!A325</f>
        <v>43173</v>
      </c>
      <c r="B325" s="19">
        <v>4</v>
      </c>
      <c r="C325" s="16">
        <v>1016.25</v>
      </c>
      <c r="D325" s="16">
        <v>297.57</v>
      </c>
      <c r="E325" s="16">
        <v>0</v>
      </c>
      <c r="F325" s="16">
        <v>1061.31</v>
      </c>
      <c r="G325" s="16">
        <v>60.5</v>
      </c>
      <c r="H325" s="17">
        <f t="shared" si="16"/>
        <v>2348.94</v>
      </c>
      <c r="I325" s="17">
        <f t="shared" si="17"/>
        <v>2723.38</v>
      </c>
      <c r="J325" s="17">
        <f t="shared" si="18"/>
        <v>3336.22</v>
      </c>
      <c r="K325" s="26">
        <f t="shared" si="19"/>
        <v>4696.87</v>
      </c>
    </row>
    <row r="326" spans="1:11" s="18" customFormat="1" ht="14.25" customHeight="1">
      <c r="A326" s="25">
        <f>'до 150 кВт'!A326</f>
        <v>43173</v>
      </c>
      <c r="B326" s="19">
        <v>5</v>
      </c>
      <c r="C326" s="16">
        <v>1019.32</v>
      </c>
      <c r="D326" s="16">
        <v>638.77</v>
      </c>
      <c r="E326" s="16">
        <v>0</v>
      </c>
      <c r="F326" s="16">
        <v>1064.38</v>
      </c>
      <c r="G326" s="16">
        <v>60.67</v>
      </c>
      <c r="H326" s="17">
        <f t="shared" si="16"/>
        <v>2352.1800000000003</v>
      </c>
      <c r="I326" s="17">
        <f t="shared" si="17"/>
        <v>2726.62</v>
      </c>
      <c r="J326" s="17">
        <f t="shared" si="18"/>
        <v>3339.46</v>
      </c>
      <c r="K326" s="26">
        <f t="shared" si="19"/>
        <v>4700.110000000001</v>
      </c>
    </row>
    <row r="327" spans="1:11" s="18" customFormat="1" ht="14.25" customHeight="1">
      <c r="A327" s="25">
        <f>'до 150 кВт'!A327</f>
        <v>43173</v>
      </c>
      <c r="B327" s="19">
        <v>6</v>
      </c>
      <c r="C327" s="16">
        <v>1563.66</v>
      </c>
      <c r="D327" s="16">
        <v>0</v>
      </c>
      <c r="E327" s="16">
        <v>424.83</v>
      </c>
      <c r="F327" s="16">
        <v>1608.72</v>
      </c>
      <c r="G327" s="16">
        <v>91.7</v>
      </c>
      <c r="H327" s="17">
        <f t="shared" si="16"/>
        <v>2927.55</v>
      </c>
      <c r="I327" s="17">
        <f t="shared" si="17"/>
        <v>3301.99</v>
      </c>
      <c r="J327" s="17">
        <f t="shared" si="18"/>
        <v>3914.83</v>
      </c>
      <c r="K327" s="26">
        <f t="shared" si="19"/>
        <v>5275.48</v>
      </c>
    </row>
    <row r="328" spans="1:11" s="18" customFormat="1" ht="14.25" customHeight="1">
      <c r="A328" s="25">
        <f>'до 150 кВт'!A328</f>
        <v>43173</v>
      </c>
      <c r="B328" s="19">
        <v>7</v>
      </c>
      <c r="C328" s="16">
        <v>1587.52</v>
      </c>
      <c r="D328" s="16">
        <v>0</v>
      </c>
      <c r="E328" s="16">
        <v>447.49</v>
      </c>
      <c r="F328" s="16">
        <v>1632.58</v>
      </c>
      <c r="G328" s="16">
        <v>93.06</v>
      </c>
      <c r="H328" s="17">
        <f t="shared" si="16"/>
        <v>2952.77</v>
      </c>
      <c r="I328" s="17">
        <f t="shared" si="17"/>
        <v>3327.21</v>
      </c>
      <c r="J328" s="17">
        <f t="shared" si="18"/>
        <v>3940.0499999999997</v>
      </c>
      <c r="K328" s="26">
        <f t="shared" si="19"/>
        <v>5300.7</v>
      </c>
    </row>
    <row r="329" spans="1:11" s="18" customFormat="1" ht="14.25" customHeight="1">
      <c r="A329" s="25">
        <f>'до 150 кВт'!A329</f>
        <v>43173</v>
      </c>
      <c r="B329" s="19">
        <v>8</v>
      </c>
      <c r="C329" s="16">
        <v>1601.28</v>
      </c>
      <c r="D329" s="16">
        <v>76.95</v>
      </c>
      <c r="E329" s="16">
        <v>0</v>
      </c>
      <c r="F329" s="16">
        <v>1646.34</v>
      </c>
      <c r="G329" s="16">
        <v>93.85</v>
      </c>
      <c r="H329" s="17">
        <f t="shared" si="16"/>
        <v>2967.3199999999997</v>
      </c>
      <c r="I329" s="17">
        <f t="shared" si="17"/>
        <v>3341.7599999999998</v>
      </c>
      <c r="J329" s="17">
        <f t="shared" si="18"/>
        <v>3954.5999999999995</v>
      </c>
      <c r="K329" s="26">
        <f t="shared" si="19"/>
        <v>5315.25</v>
      </c>
    </row>
    <row r="330" spans="1:11" s="18" customFormat="1" ht="14.25" customHeight="1">
      <c r="A330" s="25">
        <f>'до 150 кВт'!A330</f>
        <v>43173</v>
      </c>
      <c r="B330" s="19">
        <v>9</v>
      </c>
      <c r="C330" s="16">
        <v>1620.75</v>
      </c>
      <c r="D330" s="16">
        <v>114.92</v>
      </c>
      <c r="E330" s="16">
        <v>0</v>
      </c>
      <c r="F330" s="16">
        <v>1665.81</v>
      </c>
      <c r="G330" s="16">
        <v>94.96</v>
      </c>
      <c r="H330" s="17">
        <f aca="true" t="shared" si="20" ref="H330:H393">SUM(F330,G330,$M$3,$M$4)</f>
        <v>2987.9</v>
      </c>
      <c r="I330" s="17">
        <f aca="true" t="shared" si="21" ref="I330:I393">SUM(F330,G330,$N$3,$N$4)</f>
        <v>3362.34</v>
      </c>
      <c r="J330" s="17">
        <f aca="true" t="shared" si="22" ref="J330:J393">SUM(F330,G330,$O$3,$O$4)</f>
        <v>3975.18</v>
      </c>
      <c r="K330" s="26">
        <f aca="true" t="shared" si="23" ref="K330:K393">SUM(F330,G330,$P$3,$P$4)</f>
        <v>5335.83</v>
      </c>
    </row>
    <row r="331" spans="1:11" s="18" customFormat="1" ht="14.25" customHeight="1">
      <c r="A331" s="25">
        <f>'до 150 кВт'!A331</f>
        <v>43173</v>
      </c>
      <c r="B331" s="19">
        <v>10</v>
      </c>
      <c r="C331" s="16">
        <v>1711.91</v>
      </c>
      <c r="D331" s="16">
        <v>29.41</v>
      </c>
      <c r="E331" s="16">
        <v>0</v>
      </c>
      <c r="F331" s="16">
        <v>1756.97</v>
      </c>
      <c r="G331" s="16">
        <v>100.15</v>
      </c>
      <c r="H331" s="17">
        <f t="shared" si="20"/>
        <v>3084.25</v>
      </c>
      <c r="I331" s="17">
        <f t="shared" si="21"/>
        <v>3458.69</v>
      </c>
      <c r="J331" s="17">
        <f t="shared" si="22"/>
        <v>4071.5299999999997</v>
      </c>
      <c r="K331" s="26">
        <f t="shared" si="23"/>
        <v>5432.18</v>
      </c>
    </row>
    <row r="332" spans="1:11" s="18" customFormat="1" ht="14.25" customHeight="1">
      <c r="A332" s="25">
        <f>'до 150 кВт'!A332</f>
        <v>43173</v>
      </c>
      <c r="B332" s="19">
        <v>11</v>
      </c>
      <c r="C332" s="16">
        <v>1714.77</v>
      </c>
      <c r="D332" s="16">
        <v>0</v>
      </c>
      <c r="E332" s="16">
        <v>45.15</v>
      </c>
      <c r="F332" s="16">
        <v>1759.83</v>
      </c>
      <c r="G332" s="16">
        <v>100.32</v>
      </c>
      <c r="H332" s="17">
        <f t="shared" si="20"/>
        <v>3087.2799999999997</v>
      </c>
      <c r="I332" s="17">
        <f t="shared" si="21"/>
        <v>3461.72</v>
      </c>
      <c r="J332" s="17">
        <f t="shared" si="22"/>
        <v>4074.5599999999995</v>
      </c>
      <c r="K332" s="26">
        <f t="shared" si="23"/>
        <v>5435.21</v>
      </c>
    </row>
    <row r="333" spans="1:11" s="18" customFormat="1" ht="14.25" customHeight="1">
      <c r="A333" s="25">
        <f>'до 150 кВт'!A333</f>
        <v>43173</v>
      </c>
      <c r="B333" s="19">
        <v>12</v>
      </c>
      <c r="C333" s="16">
        <v>1716.65</v>
      </c>
      <c r="D333" s="16">
        <v>42.2</v>
      </c>
      <c r="E333" s="16">
        <v>0</v>
      </c>
      <c r="F333" s="16">
        <v>1761.71</v>
      </c>
      <c r="G333" s="16">
        <v>100.42</v>
      </c>
      <c r="H333" s="17">
        <f t="shared" si="20"/>
        <v>3089.26</v>
      </c>
      <c r="I333" s="17">
        <f t="shared" si="21"/>
        <v>3463.7</v>
      </c>
      <c r="J333" s="17">
        <f t="shared" si="22"/>
        <v>4076.54</v>
      </c>
      <c r="K333" s="26">
        <f t="shared" si="23"/>
        <v>5437.1900000000005</v>
      </c>
    </row>
    <row r="334" spans="1:11" s="18" customFormat="1" ht="14.25" customHeight="1">
      <c r="A334" s="25">
        <f>'до 150 кВт'!A334</f>
        <v>43173</v>
      </c>
      <c r="B334" s="19">
        <v>13</v>
      </c>
      <c r="C334" s="16">
        <v>1739.62</v>
      </c>
      <c r="D334" s="16">
        <v>33.15</v>
      </c>
      <c r="E334" s="16">
        <v>0</v>
      </c>
      <c r="F334" s="16">
        <v>1784.68</v>
      </c>
      <c r="G334" s="16">
        <v>101.73</v>
      </c>
      <c r="H334" s="17">
        <f t="shared" si="20"/>
        <v>3113.54</v>
      </c>
      <c r="I334" s="17">
        <f t="shared" si="21"/>
        <v>3487.98</v>
      </c>
      <c r="J334" s="17">
        <f t="shared" si="22"/>
        <v>4100.82</v>
      </c>
      <c r="K334" s="26">
        <f t="shared" si="23"/>
        <v>5461.47</v>
      </c>
    </row>
    <row r="335" spans="1:11" s="18" customFormat="1" ht="14.25" customHeight="1">
      <c r="A335" s="25">
        <f>'до 150 кВт'!A335</f>
        <v>43173</v>
      </c>
      <c r="B335" s="19">
        <v>14</v>
      </c>
      <c r="C335" s="16">
        <v>1614.5</v>
      </c>
      <c r="D335" s="16">
        <v>140.63</v>
      </c>
      <c r="E335" s="16">
        <v>0</v>
      </c>
      <c r="F335" s="16">
        <v>1659.56</v>
      </c>
      <c r="G335" s="16">
        <v>94.6</v>
      </c>
      <c r="H335" s="17">
        <f t="shared" si="20"/>
        <v>2981.29</v>
      </c>
      <c r="I335" s="17">
        <f t="shared" si="21"/>
        <v>3355.7299999999996</v>
      </c>
      <c r="J335" s="17">
        <f t="shared" si="22"/>
        <v>3968.5699999999997</v>
      </c>
      <c r="K335" s="26">
        <f t="shared" si="23"/>
        <v>5329.219999999999</v>
      </c>
    </row>
    <row r="336" spans="1:11" s="18" customFormat="1" ht="14.25" customHeight="1">
      <c r="A336" s="25">
        <f>'до 150 кВт'!A336</f>
        <v>43173</v>
      </c>
      <c r="B336" s="19">
        <v>15</v>
      </c>
      <c r="C336" s="16">
        <v>1609.04</v>
      </c>
      <c r="D336" s="16">
        <v>165.51</v>
      </c>
      <c r="E336" s="16">
        <v>0</v>
      </c>
      <c r="F336" s="16">
        <v>1654.1</v>
      </c>
      <c r="G336" s="16">
        <v>94.29</v>
      </c>
      <c r="H336" s="17">
        <f t="shared" si="20"/>
        <v>2975.52</v>
      </c>
      <c r="I336" s="17">
        <f t="shared" si="21"/>
        <v>3349.96</v>
      </c>
      <c r="J336" s="17">
        <f t="shared" si="22"/>
        <v>3962.7999999999997</v>
      </c>
      <c r="K336" s="26">
        <f t="shared" si="23"/>
        <v>5323.45</v>
      </c>
    </row>
    <row r="337" spans="1:11" s="18" customFormat="1" ht="14.25" customHeight="1">
      <c r="A337" s="25">
        <f>'до 150 кВт'!A337</f>
        <v>43173</v>
      </c>
      <c r="B337" s="19">
        <v>16</v>
      </c>
      <c r="C337" s="16">
        <v>1618.06</v>
      </c>
      <c r="D337" s="16">
        <v>51.24</v>
      </c>
      <c r="E337" s="16">
        <v>0</v>
      </c>
      <c r="F337" s="16">
        <v>1663.12</v>
      </c>
      <c r="G337" s="16">
        <v>94.8</v>
      </c>
      <c r="H337" s="17">
        <f t="shared" si="20"/>
        <v>2985.05</v>
      </c>
      <c r="I337" s="17">
        <f t="shared" si="21"/>
        <v>3359.49</v>
      </c>
      <c r="J337" s="17">
        <f t="shared" si="22"/>
        <v>3972.33</v>
      </c>
      <c r="K337" s="26">
        <f t="shared" si="23"/>
        <v>5332.98</v>
      </c>
    </row>
    <row r="338" spans="1:11" s="18" customFormat="1" ht="14.25" customHeight="1">
      <c r="A338" s="25">
        <f>'до 150 кВт'!A338</f>
        <v>43173</v>
      </c>
      <c r="B338" s="19">
        <v>17</v>
      </c>
      <c r="C338" s="16">
        <v>1596.69</v>
      </c>
      <c r="D338" s="16">
        <v>170.87</v>
      </c>
      <c r="E338" s="16">
        <v>0</v>
      </c>
      <c r="F338" s="16">
        <v>1641.75</v>
      </c>
      <c r="G338" s="16">
        <v>93.58</v>
      </c>
      <c r="H338" s="17">
        <f t="shared" si="20"/>
        <v>2962.46</v>
      </c>
      <c r="I338" s="17">
        <f t="shared" si="21"/>
        <v>3336.8999999999996</v>
      </c>
      <c r="J338" s="17">
        <f t="shared" si="22"/>
        <v>3949.74</v>
      </c>
      <c r="K338" s="26">
        <f t="shared" si="23"/>
        <v>5310.389999999999</v>
      </c>
    </row>
    <row r="339" spans="1:11" s="18" customFormat="1" ht="14.25" customHeight="1">
      <c r="A339" s="25">
        <f>'до 150 кВт'!A339</f>
        <v>43173</v>
      </c>
      <c r="B339" s="19">
        <v>18</v>
      </c>
      <c r="C339" s="16">
        <v>1701.98</v>
      </c>
      <c r="D339" s="16">
        <v>54.89</v>
      </c>
      <c r="E339" s="16">
        <v>0</v>
      </c>
      <c r="F339" s="16">
        <v>1747.04</v>
      </c>
      <c r="G339" s="16">
        <v>99.59</v>
      </c>
      <c r="H339" s="17">
        <f t="shared" si="20"/>
        <v>3073.76</v>
      </c>
      <c r="I339" s="17">
        <f t="shared" si="21"/>
        <v>3448.2</v>
      </c>
      <c r="J339" s="17">
        <f t="shared" si="22"/>
        <v>4061.04</v>
      </c>
      <c r="K339" s="26">
        <f t="shared" si="23"/>
        <v>5421.69</v>
      </c>
    </row>
    <row r="340" spans="1:11" s="18" customFormat="1" ht="14.25" customHeight="1">
      <c r="A340" s="25">
        <f>'до 150 кВт'!A340</f>
        <v>43173</v>
      </c>
      <c r="B340" s="19">
        <v>19</v>
      </c>
      <c r="C340" s="16">
        <v>1725.46</v>
      </c>
      <c r="D340" s="16">
        <v>0</v>
      </c>
      <c r="E340" s="16">
        <v>60.45</v>
      </c>
      <c r="F340" s="16">
        <v>1770.52</v>
      </c>
      <c r="G340" s="16">
        <v>100.92</v>
      </c>
      <c r="H340" s="17">
        <f t="shared" si="20"/>
        <v>3098.57</v>
      </c>
      <c r="I340" s="17">
        <f t="shared" si="21"/>
        <v>3473.01</v>
      </c>
      <c r="J340" s="17">
        <f t="shared" si="22"/>
        <v>4085.85</v>
      </c>
      <c r="K340" s="26">
        <f t="shared" si="23"/>
        <v>5446.5</v>
      </c>
    </row>
    <row r="341" spans="1:11" s="18" customFormat="1" ht="14.25" customHeight="1">
      <c r="A341" s="25">
        <f>'до 150 кВт'!A341</f>
        <v>43173</v>
      </c>
      <c r="B341" s="19">
        <v>20</v>
      </c>
      <c r="C341" s="16">
        <v>1724.43</v>
      </c>
      <c r="D341" s="16">
        <v>0</v>
      </c>
      <c r="E341" s="16">
        <v>66.98</v>
      </c>
      <c r="F341" s="16">
        <v>1769.49</v>
      </c>
      <c r="G341" s="16">
        <v>100.87</v>
      </c>
      <c r="H341" s="17">
        <f t="shared" si="20"/>
        <v>3097.4900000000002</v>
      </c>
      <c r="I341" s="17">
        <f t="shared" si="21"/>
        <v>3471.9300000000003</v>
      </c>
      <c r="J341" s="17">
        <f t="shared" si="22"/>
        <v>4084.77</v>
      </c>
      <c r="K341" s="26">
        <f t="shared" si="23"/>
        <v>5445.42</v>
      </c>
    </row>
    <row r="342" spans="1:11" s="18" customFormat="1" ht="14.25" customHeight="1">
      <c r="A342" s="25">
        <f>'до 150 кВт'!A342</f>
        <v>43173</v>
      </c>
      <c r="B342" s="19">
        <v>21</v>
      </c>
      <c r="C342" s="16">
        <v>1724.92</v>
      </c>
      <c r="D342" s="16">
        <v>0</v>
      </c>
      <c r="E342" s="16">
        <v>57.98</v>
      </c>
      <c r="F342" s="16">
        <v>1769.98</v>
      </c>
      <c r="G342" s="16">
        <v>100.89</v>
      </c>
      <c r="H342" s="17">
        <f t="shared" si="20"/>
        <v>3098</v>
      </c>
      <c r="I342" s="17">
        <f t="shared" si="21"/>
        <v>3472.44</v>
      </c>
      <c r="J342" s="17">
        <f t="shared" si="22"/>
        <v>4085.2799999999997</v>
      </c>
      <c r="K342" s="26">
        <f t="shared" si="23"/>
        <v>5445.93</v>
      </c>
    </row>
    <row r="343" spans="1:11" s="18" customFormat="1" ht="14.25" customHeight="1">
      <c r="A343" s="25">
        <f>'до 150 кВт'!A343</f>
        <v>43173</v>
      </c>
      <c r="B343" s="19">
        <v>22</v>
      </c>
      <c r="C343" s="16">
        <v>1705.87</v>
      </c>
      <c r="D343" s="16">
        <v>36.78</v>
      </c>
      <c r="E343" s="16">
        <v>0</v>
      </c>
      <c r="F343" s="16">
        <v>1750.93</v>
      </c>
      <c r="G343" s="16">
        <v>99.81</v>
      </c>
      <c r="H343" s="17">
        <f t="shared" si="20"/>
        <v>3077.87</v>
      </c>
      <c r="I343" s="17">
        <f t="shared" si="21"/>
        <v>3452.31</v>
      </c>
      <c r="J343" s="17">
        <f t="shared" si="22"/>
        <v>4065.1499999999996</v>
      </c>
      <c r="K343" s="26">
        <f t="shared" si="23"/>
        <v>5425.8</v>
      </c>
    </row>
    <row r="344" spans="1:11" s="18" customFormat="1" ht="14.25" customHeight="1">
      <c r="A344" s="25">
        <f>'до 150 кВт'!A344</f>
        <v>43173</v>
      </c>
      <c r="B344" s="19">
        <v>23</v>
      </c>
      <c r="C344" s="16">
        <v>1617.4</v>
      </c>
      <c r="D344" s="16">
        <v>0</v>
      </c>
      <c r="E344" s="16">
        <v>36.58</v>
      </c>
      <c r="F344" s="16">
        <v>1662.46</v>
      </c>
      <c r="G344" s="16">
        <v>94.76</v>
      </c>
      <c r="H344" s="17">
        <f t="shared" si="20"/>
        <v>2984.3500000000004</v>
      </c>
      <c r="I344" s="17">
        <f t="shared" si="21"/>
        <v>3358.79</v>
      </c>
      <c r="J344" s="17">
        <f t="shared" si="22"/>
        <v>3971.63</v>
      </c>
      <c r="K344" s="26">
        <f t="shared" si="23"/>
        <v>5332.28</v>
      </c>
    </row>
    <row r="345" spans="1:11" s="18" customFormat="1" ht="14.25" customHeight="1">
      <c r="A345" s="25">
        <f>'до 150 кВт'!A345</f>
        <v>43174</v>
      </c>
      <c r="B345" s="19">
        <v>0</v>
      </c>
      <c r="C345" s="16">
        <v>1566.14</v>
      </c>
      <c r="D345" s="16">
        <v>90.09</v>
      </c>
      <c r="E345" s="16">
        <v>0</v>
      </c>
      <c r="F345" s="16">
        <v>1611.2</v>
      </c>
      <c r="G345" s="16">
        <v>91.84</v>
      </c>
      <c r="H345" s="17">
        <f t="shared" si="20"/>
        <v>2930.17</v>
      </c>
      <c r="I345" s="17">
        <f t="shared" si="21"/>
        <v>3304.6099999999997</v>
      </c>
      <c r="J345" s="17">
        <f t="shared" si="22"/>
        <v>3917.45</v>
      </c>
      <c r="K345" s="26">
        <f t="shared" si="23"/>
        <v>5278.1</v>
      </c>
    </row>
    <row r="346" spans="1:11" s="18" customFormat="1" ht="14.25" customHeight="1">
      <c r="A346" s="25">
        <f>'до 150 кВт'!A346</f>
        <v>43174</v>
      </c>
      <c r="B346" s="19">
        <v>1</v>
      </c>
      <c r="C346" s="16">
        <v>1558.32</v>
      </c>
      <c r="D346" s="16">
        <v>4.8</v>
      </c>
      <c r="E346" s="16">
        <v>0</v>
      </c>
      <c r="F346" s="16">
        <v>1603.38</v>
      </c>
      <c r="G346" s="16">
        <v>91.4</v>
      </c>
      <c r="H346" s="17">
        <f t="shared" si="20"/>
        <v>2921.9100000000003</v>
      </c>
      <c r="I346" s="17">
        <f t="shared" si="21"/>
        <v>3296.3500000000004</v>
      </c>
      <c r="J346" s="17">
        <f t="shared" si="22"/>
        <v>3909.19</v>
      </c>
      <c r="K346" s="26">
        <f t="shared" si="23"/>
        <v>5269.84</v>
      </c>
    </row>
    <row r="347" spans="1:11" s="18" customFormat="1" ht="14.25" customHeight="1">
      <c r="A347" s="25">
        <f>'до 150 кВт'!A347</f>
        <v>43174</v>
      </c>
      <c r="B347" s="19">
        <v>2</v>
      </c>
      <c r="C347" s="16">
        <v>1025.37</v>
      </c>
      <c r="D347" s="16">
        <v>0</v>
      </c>
      <c r="E347" s="16">
        <v>44.96</v>
      </c>
      <c r="F347" s="16">
        <v>1070.43</v>
      </c>
      <c r="G347" s="16">
        <v>61.02</v>
      </c>
      <c r="H347" s="17">
        <f t="shared" si="20"/>
        <v>2358.58</v>
      </c>
      <c r="I347" s="17">
        <f t="shared" si="21"/>
        <v>2733.02</v>
      </c>
      <c r="J347" s="17">
        <f t="shared" si="22"/>
        <v>3345.8599999999997</v>
      </c>
      <c r="K347" s="26">
        <f t="shared" si="23"/>
        <v>4706.51</v>
      </c>
    </row>
    <row r="348" spans="1:11" s="18" customFormat="1" ht="14.25" customHeight="1">
      <c r="A348" s="25">
        <f>'до 150 кВт'!A348</f>
        <v>43174</v>
      </c>
      <c r="B348" s="19">
        <v>3</v>
      </c>
      <c r="C348" s="16">
        <v>1016.49</v>
      </c>
      <c r="D348" s="16">
        <v>11.35</v>
      </c>
      <c r="E348" s="16">
        <v>0</v>
      </c>
      <c r="F348" s="16">
        <v>1061.55</v>
      </c>
      <c r="G348" s="16">
        <v>60.51</v>
      </c>
      <c r="H348" s="17">
        <f t="shared" si="20"/>
        <v>2349.19</v>
      </c>
      <c r="I348" s="17">
        <f t="shared" si="21"/>
        <v>2723.63</v>
      </c>
      <c r="J348" s="17">
        <f t="shared" si="22"/>
        <v>3336.47</v>
      </c>
      <c r="K348" s="26">
        <f t="shared" si="23"/>
        <v>4697.12</v>
      </c>
    </row>
    <row r="349" spans="1:11" s="18" customFormat="1" ht="14.25" customHeight="1">
      <c r="A349" s="25">
        <f>'до 150 кВт'!A349</f>
        <v>43174</v>
      </c>
      <c r="B349" s="19">
        <v>4</v>
      </c>
      <c r="C349" s="16">
        <v>1020.65</v>
      </c>
      <c r="D349" s="16">
        <v>39.73</v>
      </c>
      <c r="E349" s="16">
        <v>0</v>
      </c>
      <c r="F349" s="16">
        <v>1065.71</v>
      </c>
      <c r="G349" s="16">
        <v>60.75</v>
      </c>
      <c r="H349" s="17">
        <f t="shared" si="20"/>
        <v>2353.59</v>
      </c>
      <c r="I349" s="17">
        <f t="shared" si="21"/>
        <v>2728.0299999999997</v>
      </c>
      <c r="J349" s="17">
        <f t="shared" si="22"/>
        <v>3340.87</v>
      </c>
      <c r="K349" s="26">
        <f t="shared" si="23"/>
        <v>4701.52</v>
      </c>
    </row>
    <row r="350" spans="1:11" s="18" customFormat="1" ht="14.25" customHeight="1">
      <c r="A350" s="25">
        <f>'до 150 кВт'!A350</f>
        <v>43174</v>
      </c>
      <c r="B350" s="19">
        <v>5</v>
      </c>
      <c r="C350" s="16">
        <v>1058.02</v>
      </c>
      <c r="D350" s="16">
        <v>38.06</v>
      </c>
      <c r="E350" s="16">
        <v>0</v>
      </c>
      <c r="F350" s="16">
        <v>1103.08</v>
      </c>
      <c r="G350" s="16">
        <v>62.88</v>
      </c>
      <c r="H350" s="17">
        <f t="shared" si="20"/>
        <v>2393.09</v>
      </c>
      <c r="I350" s="17">
        <f t="shared" si="21"/>
        <v>2767.5299999999997</v>
      </c>
      <c r="J350" s="17">
        <f t="shared" si="22"/>
        <v>3380.37</v>
      </c>
      <c r="K350" s="26">
        <f t="shared" si="23"/>
        <v>4741.02</v>
      </c>
    </row>
    <row r="351" spans="1:11" s="18" customFormat="1" ht="14.25" customHeight="1">
      <c r="A351" s="25">
        <f>'до 150 кВт'!A351</f>
        <v>43174</v>
      </c>
      <c r="B351" s="19">
        <v>6</v>
      </c>
      <c r="C351" s="16">
        <v>1587.13</v>
      </c>
      <c r="D351" s="16">
        <v>5.58</v>
      </c>
      <c r="E351" s="16">
        <v>0</v>
      </c>
      <c r="F351" s="16">
        <v>1632.19</v>
      </c>
      <c r="G351" s="16">
        <v>93.04</v>
      </c>
      <c r="H351" s="17">
        <f t="shared" si="20"/>
        <v>2952.36</v>
      </c>
      <c r="I351" s="17">
        <f t="shared" si="21"/>
        <v>3326.8</v>
      </c>
      <c r="J351" s="17">
        <f t="shared" si="22"/>
        <v>3939.64</v>
      </c>
      <c r="K351" s="26">
        <f t="shared" si="23"/>
        <v>5300.29</v>
      </c>
    </row>
    <row r="352" spans="1:11" s="18" customFormat="1" ht="14.25" customHeight="1">
      <c r="A352" s="25">
        <f>'до 150 кВт'!A352</f>
        <v>43174</v>
      </c>
      <c r="B352" s="19">
        <v>7</v>
      </c>
      <c r="C352" s="16">
        <v>1599.4</v>
      </c>
      <c r="D352" s="16">
        <v>243.12</v>
      </c>
      <c r="E352" s="16">
        <v>0</v>
      </c>
      <c r="F352" s="16">
        <v>1644.46</v>
      </c>
      <c r="G352" s="16">
        <v>93.74</v>
      </c>
      <c r="H352" s="17">
        <f t="shared" si="20"/>
        <v>2965.33</v>
      </c>
      <c r="I352" s="17">
        <f t="shared" si="21"/>
        <v>3339.77</v>
      </c>
      <c r="J352" s="17">
        <f t="shared" si="22"/>
        <v>3952.6099999999997</v>
      </c>
      <c r="K352" s="26">
        <f t="shared" si="23"/>
        <v>5313.26</v>
      </c>
    </row>
    <row r="353" spans="1:11" s="18" customFormat="1" ht="14.25" customHeight="1">
      <c r="A353" s="25">
        <f>'до 150 кВт'!A353</f>
        <v>43174</v>
      </c>
      <c r="B353" s="19">
        <v>8</v>
      </c>
      <c r="C353" s="16">
        <v>1624.77</v>
      </c>
      <c r="D353" s="16">
        <v>440.73</v>
      </c>
      <c r="E353" s="16">
        <v>0</v>
      </c>
      <c r="F353" s="16">
        <v>1669.83</v>
      </c>
      <c r="G353" s="16">
        <v>95.18</v>
      </c>
      <c r="H353" s="17">
        <f t="shared" si="20"/>
        <v>2992.1400000000003</v>
      </c>
      <c r="I353" s="17">
        <f t="shared" si="21"/>
        <v>3366.58</v>
      </c>
      <c r="J353" s="17">
        <f t="shared" si="22"/>
        <v>3979.42</v>
      </c>
      <c r="K353" s="26">
        <f t="shared" si="23"/>
        <v>5340.07</v>
      </c>
    </row>
    <row r="354" spans="1:11" s="18" customFormat="1" ht="14.25" customHeight="1">
      <c r="A354" s="25">
        <f>'до 150 кВт'!A354</f>
        <v>43174</v>
      </c>
      <c r="B354" s="19">
        <v>9</v>
      </c>
      <c r="C354" s="16">
        <v>1634.83</v>
      </c>
      <c r="D354" s="16">
        <v>430.23</v>
      </c>
      <c r="E354" s="16">
        <v>0</v>
      </c>
      <c r="F354" s="16">
        <v>1679.89</v>
      </c>
      <c r="G354" s="16">
        <v>95.76</v>
      </c>
      <c r="H354" s="17">
        <f t="shared" si="20"/>
        <v>3002.78</v>
      </c>
      <c r="I354" s="17">
        <f t="shared" si="21"/>
        <v>3377.2200000000003</v>
      </c>
      <c r="J354" s="17">
        <f t="shared" si="22"/>
        <v>3990.06</v>
      </c>
      <c r="K354" s="26">
        <f t="shared" si="23"/>
        <v>5350.71</v>
      </c>
    </row>
    <row r="355" spans="1:11" s="18" customFormat="1" ht="14.25" customHeight="1">
      <c r="A355" s="25">
        <f>'до 150 кВт'!A355</f>
        <v>43174</v>
      </c>
      <c r="B355" s="19">
        <v>10</v>
      </c>
      <c r="C355" s="16">
        <v>1623.44</v>
      </c>
      <c r="D355" s="16">
        <v>551.76</v>
      </c>
      <c r="E355" s="16">
        <v>0</v>
      </c>
      <c r="F355" s="16">
        <v>1668.5</v>
      </c>
      <c r="G355" s="16">
        <v>95.11</v>
      </c>
      <c r="H355" s="17">
        <f t="shared" si="20"/>
        <v>2990.74</v>
      </c>
      <c r="I355" s="17">
        <f t="shared" si="21"/>
        <v>3365.18</v>
      </c>
      <c r="J355" s="17">
        <f t="shared" si="22"/>
        <v>3978.0199999999995</v>
      </c>
      <c r="K355" s="26">
        <f t="shared" si="23"/>
        <v>5338.67</v>
      </c>
    </row>
    <row r="356" spans="1:11" s="18" customFormat="1" ht="14.25" customHeight="1">
      <c r="A356" s="25">
        <f>'до 150 кВт'!A356</f>
        <v>43174</v>
      </c>
      <c r="B356" s="19">
        <v>11</v>
      </c>
      <c r="C356" s="16">
        <v>1625.53</v>
      </c>
      <c r="D356" s="16">
        <v>364.29</v>
      </c>
      <c r="E356" s="16">
        <v>0</v>
      </c>
      <c r="F356" s="16">
        <v>1670.59</v>
      </c>
      <c r="G356" s="16">
        <v>95.23</v>
      </c>
      <c r="H356" s="17">
        <f t="shared" si="20"/>
        <v>2992.95</v>
      </c>
      <c r="I356" s="17">
        <f t="shared" si="21"/>
        <v>3367.39</v>
      </c>
      <c r="J356" s="17">
        <f t="shared" si="22"/>
        <v>3980.2299999999996</v>
      </c>
      <c r="K356" s="26">
        <f t="shared" si="23"/>
        <v>5340.88</v>
      </c>
    </row>
    <row r="357" spans="1:11" s="18" customFormat="1" ht="14.25" customHeight="1">
      <c r="A357" s="25">
        <f>'до 150 кВт'!A357</f>
        <v>43174</v>
      </c>
      <c r="B357" s="19">
        <v>12</v>
      </c>
      <c r="C357" s="16">
        <v>1622.23</v>
      </c>
      <c r="D357" s="16">
        <v>353.14</v>
      </c>
      <c r="E357" s="16">
        <v>0</v>
      </c>
      <c r="F357" s="16">
        <v>1667.29</v>
      </c>
      <c r="G357" s="16">
        <v>95.04</v>
      </c>
      <c r="H357" s="17">
        <f t="shared" si="20"/>
        <v>2989.46</v>
      </c>
      <c r="I357" s="17">
        <f t="shared" si="21"/>
        <v>3363.8999999999996</v>
      </c>
      <c r="J357" s="17">
        <f t="shared" si="22"/>
        <v>3976.74</v>
      </c>
      <c r="K357" s="26">
        <f t="shared" si="23"/>
        <v>5337.389999999999</v>
      </c>
    </row>
    <row r="358" spans="1:11" s="18" customFormat="1" ht="14.25" customHeight="1">
      <c r="A358" s="25">
        <f>'до 150 кВт'!A358</f>
        <v>43174</v>
      </c>
      <c r="B358" s="19">
        <v>13</v>
      </c>
      <c r="C358" s="16">
        <v>1622.45</v>
      </c>
      <c r="D358" s="16">
        <v>366.77</v>
      </c>
      <c r="E358" s="16">
        <v>0</v>
      </c>
      <c r="F358" s="16">
        <v>1667.51</v>
      </c>
      <c r="G358" s="16">
        <v>95.05</v>
      </c>
      <c r="H358" s="17">
        <f t="shared" si="20"/>
        <v>2989.69</v>
      </c>
      <c r="I358" s="17">
        <f t="shared" si="21"/>
        <v>3364.13</v>
      </c>
      <c r="J358" s="17">
        <f t="shared" si="22"/>
        <v>3976.97</v>
      </c>
      <c r="K358" s="26">
        <f t="shared" si="23"/>
        <v>5337.62</v>
      </c>
    </row>
    <row r="359" spans="1:11" s="18" customFormat="1" ht="14.25" customHeight="1">
      <c r="A359" s="25">
        <f>'до 150 кВт'!A359</f>
        <v>43174</v>
      </c>
      <c r="B359" s="19">
        <v>14</v>
      </c>
      <c r="C359" s="16">
        <v>1624.73</v>
      </c>
      <c r="D359" s="16">
        <v>384.89</v>
      </c>
      <c r="E359" s="16">
        <v>0</v>
      </c>
      <c r="F359" s="16">
        <v>1669.79</v>
      </c>
      <c r="G359" s="16">
        <v>95.18</v>
      </c>
      <c r="H359" s="17">
        <f t="shared" si="20"/>
        <v>2992.1000000000004</v>
      </c>
      <c r="I359" s="17">
        <f t="shared" si="21"/>
        <v>3366.54</v>
      </c>
      <c r="J359" s="17">
        <f t="shared" si="22"/>
        <v>3979.38</v>
      </c>
      <c r="K359" s="26">
        <f t="shared" si="23"/>
        <v>5340.03</v>
      </c>
    </row>
    <row r="360" spans="1:11" s="18" customFormat="1" ht="14.25" customHeight="1">
      <c r="A360" s="25">
        <f>'до 150 кВт'!A360</f>
        <v>43174</v>
      </c>
      <c r="B360" s="19">
        <v>15</v>
      </c>
      <c r="C360" s="16">
        <v>1620.96</v>
      </c>
      <c r="D360" s="16">
        <v>371.69</v>
      </c>
      <c r="E360" s="16">
        <v>0</v>
      </c>
      <c r="F360" s="16">
        <v>1666.02</v>
      </c>
      <c r="G360" s="16">
        <v>94.97</v>
      </c>
      <c r="H360" s="17">
        <f t="shared" si="20"/>
        <v>2988.12</v>
      </c>
      <c r="I360" s="17">
        <f t="shared" si="21"/>
        <v>3362.56</v>
      </c>
      <c r="J360" s="17">
        <f t="shared" si="22"/>
        <v>3975.3999999999996</v>
      </c>
      <c r="K360" s="26">
        <f t="shared" si="23"/>
        <v>5336.05</v>
      </c>
    </row>
    <row r="361" spans="1:11" s="18" customFormat="1" ht="14.25" customHeight="1">
      <c r="A361" s="25">
        <f>'до 150 кВт'!A361</f>
        <v>43174</v>
      </c>
      <c r="B361" s="19">
        <v>16</v>
      </c>
      <c r="C361" s="16">
        <v>1620.71</v>
      </c>
      <c r="D361" s="16">
        <v>178.41</v>
      </c>
      <c r="E361" s="16">
        <v>0</v>
      </c>
      <c r="F361" s="16">
        <v>1665.77</v>
      </c>
      <c r="G361" s="16">
        <v>94.95</v>
      </c>
      <c r="H361" s="17">
        <f t="shared" si="20"/>
        <v>2987.8500000000004</v>
      </c>
      <c r="I361" s="17">
        <f t="shared" si="21"/>
        <v>3362.29</v>
      </c>
      <c r="J361" s="17">
        <f t="shared" si="22"/>
        <v>3975.13</v>
      </c>
      <c r="K361" s="26">
        <f t="shared" si="23"/>
        <v>5335.78</v>
      </c>
    </row>
    <row r="362" spans="1:11" s="18" customFormat="1" ht="14.25" customHeight="1">
      <c r="A362" s="25">
        <f>'до 150 кВт'!A362</f>
        <v>43174</v>
      </c>
      <c r="B362" s="19">
        <v>17</v>
      </c>
      <c r="C362" s="16">
        <v>1611.72</v>
      </c>
      <c r="D362" s="16">
        <v>132.53</v>
      </c>
      <c r="E362" s="16">
        <v>0</v>
      </c>
      <c r="F362" s="16">
        <v>1656.78</v>
      </c>
      <c r="G362" s="16">
        <v>94.44</v>
      </c>
      <c r="H362" s="17">
        <f t="shared" si="20"/>
        <v>2978.3500000000004</v>
      </c>
      <c r="I362" s="17">
        <f t="shared" si="21"/>
        <v>3352.79</v>
      </c>
      <c r="J362" s="17">
        <f t="shared" si="22"/>
        <v>3965.63</v>
      </c>
      <c r="K362" s="26">
        <f t="shared" si="23"/>
        <v>5326.28</v>
      </c>
    </row>
    <row r="363" spans="1:11" s="18" customFormat="1" ht="14.25" customHeight="1">
      <c r="A363" s="25">
        <f>'до 150 кВт'!A363</f>
        <v>43174</v>
      </c>
      <c r="B363" s="19">
        <v>18</v>
      </c>
      <c r="C363" s="16">
        <v>1658.52</v>
      </c>
      <c r="D363" s="16">
        <v>49.01</v>
      </c>
      <c r="E363" s="16">
        <v>0</v>
      </c>
      <c r="F363" s="16">
        <v>1703.58</v>
      </c>
      <c r="G363" s="16">
        <v>97.11</v>
      </c>
      <c r="H363" s="17">
        <f t="shared" si="20"/>
        <v>3027.8199999999997</v>
      </c>
      <c r="I363" s="17">
        <f t="shared" si="21"/>
        <v>3402.2599999999998</v>
      </c>
      <c r="J363" s="17">
        <f t="shared" si="22"/>
        <v>4015.0999999999995</v>
      </c>
      <c r="K363" s="26">
        <f t="shared" si="23"/>
        <v>5375.75</v>
      </c>
    </row>
    <row r="364" spans="1:11" s="18" customFormat="1" ht="14.25" customHeight="1">
      <c r="A364" s="25">
        <f>'до 150 кВт'!A364</f>
        <v>43174</v>
      </c>
      <c r="B364" s="19">
        <v>19</v>
      </c>
      <c r="C364" s="16">
        <v>1722.48</v>
      </c>
      <c r="D364" s="16">
        <v>0</v>
      </c>
      <c r="E364" s="16">
        <v>12.64</v>
      </c>
      <c r="F364" s="16">
        <v>1767.54</v>
      </c>
      <c r="G364" s="16">
        <v>100.75</v>
      </c>
      <c r="H364" s="17">
        <f t="shared" si="20"/>
        <v>3095.42</v>
      </c>
      <c r="I364" s="17">
        <f t="shared" si="21"/>
        <v>3469.8599999999997</v>
      </c>
      <c r="J364" s="17">
        <f t="shared" si="22"/>
        <v>4082.7</v>
      </c>
      <c r="K364" s="26">
        <f t="shared" si="23"/>
        <v>5443.35</v>
      </c>
    </row>
    <row r="365" spans="1:11" s="18" customFormat="1" ht="14.25" customHeight="1">
      <c r="A365" s="25">
        <f>'до 150 кВт'!A365</f>
        <v>43174</v>
      </c>
      <c r="B365" s="19">
        <v>20</v>
      </c>
      <c r="C365" s="16">
        <v>1723.98</v>
      </c>
      <c r="D365" s="16">
        <v>8.62</v>
      </c>
      <c r="E365" s="16">
        <v>0</v>
      </c>
      <c r="F365" s="16">
        <v>1769.04</v>
      </c>
      <c r="G365" s="16">
        <v>100.84</v>
      </c>
      <c r="H365" s="17">
        <f t="shared" si="20"/>
        <v>3097.01</v>
      </c>
      <c r="I365" s="17">
        <f t="shared" si="21"/>
        <v>3471.45</v>
      </c>
      <c r="J365" s="17">
        <f t="shared" si="22"/>
        <v>4084.29</v>
      </c>
      <c r="K365" s="26">
        <f t="shared" si="23"/>
        <v>5444.94</v>
      </c>
    </row>
    <row r="366" spans="1:11" s="18" customFormat="1" ht="14.25" customHeight="1">
      <c r="A366" s="25">
        <f>'до 150 кВт'!A366</f>
        <v>43174</v>
      </c>
      <c r="B366" s="19">
        <v>21</v>
      </c>
      <c r="C366" s="16">
        <v>1611.17</v>
      </c>
      <c r="D366" s="16">
        <v>0</v>
      </c>
      <c r="E366" s="16">
        <v>75.42</v>
      </c>
      <c r="F366" s="16">
        <v>1656.23</v>
      </c>
      <c r="G366" s="16">
        <v>94.41</v>
      </c>
      <c r="H366" s="17">
        <f t="shared" si="20"/>
        <v>2977.7700000000004</v>
      </c>
      <c r="I366" s="17">
        <f t="shared" si="21"/>
        <v>3352.21</v>
      </c>
      <c r="J366" s="17">
        <f t="shared" si="22"/>
        <v>3965.05</v>
      </c>
      <c r="K366" s="26">
        <f t="shared" si="23"/>
        <v>5325.7</v>
      </c>
    </row>
    <row r="367" spans="1:11" s="18" customFormat="1" ht="14.25" customHeight="1">
      <c r="A367" s="25">
        <f>'до 150 кВт'!A367</f>
        <v>43174</v>
      </c>
      <c r="B367" s="19">
        <v>22</v>
      </c>
      <c r="C367" s="16">
        <v>1605.75</v>
      </c>
      <c r="D367" s="16">
        <v>1.43</v>
      </c>
      <c r="E367" s="16">
        <v>0</v>
      </c>
      <c r="F367" s="16">
        <v>1650.81</v>
      </c>
      <c r="G367" s="16">
        <v>94.1</v>
      </c>
      <c r="H367" s="17">
        <f t="shared" si="20"/>
        <v>2972.04</v>
      </c>
      <c r="I367" s="17">
        <f t="shared" si="21"/>
        <v>3346.4799999999996</v>
      </c>
      <c r="J367" s="17">
        <f t="shared" si="22"/>
        <v>3959.3199999999997</v>
      </c>
      <c r="K367" s="26">
        <f t="shared" si="23"/>
        <v>5319.969999999999</v>
      </c>
    </row>
    <row r="368" spans="1:11" s="18" customFormat="1" ht="14.25" customHeight="1">
      <c r="A368" s="25">
        <f>'до 150 кВт'!A368</f>
        <v>43174</v>
      </c>
      <c r="B368" s="19">
        <v>23</v>
      </c>
      <c r="C368" s="16">
        <v>1601.35</v>
      </c>
      <c r="D368" s="16">
        <v>0</v>
      </c>
      <c r="E368" s="16">
        <v>468.45</v>
      </c>
      <c r="F368" s="16">
        <v>1646.41</v>
      </c>
      <c r="G368" s="16">
        <v>93.85</v>
      </c>
      <c r="H368" s="17">
        <f t="shared" si="20"/>
        <v>2967.3900000000003</v>
      </c>
      <c r="I368" s="17">
        <f t="shared" si="21"/>
        <v>3341.83</v>
      </c>
      <c r="J368" s="17">
        <f t="shared" si="22"/>
        <v>3954.67</v>
      </c>
      <c r="K368" s="26">
        <f t="shared" si="23"/>
        <v>5315.32</v>
      </c>
    </row>
    <row r="369" spans="1:11" s="18" customFormat="1" ht="14.25" customHeight="1">
      <c r="A369" s="25">
        <f>'до 150 кВт'!A369</f>
        <v>43175</v>
      </c>
      <c r="B369" s="19">
        <v>0</v>
      </c>
      <c r="C369" s="16">
        <v>1567.55</v>
      </c>
      <c r="D369" s="16">
        <v>33.13</v>
      </c>
      <c r="E369" s="16">
        <v>0</v>
      </c>
      <c r="F369" s="16">
        <v>1612.61</v>
      </c>
      <c r="G369" s="16">
        <v>91.92</v>
      </c>
      <c r="H369" s="17">
        <f t="shared" si="20"/>
        <v>2931.66</v>
      </c>
      <c r="I369" s="17">
        <f t="shared" si="21"/>
        <v>3306.1</v>
      </c>
      <c r="J369" s="17">
        <f t="shared" si="22"/>
        <v>3918.9399999999996</v>
      </c>
      <c r="K369" s="26">
        <f t="shared" si="23"/>
        <v>5279.59</v>
      </c>
    </row>
    <row r="370" spans="1:11" s="18" customFormat="1" ht="14.25" customHeight="1">
      <c r="A370" s="25">
        <f>'до 150 кВт'!A370</f>
        <v>43175</v>
      </c>
      <c r="B370" s="19">
        <v>1</v>
      </c>
      <c r="C370" s="16">
        <v>1558.64</v>
      </c>
      <c r="D370" s="16">
        <v>32.17</v>
      </c>
      <c r="E370" s="16">
        <v>0</v>
      </c>
      <c r="F370" s="16">
        <v>1603.7</v>
      </c>
      <c r="G370" s="16">
        <v>91.42</v>
      </c>
      <c r="H370" s="17">
        <f t="shared" si="20"/>
        <v>2922.25</v>
      </c>
      <c r="I370" s="17">
        <f t="shared" si="21"/>
        <v>3296.69</v>
      </c>
      <c r="J370" s="17">
        <f t="shared" si="22"/>
        <v>3909.5299999999997</v>
      </c>
      <c r="K370" s="26">
        <f t="shared" si="23"/>
        <v>5270.18</v>
      </c>
    </row>
    <row r="371" spans="1:11" s="18" customFormat="1" ht="14.25" customHeight="1">
      <c r="A371" s="25">
        <f>'до 150 кВт'!A371</f>
        <v>43175</v>
      </c>
      <c r="B371" s="19">
        <v>2</v>
      </c>
      <c r="C371" s="16">
        <v>1018.46</v>
      </c>
      <c r="D371" s="16">
        <v>33.07</v>
      </c>
      <c r="E371" s="16">
        <v>0</v>
      </c>
      <c r="F371" s="16">
        <v>1063.52</v>
      </c>
      <c r="G371" s="16">
        <v>60.62</v>
      </c>
      <c r="H371" s="17">
        <f t="shared" si="20"/>
        <v>2351.27</v>
      </c>
      <c r="I371" s="17">
        <f t="shared" si="21"/>
        <v>2725.71</v>
      </c>
      <c r="J371" s="17">
        <f t="shared" si="22"/>
        <v>3338.5499999999997</v>
      </c>
      <c r="K371" s="26">
        <f t="shared" si="23"/>
        <v>4699.2</v>
      </c>
    </row>
    <row r="372" spans="1:11" s="18" customFormat="1" ht="14.25" customHeight="1">
      <c r="A372" s="25">
        <f>'до 150 кВт'!A372</f>
        <v>43175</v>
      </c>
      <c r="B372" s="19">
        <v>3</v>
      </c>
      <c r="C372" s="16">
        <v>1016.83</v>
      </c>
      <c r="D372" s="16">
        <v>25.88</v>
      </c>
      <c r="E372" s="16">
        <v>0</v>
      </c>
      <c r="F372" s="16">
        <v>1061.89</v>
      </c>
      <c r="G372" s="16">
        <v>60.53</v>
      </c>
      <c r="H372" s="17">
        <f t="shared" si="20"/>
        <v>2349.55</v>
      </c>
      <c r="I372" s="17">
        <f t="shared" si="21"/>
        <v>2723.99</v>
      </c>
      <c r="J372" s="17">
        <f t="shared" si="22"/>
        <v>3336.83</v>
      </c>
      <c r="K372" s="26">
        <f t="shared" si="23"/>
        <v>4697.48</v>
      </c>
    </row>
    <row r="373" spans="1:11" s="18" customFormat="1" ht="14.25" customHeight="1">
      <c r="A373" s="25">
        <f>'до 150 кВт'!A373</f>
        <v>43175</v>
      </c>
      <c r="B373" s="19">
        <v>4</v>
      </c>
      <c r="C373" s="16">
        <v>1017.41</v>
      </c>
      <c r="D373" s="16">
        <v>179.73</v>
      </c>
      <c r="E373" s="16">
        <v>0</v>
      </c>
      <c r="F373" s="16">
        <v>1062.47</v>
      </c>
      <c r="G373" s="16">
        <v>60.56</v>
      </c>
      <c r="H373" s="17">
        <f t="shared" si="20"/>
        <v>2350.16</v>
      </c>
      <c r="I373" s="17">
        <f t="shared" si="21"/>
        <v>2724.6</v>
      </c>
      <c r="J373" s="17">
        <f t="shared" si="22"/>
        <v>3337.4399999999996</v>
      </c>
      <c r="K373" s="26">
        <f t="shared" si="23"/>
        <v>4698.09</v>
      </c>
    </row>
    <row r="374" spans="1:11" s="18" customFormat="1" ht="14.25" customHeight="1">
      <c r="A374" s="25">
        <f>'до 150 кВт'!A374</f>
        <v>43175</v>
      </c>
      <c r="B374" s="19">
        <v>5</v>
      </c>
      <c r="C374" s="16">
        <v>1132.28</v>
      </c>
      <c r="D374" s="16">
        <v>410.56</v>
      </c>
      <c r="E374" s="16">
        <v>0</v>
      </c>
      <c r="F374" s="16">
        <v>1177.34</v>
      </c>
      <c r="G374" s="16">
        <v>67.11</v>
      </c>
      <c r="H374" s="17">
        <f t="shared" si="20"/>
        <v>2471.58</v>
      </c>
      <c r="I374" s="17">
        <f t="shared" si="21"/>
        <v>2846.0199999999995</v>
      </c>
      <c r="J374" s="17">
        <f t="shared" si="22"/>
        <v>3458.8599999999997</v>
      </c>
      <c r="K374" s="26">
        <f t="shared" si="23"/>
        <v>4819.51</v>
      </c>
    </row>
    <row r="375" spans="1:11" s="18" customFormat="1" ht="14.25" customHeight="1">
      <c r="A375" s="25">
        <f>'до 150 кВт'!A375</f>
        <v>43175</v>
      </c>
      <c r="B375" s="19">
        <v>6</v>
      </c>
      <c r="C375" s="16">
        <v>1575.07</v>
      </c>
      <c r="D375" s="16">
        <v>0</v>
      </c>
      <c r="E375" s="16">
        <v>7.22</v>
      </c>
      <c r="F375" s="16">
        <v>1620.13</v>
      </c>
      <c r="G375" s="16">
        <v>92.35</v>
      </c>
      <c r="H375" s="17">
        <f t="shared" si="20"/>
        <v>2939.61</v>
      </c>
      <c r="I375" s="17">
        <f t="shared" si="21"/>
        <v>3314.05</v>
      </c>
      <c r="J375" s="17">
        <f t="shared" si="22"/>
        <v>3926.89</v>
      </c>
      <c r="K375" s="26">
        <f t="shared" si="23"/>
        <v>5287.54</v>
      </c>
    </row>
    <row r="376" spans="1:11" s="18" customFormat="1" ht="14.25" customHeight="1">
      <c r="A376" s="25">
        <f>'до 150 кВт'!A376</f>
        <v>43175</v>
      </c>
      <c r="B376" s="19">
        <v>7</v>
      </c>
      <c r="C376" s="16">
        <v>1625.49</v>
      </c>
      <c r="D376" s="16">
        <v>123.34</v>
      </c>
      <c r="E376" s="16">
        <v>0</v>
      </c>
      <c r="F376" s="16">
        <v>1670.55</v>
      </c>
      <c r="G376" s="16">
        <v>95.23</v>
      </c>
      <c r="H376" s="17">
        <f t="shared" si="20"/>
        <v>2992.91</v>
      </c>
      <c r="I376" s="17">
        <f t="shared" si="21"/>
        <v>3367.35</v>
      </c>
      <c r="J376" s="17">
        <f t="shared" si="22"/>
        <v>3980.1899999999996</v>
      </c>
      <c r="K376" s="26">
        <f t="shared" si="23"/>
        <v>5340.84</v>
      </c>
    </row>
    <row r="377" spans="1:11" s="18" customFormat="1" ht="14.25" customHeight="1">
      <c r="A377" s="25">
        <f>'до 150 кВт'!A377</f>
        <v>43175</v>
      </c>
      <c r="B377" s="19">
        <v>8</v>
      </c>
      <c r="C377" s="16">
        <v>1719.1</v>
      </c>
      <c r="D377" s="16">
        <v>10.71</v>
      </c>
      <c r="E377" s="16">
        <v>0</v>
      </c>
      <c r="F377" s="16">
        <v>1764.16</v>
      </c>
      <c r="G377" s="16">
        <v>100.56</v>
      </c>
      <c r="H377" s="17">
        <f t="shared" si="20"/>
        <v>3091.8500000000004</v>
      </c>
      <c r="I377" s="17">
        <f t="shared" si="21"/>
        <v>3466.29</v>
      </c>
      <c r="J377" s="17">
        <f t="shared" si="22"/>
        <v>4079.13</v>
      </c>
      <c r="K377" s="26">
        <f t="shared" si="23"/>
        <v>5439.78</v>
      </c>
    </row>
    <row r="378" spans="1:11" s="18" customFormat="1" ht="14.25" customHeight="1">
      <c r="A378" s="25">
        <f>'до 150 кВт'!A378</f>
        <v>43175</v>
      </c>
      <c r="B378" s="19">
        <v>9</v>
      </c>
      <c r="C378" s="16">
        <v>1716.66</v>
      </c>
      <c r="D378" s="16">
        <v>42.95</v>
      </c>
      <c r="E378" s="16">
        <v>0</v>
      </c>
      <c r="F378" s="16">
        <v>1761.72</v>
      </c>
      <c r="G378" s="16">
        <v>100.42</v>
      </c>
      <c r="H378" s="17">
        <f t="shared" si="20"/>
        <v>3089.2700000000004</v>
      </c>
      <c r="I378" s="17">
        <f t="shared" si="21"/>
        <v>3463.71</v>
      </c>
      <c r="J378" s="17">
        <f t="shared" si="22"/>
        <v>4076.55</v>
      </c>
      <c r="K378" s="26">
        <f t="shared" si="23"/>
        <v>5437.2</v>
      </c>
    </row>
    <row r="379" spans="1:11" s="18" customFormat="1" ht="14.25" customHeight="1">
      <c r="A379" s="25">
        <f>'до 150 кВт'!A379</f>
        <v>43175</v>
      </c>
      <c r="B379" s="19">
        <v>10</v>
      </c>
      <c r="C379" s="16">
        <v>1718.95</v>
      </c>
      <c r="D379" s="16">
        <v>43.24</v>
      </c>
      <c r="E379" s="16">
        <v>0</v>
      </c>
      <c r="F379" s="16">
        <v>1764.01</v>
      </c>
      <c r="G379" s="16">
        <v>100.55</v>
      </c>
      <c r="H379" s="17">
        <f t="shared" si="20"/>
        <v>3091.69</v>
      </c>
      <c r="I379" s="17">
        <f t="shared" si="21"/>
        <v>3466.13</v>
      </c>
      <c r="J379" s="17">
        <f t="shared" si="22"/>
        <v>4078.97</v>
      </c>
      <c r="K379" s="26">
        <f t="shared" si="23"/>
        <v>5439.62</v>
      </c>
    </row>
    <row r="380" spans="1:11" s="18" customFormat="1" ht="14.25" customHeight="1">
      <c r="A380" s="25">
        <f>'до 150 кВт'!A380</f>
        <v>43175</v>
      </c>
      <c r="B380" s="19">
        <v>11</v>
      </c>
      <c r="C380" s="16">
        <v>1719.81</v>
      </c>
      <c r="D380" s="16">
        <v>0</v>
      </c>
      <c r="E380" s="16">
        <v>53.7</v>
      </c>
      <c r="F380" s="16">
        <v>1764.87</v>
      </c>
      <c r="G380" s="16">
        <v>100.6</v>
      </c>
      <c r="H380" s="17">
        <f t="shared" si="20"/>
        <v>3092.6</v>
      </c>
      <c r="I380" s="17">
        <f t="shared" si="21"/>
        <v>3467.04</v>
      </c>
      <c r="J380" s="17">
        <f t="shared" si="22"/>
        <v>4079.8799999999997</v>
      </c>
      <c r="K380" s="26">
        <f t="shared" si="23"/>
        <v>5440.53</v>
      </c>
    </row>
    <row r="381" spans="1:11" s="18" customFormat="1" ht="14.25" customHeight="1">
      <c r="A381" s="25">
        <f>'до 150 кВт'!A381</f>
        <v>43175</v>
      </c>
      <c r="B381" s="19">
        <v>12</v>
      </c>
      <c r="C381" s="16">
        <v>1734.14</v>
      </c>
      <c r="D381" s="16">
        <v>57.42</v>
      </c>
      <c r="E381" s="16">
        <v>0</v>
      </c>
      <c r="F381" s="16">
        <v>1779.2</v>
      </c>
      <c r="G381" s="16">
        <v>101.42</v>
      </c>
      <c r="H381" s="17">
        <f t="shared" si="20"/>
        <v>3107.75</v>
      </c>
      <c r="I381" s="17">
        <f t="shared" si="21"/>
        <v>3482.19</v>
      </c>
      <c r="J381" s="17">
        <f t="shared" si="22"/>
        <v>4095.0299999999997</v>
      </c>
      <c r="K381" s="26">
        <f t="shared" si="23"/>
        <v>5455.68</v>
      </c>
    </row>
    <row r="382" spans="1:11" s="18" customFormat="1" ht="14.25" customHeight="1">
      <c r="A382" s="25">
        <f>'до 150 кВт'!A382</f>
        <v>43175</v>
      </c>
      <c r="B382" s="19">
        <v>13</v>
      </c>
      <c r="C382" s="16">
        <v>1715.9</v>
      </c>
      <c r="D382" s="16">
        <v>48</v>
      </c>
      <c r="E382" s="16">
        <v>0</v>
      </c>
      <c r="F382" s="16">
        <v>1760.96</v>
      </c>
      <c r="G382" s="16">
        <v>100.38</v>
      </c>
      <c r="H382" s="17">
        <f t="shared" si="20"/>
        <v>3088.4700000000003</v>
      </c>
      <c r="I382" s="17">
        <f t="shared" si="21"/>
        <v>3462.91</v>
      </c>
      <c r="J382" s="17">
        <f t="shared" si="22"/>
        <v>4075.75</v>
      </c>
      <c r="K382" s="26">
        <f t="shared" si="23"/>
        <v>5436.4</v>
      </c>
    </row>
    <row r="383" spans="1:11" s="18" customFormat="1" ht="14.25" customHeight="1">
      <c r="A383" s="25">
        <f>'до 150 кВт'!A383</f>
        <v>43175</v>
      </c>
      <c r="B383" s="19">
        <v>14</v>
      </c>
      <c r="C383" s="16">
        <v>1715.23</v>
      </c>
      <c r="D383" s="16">
        <v>13.58</v>
      </c>
      <c r="E383" s="16">
        <v>0</v>
      </c>
      <c r="F383" s="16">
        <v>1760.29</v>
      </c>
      <c r="G383" s="16">
        <v>100.34</v>
      </c>
      <c r="H383" s="17">
        <f t="shared" si="20"/>
        <v>3087.76</v>
      </c>
      <c r="I383" s="17">
        <f t="shared" si="21"/>
        <v>3462.2</v>
      </c>
      <c r="J383" s="17">
        <f t="shared" si="22"/>
        <v>4075.04</v>
      </c>
      <c r="K383" s="26">
        <f t="shared" si="23"/>
        <v>5435.69</v>
      </c>
    </row>
    <row r="384" spans="1:11" s="18" customFormat="1" ht="14.25" customHeight="1">
      <c r="A384" s="25">
        <f>'до 150 кВт'!A384</f>
        <v>43175</v>
      </c>
      <c r="B384" s="19">
        <v>15</v>
      </c>
      <c r="C384" s="16">
        <v>1728.57</v>
      </c>
      <c r="D384" s="16">
        <v>31.01</v>
      </c>
      <c r="E384" s="16">
        <v>0</v>
      </c>
      <c r="F384" s="16">
        <v>1773.63</v>
      </c>
      <c r="G384" s="16">
        <v>101.1</v>
      </c>
      <c r="H384" s="17">
        <f t="shared" si="20"/>
        <v>3101.86</v>
      </c>
      <c r="I384" s="17">
        <f t="shared" si="21"/>
        <v>3476.3</v>
      </c>
      <c r="J384" s="17">
        <f t="shared" si="22"/>
        <v>4089.14</v>
      </c>
      <c r="K384" s="26">
        <f t="shared" si="23"/>
        <v>5449.79</v>
      </c>
    </row>
    <row r="385" spans="1:11" s="18" customFormat="1" ht="14.25" customHeight="1">
      <c r="A385" s="25">
        <f>'до 150 кВт'!A385</f>
        <v>43175</v>
      </c>
      <c r="B385" s="19">
        <v>16</v>
      </c>
      <c r="C385" s="16">
        <v>1616.8</v>
      </c>
      <c r="D385" s="16">
        <v>132.18</v>
      </c>
      <c r="E385" s="16">
        <v>0</v>
      </c>
      <c r="F385" s="16">
        <v>1661.86</v>
      </c>
      <c r="G385" s="16">
        <v>94.73</v>
      </c>
      <c r="H385" s="17">
        <f t="shared" si="20"/>
        <v>2983.7200000000003</v>
      </c>
      <c r="I385" s="17">
        <f t="shared" si="21"/>
        <v>3358.16</v>
      </c>
      <c r="J385" s="17">
        <f t="shared" si="22"/>
        <v>3971</v>
      </c>
      <c r="K385" s="26">
        <f t="shared" si="23"/>
        <v>5331.65</v>
      </c>
    </row>
    <row r="386" spans="1:11" s="18" customFormat="1" ht="14.25" customHeight="1">
      <c r="A386" s="25">
        <f>'до 150 кВт'!A386</f>
        <v>43175</v>
      </c>
      <c r="B386" s="19">
        <v>17</v>
      </c>
      <c r="C386" s="16">
        <v>1613.8</v>
      </c>
      <c r="D386" s="16">
        <v>108.01</v>
      </c>
      <c r="E386" s="16">
        <v>0</v>
      </c>
      <c r="F386" s="16">
        <v>1658.86</v>
      </c>
      <c r="G386" s="16">
        <v>94.56</v>
      </c>
      <c r="H386" s="17">
        <f t="shared" si="20"/>
        <v>2980.55</v>
      </c>
      <c r="I386" s="17">
        <f t="shared" si="21"/>
        <v>3354.99</v>
      </c>
      <c r="J386" s="17">
        <f t="shared" si="22"/>
        <v>3967.83</v>
      </c>
      <c r="K386" s="26">
        <f t="shared" si="23"/>
        <v>5328.48</v>
      </c>
    </row>
    <row r="387" spans="1:11" s="18" customFormat="1" ht="14.25" customHeight="1">
      <c r="A387" s="25">
        <f>'до 150 кВт'!A387</f>
        <v>43175</v>
      </c>
      <c r="B387" s="19">
        <v>18</v>
      </c>
      <c r="C387" s="16">
        <v>1703.11</v>
      </c>
      <c r="D387" s="16">
        <v>30.87</v>
      </c>
      <c r="E387" s="16">
        <v>0</v>
      </c>
      <c r="F387" s="16">
        <v>1748.17</v>
      </c>
      <c r="G387" s="16">
        <v>99.65</v>
      </c>
      <c r="H387" s="17">
        <f t="shared" si="20"/>
        <v>3074.9500000000003</v>
      </c>
      <c r="I387" s="17">
        <f t="shared" si="21"/>
        <v>3449.3900000000003</v>
      </c>
      <c r="J387" s="17">
        <f t="shared" si="22"/>
        <v>4062.23</v>
      </c>
      <c r="K387" s="26">
        <f t="shared" si="23"/>
        <v>5422.88</v>
      </c>
    </row>
    <row r="388" spans="1:11" s="18" customFormat="1" ht="14.25" customHeight="1">
      <c r="A388" s="25">
        <f>'до 150 кВт'!A388</f>
        <v>43175</v>
      </c>
      <c r="B388" s="19">
        <v>19</v>
      </c>
      <c r="C388" s="16">
        <v>1712.87</v>
      </c>
      <c r="D388" s="16">
        <v>1.17</v>
      </c>
      <c r="E388" s="16">
        <v>1.35</v>
      </c>
      <c r="F388" s="16">
        <v>1757.93</v>
      </c>
      <c r="G388" s="16">
        <v>100.21</v>
      </c>
      <c r="H388" s="17">
        <f t="shared" si="20"/>
        <v>3085.2700000000004</v>
      </c>
      <c r="I388" s="17">
        <f t="shared" si="21"/>
        <v>3459.71</v>
      </c>
      <c r="J388" s="17">
        <f t="shared" si="22"/>
        <v>4072.55</v>
      </c>
      <c r="K388" s="26">
        <f t="shared" si="23"/>
        <v>5433.2</v>
      </c>
    </row>
    <row r="389" spans="1:11" s="18" customFormat="1" ht="14.25" customHeight="1">
      <c r="A389" s="25">
        <f>'до 150 кВт'!A389</f>
        <v>43175</v>
      </c>
      <c r="B389" s="19">
        <v>20</v>
      </c>
      <c r="C389" s="16">
        <v>1712.81</v>
      </c>
      <c r="D389" s="16">
        <v>21.58</v>
      </c>
      <c r="E389" s="16">
        <v>0</v>
      </c>
      <c r="F389" s="16">
        <v>1757.87</v>
      </c>
      <c r="G389" s="16">
        <v>100.2</v>
      </c>
      <c r="H389" s="17">
        <f t="shared" si="20"/>
        <v>3085.2</v>
      </c>
      <c r="I389" s="17">
        <f t="shared" si="21"/>
        <v>3459.64</v>
      </c>
      <c r="J389" s="17">
        <f t="shared" si="22"/>
        <v>4072.4799999999996</v>
      </c>
      <c r="K389" s="26">
        <f t="shared" si="23"/>
        <v>5433.13</v>
      </c>
    </row>
    <row r="390" spans="1:11" s="18" customFormat="1" ht="14.25" customHeight="1">
      <c r="A390" s="25">
        <f>'до 150 кВт'!A390</f>
        <v>43175</v>
      </c>
      <c r="B390" s="19">
        <v>21</v>
      </c>
      <c r="C390" s="16">
        <v>1700.76</v>
      </c>
      <c r="D390" s="16">
        <v>0</v>
      </c>
      <c r="E390" s="16">
        <v>111.77</v>
      </c>
      <c r="F390" s="16">
        <v>1745.82</v>
      </c>
      <c r="G390" s="16">
        <v>99.52</v>
      </c>
      <c r="H390" s="17">
        <f t="shared" si="20"/>
        <v>3072.4700000000003</v>
      </c>
      <c r="I390" s="17">
        <f t="shared" si="21"/>
        <v>3446.91</v>
      </c>
      <c r="J390" s="17">
        <f t="shared" si="22"/>
        <v>4059.75</v>
      </c>
      <c r="K390" s="26">
        <f t="shared" si="23"/>
        <v>5420.4</v>
      </c>
    </row>
    <row r="391" spans="1:11" s="18" customFormat="1" ht="14.25" customHeight="1">
      <c r="A391" s="25">
        <f>'до 150 кВт'!A391</f>
        <v>43175</v>
      </c>
      <c r="B391" s="19">
        <v>22</v>
      </c>
      <c r="C391" s="16">
        <v>1601.98</v>
      </c>
      <c r="D391" s="16">
        <v>0</v>
      </c>
      <c r="E391" s="16">
        <v>473.51</v>
      </c>
      <c r="F391" s="16">
        <v>1647.04</v>
      </c>
      <c r="G391" s="16">
        <v>93.89</v>
      </c>
      <c r="H391" s="17">
        <f t="shared" si="20"/>
        <v>2968.0600000000004</v>
      </c>
      <c r="I391" s="17">
        <f t="shared" si="21"/>
        <v>3342.5</v>
      </c>
      <c r="J391" s="17">
        <f t="shared" si="22"/>
        <v>3955.34</v>
      </c>
      <c r="K391" s="26">
        <f t="shared" si="23"/>
        <v>5315.99</v>
      </c>
    </row>
    <row r="392" spans="1:11" s="18" customFormat="1" ht="14.25" customHeight="1">
      <c r="A392" s="25">
        <f>'до 150 кВт'!A392</f>
        <v>43175</v>
      </c>
      <c r="B392" s="19">
        <v>23</v>
      </c>
      <c r="C392" s="16">
        <v>1609.43</v>
      </c>
      <c r="D392" s="16">
        <v>0</v>
      </c>
      <c r="E392" s="16">
        <v>530.84</v>
      </c>
      <c r="F392" s="16">
        <v>1654.49</v>
      </c>
      <c r="G392" s="16">
        <v>94.31</v>
      </c>
      <c r="H392" s="17">
        <f t="shared" si="20"/>
        <v>2975.9300000000003</v>
      </c>
      <c r="I392" s="17">
        <f t="shared" si="21"/>
        <v>3350.37</v>
      </c>
      <c r="J392" s="17">
        <f t="shared" si="22"/>
        <v>3963.21</v>
      </c>
      <c r="K392" s="26">
        <f t="shared" si="23"/>
        <v>5323.86</v>
      </c>
    </row>
    <row r="393" spans="1:11" s="18" customFormat="1" ht="14.25" customHeight="1">
      <c r="A393" s="25">
        <f>'до 150 кВт'!A393</f>
        <v>43176</v>
      </c>
      <c r="B393" s="19">
        <v>0</v>
      </c>
      <c r="C393" s="16">
        <v>1631.18</v>
      </c>
      <c r="D393" s="16">
        <v>0</v>
      </c>
      <c r="E393" s="16">
        <v>59.67</v>
      </c>
      <c r="F393" s="16">
        <v>1676.24</v>
      </c>
      <c r="G393" s="16">
        <v>95.55</v>
      </c>
      <c r="H393" s="17">
        <f t="shared" si="20"/>
        <v>2998.92</v>
      </c>
      <c r="I393" s="17">
        <f t="shared" si="21"/>
        <v>3373.3599999999997</v>
      </c>
      <c r="J393" s="17">
        <f t="shared" si="22"/>
        <v>3986.2</v>
      </c>
      <c r="K393" s="26">
        <f t="shared" si="23"/>
        <v>5346.85</v>
      </c>
    </row>
    <row r="394" spans="1:11" s="18" customFormat="1" ht="14.25" customHeight="1">
      <c r="A394" s="25">
        <f>'до 150 кВт'!A394</f>
        <v>43176</v>
      </c>
      <c r="B394" s="19">
        <v>1</v>
      </c>
      <c r="C394" s="16">
        <v>1614</v>
      </c>
      <c r="D394" s="16">
        <v>0</v>
      </c>
      <c r="E394" s="16">
        <v>422.01</v>
      </c>
      <c r="F394" s="16">
        <v>1659.06</v>
      </c>
      <c r="G394" s="16">
        <v>94.57</v>
      </c>
      <c r="H394" s="17">
        <f aca="true" t="shared" si="24" ref="H394:H457">SUM(F394,G394,$M$3,$M$4)</f>
        <v>2980.76</v>
      </c>
      <c r="I394" s="17">
        <f aca="true" t="shared" si="25" ref="I394:I457">SUM(F394,G394,$N$3,$N$4)</f>
        <v>3355.2</v>
      </c>
      <c r="J394" s="17">
        <f aca="true" t="shared" si="26" ref="J394:J457">SUM(F394,G394,$O$3,$O$4)</f>
        <v>3968.04</v>
      </c>
      <c r="K394" s="26">
        <f aca="true" t="shared" si="27" ref="K394:K457">SUM(F394,G394,$P$3,$P$4)</f>
        <v>5328.69</v>
      </c>
    </row>
    <row r="395" spans="1:11" s="18" customFormat="1" ht="14.25" customHeight="1">
      <c r="A395" s="25">
        <f>'до 150 кВт'!A395</f>
        <v>43176</v>
      </c>
      <c r="B395" s="19">
        <v>2</v>
      </c>
      <c r="C395" s="16">
        <v>1163.77</v>
      </c>
      <c r="D395" s="16">
        <v>0</v>
      </c>
      <c r="E395" s="16">
        <v>153.24</v>
      </c>
      <c r="F395" s="16">
        <v>1208.83</v>
      </c>
      <c r="G395" s="16">
        <v>68.91</v>
      </c>
      <c r="H395" s="17">
        <f t="shared" si="24"/>
        <v>2504.87</v>
      </c>
      <c r="I395" s="17">
        <f t="shared" si="25"/>
        <v>2879.31</v>
      </c>
      <c r="J395" s="17">
        <f t="shared" si="26"/>
        <v>3492.1499999999996</v>
      </c>
      <c r="K395" s="26">
        <f t="shared" si="27"/>
        <v>4852.8</v>
      </c>
    </row>
    <row r="396" spans="1:11" s="18" customFormat="1" ht="14.25" customHeight="1">
      <c r="A396" s="25">
        <f>'до 150 кВт'!A396</f>
        <v>43176</v>
      </c>
      <c r="B396" s="19">
        <v>3</v>
      </c>
      <c r="C396" s="16">
        <v>1136.25</v>
      </c>
      <c r="D396" s="16">
        <v>0</v>
      </c>
      <c r="E396" s="16">
        <v>125.68</v>
      </c>
      <c r="F396" s="16">
        <v>1181.31</v>
      </c>
      <c r="G396" s="16">
        <v>67.34</v>
      </c>
      <c r="H396" s="17">
        <f t="shared" si="24"/>
        <v>2475.7799999999997</v>
      </c>
      <c r="I396" s="17">
        <f t="shared" si="25"/>
        <v>2850.22</v>
      </c>
      <c r="J396" s="17">
        <f t="shared" si="26"/>
        <v>3463.0599999999995</v>
      </c>
      <c r="K396" s="26">
        <f t="shared" si="27"/>
        <v>4823.71</v>
      </c>
    </row>
    <row r="397" spans="1:11" s="18" customFormat="1" ht="14.25" customHeight="1">
      <c r="A397" s="25">
        <f>'до 150 кВт'!A397</f>
        <v>43176</v>
      </c>
      <c r="B397" s="19">
        <v>4</v>
      </c>
      <c r="C397" s="16">
        <v>1127.56</v>
      </c>
      <c r="D397" s="16">
        <v>0</v>
      </c>
      <c r="E397" s="16">
        <v>78.84</v>
      </c>
      <c r="F397" s="16">
        <v>1172.62</v>
      </c>
      <c r="G397" s="16">
        <v>66.84</v>
      </c>
      <c r="H397" s="17">
        <f t="shared" si="24"/>
        <v>2466.59</v>
      </c>
      <c r="I397" s="17">
        <f t="shared" si="25"/>
        <v>2841.0299999999997</v>
      </c>
      <c r="J397" s="17">
        <f t="shared" si="26"/>
        <v>3453.87</v>
      </c>
      <c r="K397" s="26">
        <f t="shared" si="27"/>
        <v>4814.5199999999995</v>
      </c>
    </row>
    <row r="398" spans="1:11" s="18" customFormat="1" ht="14.25" customHeight="1">
      <c r="A398" s="25">
        <f>'до 150 кВт'!A398</f>
        <v>43176</v>
      </c>
      <c r="B398" s="19">
        <v>5</v>
      </c>
      <c r="C398" s="16">
        <v>1256.58</v>
      </c>
      <c r="D398" s="16">
        <v>10.79</v>
      </c>
      <c r="E398" s="16">
        <v>0</v>
      </c>
      <c r="F398" s="16">
        <v>1301.64</v>
      </c>
      <c r="G398" s="16">
        <v>74.2</v>
      </c>
      <c r="H398" s="17">
        <f t="shared" si="24"/>
        <v>2602.9700000000003</v>
      </c>
      <c r="I398" s="17">
        <f t="shared" si="25"/>
        <v>2977.41</v>
      </c>
      <c r="J398" s="17">
        <f t="shared" si="26"/>
        <v>3590.25</v>
      </c>
      <c r="K398" s="26">
        <f t="shared" si="27"/>
        <v>4950.9</v>
      </c>
    </row>
    <row r="399" spans="1:11" s="18" customFormat="1" ht="14.25" customHeight="1">
      <c r="A399" s="25">
        <f>'до 150 кВт'!A399</f>
        <v>43176</v>
      </c>
      <c r="B399" s="19">
        <v>6</v>
      </c>
      <c r="C399" s="16">
        <v>1605.14</v>
      </c>
      <c r="D399" s="16">
        <v>0</v>
      </c>
      <c r="E399" s="16">
        <v>57.58</v>
      </c>
      <c r="F399" s="16">
        <v>1650.2</v>
      </c>
      <c r="G399" s="16">
        <v>94.07</v>
      </c>
      <c r="H399" s="17">
        <f t="shared" si="24"/>
        <v>2971.4</v>
      </c>
      <c r="I399" s="17">
        <f t="shared" si="25"/>
        <v>3345.84</v>
      </c>
      <c r="J399" s="17">
        <f t="shared" si="26"/>
        <v>3958.68</v>
      </c>
      <c r="K399" s="26">
        <f t="shared" si="27"/>
        <v>5319.33</v>
      </c>
    </row>
    <row r="400" spans="1:11" s="18" customFormat="1" ht="14.25" customHeight="1">
      <c r="A400" s="25">
        <f>'до 150 кВт'!A400</f>
        <v>43176</v>
      </c>
      <c r="B400" s="19">
        <v>7</v>
      </c>
      <c r="C400" s="16">
        <v>1625.24</v>
      </c>
      <c r="D400" s="16">
        <v>46.39</v>
      </c>
      <c r="E400" s="16">
        <v>0</v>
      </c>
      <c r="F400" s="16">
        <v>1670.3</v>
      </c>
      <c r="G400" s="16">
        <v>95.21</v>
      </c>
      <c r="H400" s="17">
        <f t="shared" si="24"/>
        <v>2992.6400000000003</v>
      </c>
      <c r="I400" s="17">
        <f t="shared" si="25"/>
        <v>3367.08</v>
      </c>
      <c r="J400" s="17">
        <f t="shared" si="26"/>
        <v>3979.92</v>
      </c>
      <c r="K400" s="26">
        <f t="shared" si="27"/>
        <v>5340.57</v>
      </c>
    </row>
    <row r="401" spans="1:11" s="18" customFormat="1" ht="14.25" customHeight="1">
      <c r="A401" s="25">
        <f>'до 150 кВт'!A401</f>
        <v>43176</v>
      </c>
      <c r="B401" s="19">
        <v>8</v>
      </c>
      <c r="C401" s="16">
        <v>1725.37</v>
      </c>
      <c r="D401" s="16">
        <v>72.3</v>
      </c>
      <c r="E401" s="16">
        <v>0</v>
      </c>
      <c r="F401" s="16">
        <v>1770.43</v>
      </c>
      <c r="G401" s="16">
        <v>100.92</v>
      </c>
      <c r="H401" s="17">
        <f t="shared" si="24"/>
        <v>3098.4800000000005</v>
      </c>
      <c r="I401" s="17">
        <f t="shared" si="25"/>
        <v>3472.92</v>
      </c>
      <c r="J401" s="17">
        <f t="shared" si="26"/>
        <v>4085.76</v>
      </c>
      <c r="K401" s="26">
        <f t="shared" si="27"/>
        <v>5446.41</v>
      </c>
    </row>
    <row r="402" spans="1:11" s="18" customFormat="1" ht="14.25" customHeight="1">
      <c r="A402" s="25">
        <f>'до 150 кВт'!A402</f>
        <v>43176</v>
      </c>
      <c r="B402" s="19">
        <v>9</v>
      </c>
      <c r="C402" s="16">
        <v>1757.09</v>
      </c>
      <c r="D402" s="16">
        <v>53.49</v>
      </c>
      <c r="E402" s="16">
        <v>0</v>
      </c>
      <c r="F402" s="16">
        <v>1802.15</v>
      </c>
      <c r="G402" s="16">
        <v>102.73</v>
      </c>
      <c r="H402" s="17">
        <f t="shared" si="24"/>
        <v>3132.01</v>
      </c>
      <c r="I402" s="17">
        <f t="shared" si="25"/>
        <v>3506.45</v>
      </c>
      <c r="J402" s="17">
        <f t="shared" si="26"/>
        <v>4119.29</v>
      </c>
      <c r="K402" s="26">
        <f t="shared" si="27"/>
        <v>5479.9400000000005</v>
      </c>
    </row>
    <row r="403" spans="1:11" s="18" customFormat="1" ht="14.25" customHeight="1">
      <c r="A403" s="25">
        <f>'до 150 кВт'!A403</f>
        <v>43176</v>
      </c>
      <c r="B403" s="19">
        <v>10</v>
      </c>
      <c r="C403" s="16">
        <v>1758.27</v>
      </c>
      <c r="D403" s="16">
        <v>104.95</v>
      </c>
      <c r="E403" s="16">
        <v>0</v>
      </c>
      <c r="F403" s="16">
        <v>1803.33</v>
      </c>
      <c r="G403" s="16">
        <v>102.79</v>
      </c>
      <c r="H403" s="17">
        <f t="shared" si="24"/>
        <v>3133.25</v>
      </c>
      <c r="I403" s="17">
        <f t="shared" si="25"/>
        <v>3507.6899999999996</v>
      </c>
      <c r="J403" s="17">
        <f t="shared" si="26"/>
        <v>4120.53</v>
      </c>
      <c r="K403" s="26">
        <f t="shared" si="27"/>
        <v>5481.18</v>
      </c>
    </row>
    <row r="404" spans="1:11" s="18" customFormat="1" ht="14.25" customHeight="1">
      <c r="A404" s="25">
        <f>'до 150 кВт'!A404</f>
        <v>43176</v>
      </c>
      <c r="B404" s="19">
        <v>11</v>
      </c>
      <c r="C404" s="16">
        <v>1757.86</v>
      </c>
      <c r="D404" s="16">
        <v>55.46</v>
      </c>
      <c r="E404" s="16">
        <v>0</v>
      </c>
      <c r="F404" s="16">
        <v>1802.92</v>
      </c>
      <c r="G404" s="16">
        <v>102.77</v>
      </c>
      <c r="H404" s="17">
        <f t="shared" si="24"/>
        <v>3132.82</v>
      </c>
      <c r="I404" s="17">
        <f t="shared" si="25"/>
        <v>3507.26</v>
      </c>
      <c r="J404" s="17">
        <f t="shared" si="26"/>
        <v>4120.1</v>
      </c>
      <c r="K404" s="26">
        <f t="shared" si="27"/>
        <v>5480.75</v>
      </c>
    </row>
    <row r="405" spans="1:11" s="18" customFormat="1" ht="14.25" customHeight="1">
      <c r="A405" s="25">
        <f>'до 150 кВт'!A405</f>
        <v>43176</v>
      </c>
      <c r="B405" s="19">
        <v>12</v>
      </c>
      <c r="C405" s="16">
        <v>1759.52</v>
      </c>
      <c r="D405" s="16">
        <v>394.41</v>
      </c>
      <c r="E405" s="16">
        <v>0</v>
      </c>
      <c r="F405" s="16">
        <v>1804.58</v>
      </c>
      <c r="G405" s="16">
        <v>102.87</v>
      </c>
      <c r="H405" s="17">
        <f t="shared" si="24"/>
        <v>3134.58</v>
      </c>
      <c r="I405" s="17">
        <f t="shared" si="25"/>
        <v>3509.0199999999995</v>
      </c>
      <c r="J405" s="17">
        <f t="shared" si="26"/>
        <v>4121.86</v>
      </c>
      <c r="K405" s="26">
        <f t="shared" si="27"/>
        <v>5482.51</v>
      </c>
    </row>
    <row r="406" spans="1:11" s="18" customFormat="1" ht="14.25" customHeight="1">
      <c r="A406" s="25">
        <f>'до 150 кВт'!A406</f>
        <v>43176</v>
      </c>
      <c r="B406" s="19">
        <v>13</v>
      </c>
      <c r="C406" s="16">
        <v>1767.48</v>
      </c>
      <c r="D406" s="16">
        <v>385.88</v>
      </c>
      <c r="E406" s="16">
        <v>0</v>
      </c>
      <c r="F406" s="16">
        <v>1812.54</v>
      </c>
      <c r="G406" s="16">
        <v>103.32</v>
      </c>
      <c r="H406" s="17">
        <f t="shared" si="24"/>
        <v>3142.99</v>
      </c>
      <c r="I406" s="17">
        <f t="shared" si="25"/>
        <v>3517.43</v>
      </c>
      <c r="J406" s="17">
        <f t="shared" si="26"/>
        <v>4130.2699999999995</v>
      </c>
      <c r="K406" s="26">
        <f t="shared" si="27"/>
        <v>5490.92</v>
      </c>
    </row>
    <row r="407" spans="1:11" s="18" customFormat="1" ht="14.25" customHeight="1">
      <c r="A407" s="25">
        <f>'до 150 кВт'!A407</f>
        <v>43176</v>
      </c>
      <c r="B407" s="19">
        <v>14</v>
      </c>
      <c r="C407" s="16">
        <v>1757.89</v>
      </c>
      <c r="D407" s="16">
        <v>367.25</v>
      </c>
      <c r="E407" s="16">
        <v>0</v>
      </c>
      <c r="F407" s="16">
        <v>1802.95</v>
      </c>
      <c r="G407" s="16">
        <v>102.77</v>
      </c>
      <c r="H407" s="17">
        <f t="shared" si="24"/>
        <v>3132.8500000000004</v>
      </c>
      <c r="I407" s="17">
        <f t="shared" si="25"/>
        <v>3507.29</v>
      </c>
      <c r="J407" s="17">
        <f t="shared" si="26"/>
        <v>4120.13</v>
      </c>
      <c r="K407" s="26">
        <f t="shared" si="27"/>
        <v>5480.78</v>
      </c>
    </row>
    <row r="408" spans="1:11" s="18" customFormat="1" ht="14.25" customHeight="1">
      <c r="A408" s="25">
        <f>'до 150 кВт'!A408</f>
        <v>43176</v>
      </c>
      <c r="B408" s="19">
        <v>15</v>
      </c>
      <c r="C408" s="16">
        <v>1764.24</v>
      </c>
      <c r="D408" s="16">
        <v>372.86</v>
      </c>
      <c r="E408" s="16">
        <v>0</v>
      </c>
      <c r="F408" s="16">
        <v>1809.3</v>
      </c>
      <c r="G408" s="16">
        <v>103.14</v>
      </c>
      <c r="H408" s="17">
        <f t="shared" si="24"/>
        <v>3139.57</v>
      </c>
      <c r="I408" s="17">
        <f t="shared" si="25"/>
        <v>3514.01</v>
      </c>
      <c r="J408" s="17">
        <f t="shared" si="26"/>
        <v>4126.85</v>
      </c>
      <c r="K408" s="26">
        <f t="shared" si="27"/>
        <v>5487.5</v>
      </c>
    </row>
    <row r="409" spans="1:11" s="18" customFormat="1" ht="14.25" customHeight="1">
      <c r="A409" s="25">
        <f>'до 150 кВт'!A409</f>
        <v>43176</v>
      </c>
      <c r="B409" s="19">
        <v>16</v>
      </c>
      <c r="C409" s="16">
        <v>1746.39</v>
      </c>
      <c r="D409" s="16">
        <v>33.8</v>
      </c>
      <c r="E409" s="16">
        <v>0</v>
      </c>
      <c r="F409" s="16">
        <v>1791.45</v>
      </c>
      <c r="G409" s="16">
        <v>102.12</v>
      </c>
      <c r="H409" s="17">
        <f t="shared" si="24"/>
        <v>3120.7000000000003</v>
      </c>
      <c r="I409" s="17">
        <f t="shared" si="25"/>
        <v>3495.1400000000003</v>
      </c>
      <c r="J409" s="17">
        <f t="shared" si="26"/>
        <v>4107.98</v>
      </c>
      <c r="K409" s="26">
        <f t="shared" si="27"/>
        <v>5468.63</v>
      </c>
    </row>
    <row r="410" spans="1:11" s="18" customFormat="1" ht="14.25" customHeight="1">
      <c r="A410" s="25">
        <f>'до 150 кВт'!A410</f>
        <v>43176</v>
      </c>
      <c r="B410" s="19">
        <v>17</v>
      </c>
      <c r="C410" s="16">
        <v>1804.11</v>
      </c>
      <c r="D410" s="16">
        <v>94.25</v>
      </c>
      <c r="E410" s="16">
        <v>0</v>
      </c>
      <c r="F410" s="16">
        <v>1849.17</v>
      </c>
      <c r="G410" s="16">
        <v>105.41</v>
      </c>
      <c r="H410" s="17">
        <f t="shared" si="24"/>
        <v>3181.71</v>
      </c>
      <c r="I410" s="17">
        <f t="shared" si="25"/>
        <v>3556.15</v>
      </c>
      <c r="J410" s="17">
        <f t="shared" si="26"/>
        <v>4168.99</v>
      </c>
      <c r="K410" s="26">
        <f t="shared" si="27"/>
        <v>5529.64</v>
      </c>
    </row>
    <row r="411" spans="1:11" s="18" customFormat="1" ht="14.25" customHeight="1">
      <c r="A411" s="25">
        <f>'до 150 кВт'!A411</f>
        <v>43176</v>
      </c>
      <c r="B411" s="19">
        <v>18</v>
      </c>
      <c r="C411" s="16">
        <v>1799.02</v>
      </c>
      <c r="D411" s="16">
        <v>323.37</v>
      </c>
      <c r="E411" s="16">
        <v>0</v>
      </c>
      <c r="F411" s="16">
        <v>1844.08</v>
      </c>
      <c r="G411" s="16">
        <v>105.12</v>
      </c>
      <c r="H411" s="17">
        <f t="shared" si="24"/>
        <v>3176.33</v>
      </c>
      <c r="I411" s="17">
        <f t="shared" si="25"/>
        <v>3550.7699999999995</v>
      </c>
      <c r="J411" s="17">
        <f t="shared" si="26"/>
        <v>4163.61</v>
      </c>
      <c r="K411" s="26">
        <f t="shared" si="27"/>
        <v>5524.26</v>
      </c>
    </row>
    <row r="412" spans="1:11" s="18" customFormat="1" ht="14.25" customHeight="1">
      <c r="A412" s="25">
        <f>'до 150 кВт'!A412</f>
        <v>43176</v>
      </c>
      <c r="B412" s="19">
        <v>19</v>
      </c>
      <c r="C412" s="16">
        <v>1807.55</v>
      </c>
      <c r="D412" s="16">
        <v>325.02</v>
      </c>
      <c r="E412" s="16">
        <v>0</v>
      </c>
      <c r="F412" s="16">
        <v>1852.61</v>
      </c>
      <c r="G412" s="16">
        <v>105.6</v>
      </c>
      <c r="H412" s="17">
        <f t="shared" si="24"/>
        <v>3185.34</v>
      </c>
      <c r="I412" s="17">
        <f t="shared" si="25"/>
        <v>3559.7799999999997</v>
      </c>
      <c r="J412" s="17">
        <f t="shared" si="26"/>
        <v>4172.62</v>
      </c>
      <c r="K412" s="26">
        <f t="shared" si="27"/>
        <v>5533.2699999999995</v>
      </c>
    </row>
    <row r="413" spans="1:11" s="18" customFormat="1" ht="14.25" customHeight="1">
      <c r="A413" s="25">
        <f>'до 150 кВт'!A413</f>
        <v>43176</v>
      </c>
      <c r="B413" s="19">
        <v>20</v>
      </c>
      <c r="C413" s="16">
        <v>1756.65</v>
      </c>
      <c r="D413" s="16">
        <v>379.59</v>
      </c>
      <c r="E413" s="16">
        <v>0</v>
      </c>
      <c r="F413" s="16">
        <v>1801.71</v>
      </c>
      <c r="G413" s="16">
        <v>102.7</v>
      </c>
      <c r="H413" s="17">
        <f t="shared" si="24"/>
        <v>3131.54</v>
      </c>
      <c r="I413" s="17">
        <f t="shared" si="25"/>
        <v>3505.98</v>
      </c>
      <c r="J413" s="17">
        <f t="shared" si="26"/>
        <v>4118.82</v>
      </c>
      <c r="K413" s="26">
        <f t="shared" si="27"/>
        <v>5479.47</v>
      </c>
    </row>
    <row r="414" spans="1:11" s="18" customFormat="1" ht="14.25" customHeight="1">
      <c r="A414" s="25">
        <f>'до 150 кВт'!A414</f>
        <v>43176</v>
      </c>
      <c r="B414" s="19">
        <v>21</v>
      </c>
      <c r="C414" s="16">
        <v>1760.88</v>
      </c>
      <c r="D414" s="16">
        <v>379.63</v>
      </c>
      <c r="E414" s="16">
        <v>0</v>
      </c>
      <c r="F414" s="16">
        <v>1805.94</v>
      </c>
      <c r="G414" s="16">
        <v>102.94</v>
      </c>
      <c r="H414" s="17">
        <f t="shared" si="24"/>
        <v>3136.01</v>
      </c>
      <c r="I414" s="17">
        <f t="shared" si="25"/>
        <v>3510.45</v>
      </c>
      <c r="J414" s="17">
        <f t="shared" si="26"/>
        <v>4123.29</v>
      </c>
      <c r="K414" s="26">
        <f t="shared" si="27"/>
        <v>5483.9400000000005</v>
      </c>
    </row>
    <row r="415" spans="1:11" s="18" customFormat="1" ht="14.25" customHeight="1">
      <c r="A415" s="25">
        <f>'до 150 кВт'!A415</f>
        <v>43176</v>
      </c>
      <c r="B415" s="19">
        <v>22</v>
      </c>
      <c r="C415" s="16">
        <v>1760.25</v>
      </c>
      <c r="D415" s="16">
        <v>0</v>
      </c>
      <c r="E415" s="16">
        <v>73</v>
      </c>
      <c r="F415" s="16">
        <v>1805.31</v>
      </c>
      <c r="G415" s="16">
        <v>102.91</v>
      </c>
      <c r="H415" s="17">
        <f t="shared" si="24"/>
        <v>3135.3500000000004</v>
      </c>
      <c r="I415" s="17">
        <f t="shared" si="25"/>
        <v>3509.79</v>
      </c>
      <c r="J415" s="17">
        <f t="shared" si="26"/>
        <v>4122.63</v>
      </c>
      <c r="K415" s="26">
        <f t="shared" si="27"/>
        <v>5483.28</v>
      </c>
    </row>
    <row r="416" spans="1:11" s="18" customFormat="1" ht="14.25" customHeight="1">
      <c r="A416" s="25">
        <f>'до 150 кВт'!A416</f>
        <v>43176</v>
      </c>
      <c r="B416" s="19">
        <v>23</v>
      </c>
      <c r="C416" s="16">
        <v>1730.3</v>
      </c>
      <c r="D416" s="16">
        <v>0</v>
      </c>
      <c r="E416" s="16">
        <v>53.04</v>
      </c>
      <c r="F416" s="16">
        <v>1775.36</v>
      </c>
      <c r="G416" s="16">
        <v>101.2</v>
      </c>
      <c r="H416" s="17">
        <f t="shared" si="24"/>
        <v>3103.69</v>
      </c>
      <c r="I416" s="17">
        <f t="shared" si="25"/>
        <v>3478.13</v>
      </c>
      <c r="J416" s="17">
        <f t="shared" si="26"/>
        <v>4090.97</v>
      </c>
      <c r="K416" s="26">
        <f t="shared" si="27"/>
        <v>5451.62</v>
      </c>
    </row>
    <row r="417" spans="1:11" s="18" customFormat="1" ht="14.25" customHeight="1">
      <c r="A417" s="25">
        <f>'до 150 кВт'!A417</f>
        <v>43177</v>
      </c>
      <c r="B417" s="19">
        <v>0</v>
      </c>
      <c r="C417" s="16">
        <v>1599.5</v>
      </c>
      <c r="D417" s="16">
        <v>0</v>
      </c>
      <c r="E417" s="16">
        <v>2.26</v>
      </c>
      <c r="F417" s="16">
        <v>1644.56</v>
      </c>
      <c r="G417" s="16">
        <v>93.74</v>
      </c>
      <c r="H417" s="17">
        <f t="shared" si="24"/>
        <v>2965.4300000000003</v>
      </c>
      <c r="I417" s="17">
        <f t="shared" si="25"/>
        <v>3339.87</v>
      </c>
      <c r="J417" s="17">
        <f t="shared" si="26"/>
        <v>3952.71</v>
      </c>
      <c r="K417" s="26">
        <f t="shared" si="27"/>
        <v>5313.36</v>
      </c>
    </row>
    <row r="418" spans="1:11" s="18" customFormat="1" ht="14.25" customHeight="1">
      <c r="A418" s="25">
        <f>'до 150 кВт'!A418</f>
        <v>43177</v>
      </c>
      <c r="B418" s="19">
        <v>1</v>
      </c>
      <c r="C418" s="16">
        <v>1168.63</v>
      </c>
      <c r="D418" s="16">
        <v>473.58</v>
      </c>
      <c r="E418" s="16">
        <v>0</v>
      </c>
      <c r="F418" s="16">
        <v>1213.69</v>
      </c>
      <c r="G418" s="16">
        <v>69.18</v>
      </c>
      <c r="H418" s="17">
        <f t="shared" si="24"/>
        <v>2510</v>
      </c>
      <c r="I418" s="17">
        <f t="shared" si="25"/>
        <v>2884.44</v>
      </c>
      <c r="J418" s="17">
        <f t="shared" si="26"/>
        <v>3497.2799999999997</v>
      </c>
      <c r="K418" s="26">
        <f t="shared" si="27"/>
        <v>4857.93</v>
      </c>
    </row>
    <row r="419" spans="1:11" s="18" customFormat="1" ht="14.25" customHeight="1">
      <c r="A419" s="25">
        <f>'до 150 кВт'!A419</f>
        <v>43177</v>
      </c>
      <c r="B419" s="19">
        <v>2</v>
      </c>
      <c r="C419" s="16">
        <v>1096.62</v>
      </c>
      <c r="D419" s="16">
        <v>0</v>
      </c>
      <c r="E419" s="16">
        <v>85.97</v>
      </c>
      <c r="F419" s="16">
        <v>1141.68</v>
      </c>
      <c r="G419" s="16">
        <v>65.08</v>
      </c>
      <c r="H419" s="17">
        <f t="shared" si="24"/>
        <v>2433.8900000000003</v>
      </c>
      <c r="I419" s="17">
        <f t="shared" si="25"/>
        <v>2808.33</v>
      </c>
      <c r="J419" s="17">
        <f t="shared" si="26"/>
        <v>3421.17</v>
      </c>
      <c r="K419" s="26">
        <f t="shared" si="27"/>
        <v>4781.82</v>
      </c>
    </row>
    <row r="420" spans="1:11" s="18" customFormat="1" ht="14.25" customHeight="1">
      <c r="A420" s="25">
        <f>'до 150 кВт'!A420</f>
        <v>43177</v>
      </c>
      <c r="B420" s="19">
        <v>3</v>
      </c>
      <c r="C420" s="16">
        <v>1067.97</v>
      </c>
      <c r="D420" s="16">
        <v>73.13</v>
      </c>
      <c r="E420" s="16">
        <v>0</v>
      </c>
      <c r="F420" s="16">
        <v>1113.03</v>
      </c>
      <c r="G420" s="16">
        <v>63.45</v>
      </c>
      <c r="H420" s="17">
        <f t="shared" si="24"/>
        <v>2403.61</v>
      </c>
      <c r="I420" s="17">
        <f t="shared" si="25"/>
        <v>2778.05</v>
      </c>
      <c r="J420" s="17">
        <f t="shared" si="26"/>
        <v>3390.89</v>
      </c>
      <c r="K420" s="26">
        <f t="shared" si="27"/>
        <v>4751.54</v>
      </c>
    </row>
    <row r="421" spans="1:11" s="18" customFormat="1" ht="14.25" customHeight="1">
      <c r="A421" s="25">
        <f>'до 150 кВт'!A421</f>
        <v>43177</v>
      </c>
      <c r="B421" s="19">
        <v>4</v>
      </c>
      <c r="C421" s="16">
        <v>1082.18</v>
      </c>
      <c r="D421" s="16">
        <v>408.99</v>
      </c>
      <c r="E421" s="16">
        <v>0</v>
      </c>
      <c r="F421" s="16">
        <v>1127.24</v>
      </c>
      <c r="G421" s="16">
        <v>64.26</v>
      </c>
      <c r="H421" s="17">
        <f t="shared" si="24"/>
        <v>2418.63</v>
      </c>
      <c r="I421" s="17">
        <f t="shared" si="25"/>
        <v>2793.0699999999997</v>
      </c>
      <c r="J421" s="17">
        <f t="shared" si="26"/>
        <v>3405.91</v>
      </c>
      <c r="K421" s="26">
        <f t="shared" si="27"/>
        <v>4766.5599999999995</v>
      </c>
    </row>
    <row r="422" spans="1:11" s="18" customFormat="1" ht="14.25" customHeight="1">
      <c r="A422" s="25">
        <f>'до 150 кВт'!A422</f>
        <v>43177</v>
      </c>
      <c r="B422" s="19">
        <v>5</v>
      </c>
      <c r="C422" s="16">
        <v>1523.41</v>
      </c>
      <c r="D422" s="16">
        <v>321.74</v>
      </c>
      <c r="E422" s="16">
        <v>0</v>
      </c>
      <c r="F422" s="16">
        <v>1568.47</v>
      </c>
      <c r="G422" s="16">
        <v>89.41</v>
      </c>
      <c r="H422" s="17">
        <f t="shared" si="24"/>
        <v>2885.01</v>
      </c>
      <c r="I422" s="17">
        <f t="shared" si="25"/>
        <v>3259.45</v>
      </c>
      <c r="J422" s="17">
        <f t="shared" si="26"/>
        <v>3872.29</v>
      </c>
      <c r="K422" s="26">
        <f t="shared" si="27"/>
        <v>5232.9400000000005</v>
      </c>
    </row>
    <row r="423" spans="1:11" s="18" customFormat="1" ht="14.25" customHeight="1">
      <c r="A423" s="25">
        <f>'до 150 кВт'!A423</f>
        <v>43177</v>
      </c>
      <c r="B423" s="19">
        <v>6</v>
      </c>
      <c r="C423" s="16">
        <v>1602.67</v>
      </c>
      <c r="D423" s="16">
        <v>164.3</v>
      </c>
      <c r="E423" s="16">
        <v>0</v>
      </c>
      <c r="F423" s="16">
        <v>1647.73</v>
      </c>
      <c r="G423" s="16">
        <v>93.93</v>
      </c>
      <c r="H423" s="17">
        <f t="shared" si="24"/>
        <v>2968.79</v>
      </c>
      <c r="I423" s="17">
        <f t="shared" si="25"/>
        <v>3343.23</v>
      </c>
      <c r="J423" s="17">
        <f t="shared" si="26"/>
        <v>3956.0699999999997</v>
      </c>
      <c r="K423" s="26">
        <f t="shared" si="27"/>
        <v>5316.72</v>
      </c>
    </row>
    <row r="424" spans="1:11" s="18" customFormat="1" ht="14.25" customHeight="1">
      <c r="A424" s="25">
        <f>'до 150 кВт'!A424</f>
        <v>43177</v>
      </c>
      <c r="B424" s="19">
        <v>7</v>
      </c>
      <c r="C424" s="16">
        <v>1735.94</v>
      </c>
      <c r="D424" s="16">
        <v>37.61</v>
      </c>
      <c r="E424" s="16">
        <v>0</v>
      </c>
      <c r="F424" s="16">
        <v>1781</v>
      </c>
      <c r="G424" s="16">
        <v>101.52</v>
      </c>
      <c r="H424" s="17">
        <f t="shared" si="24"/>
        <v>3109.65</v>
      </c>
      <c r="I424" s="17">
        <f t="shared" si="25"/>
        <v>3484.09</v>
      </c>
      <c r="J424" s="17">
        <f t="shared" si="26"/>
        <v>4096.929999999999</v>
      </c>
      <c r="K424" s="26">
        <f t="shared" si="27"/>
        <v>5457.58</v>
      </c>
    </row>
    <row r="425" spans="1:11" s="18" customFormat="1" ht="14.25" customHeight="1">
      <c r="A425" s="25">
        <f>'до 150 кВт'!A425</f>
        <v>43177</v>
      </c>
      <c r="B425" s="19">
        <v>8</v>
      </c>
      <c r="C425" s="16">
        <v>1820.61</v>
      </c>
      <c r="D425" s="16">
        <v>300.56</v>
      </c>
      <c r="E425" s="16">
        <v>0</v>
      </c>
      <c r="F425" s="16">
        <v>1865.67</v>
      </c>
      <c r="G425" s="16">
        <v>106.35</v>
      </c>
      <c r="H425" s="17">
        <f t="shared" si="24"/>
        <v>3199.15</v>
      </c>
      <c r="I425" s="17">
        <f t="shared" si="25"/>
        <v>3573.59</v>
      </c>
      <c r="J425" s="17">
        <f t="shared" si="26"/>
        <v>4186.43</v>
      </c>
      <c r="K425" s="26">
        <f t="shared" si="27"/>
        <v>5547.08</v>
      </c>
    </row>
    <row r="426" spans="1:11" s="18" customFormat="1" ht="14.25" customHeight="1">
      <c r="A426" s="25">
        <f>'до 150 кВт'!A426</f>
        <v>43177</v>
      </c>
      <c r="B426" s="19">
        <v>9</v>
      </c>
      <c r="C426" s="16">
        <v>1791.32</v>
      </c>
      <c r="D426" s="16">
        <v>338.97</v>
      </c>
      <c r="E426" s="16">
        <v>0</v>
      </c>
      <c r="F426" s="16">
        <v>1836.38</v>
      </c>
      <c r="G426" s="16">
        <v>104.68</v>
      </c>
      <c r="H426" s="17">
        <f t="shared" si="24"/>
        <v>3168.1900000000005</v>
      </c>
      <c r="I426" s="17">
        <f t="shared" si="25"/>
        <v>3542.63</v>
      </c>
      <c r="J426" s="17">
        <f t="shared" si="26"/>
        <v>4155.47</v>
      </c>
      <c r="K426" s="26">
        <f t="shared" si="27"/>
        <v>5516.12</v>
      </c>
    </row>
    <row r="427" spans="1:11" s="18" customFormat="1" ht="14.25" customHeight="1">
      <c r="A427" s="25">
        <f>'до 150 кВт'!A427</f>
        <v>43177</v>
      </c>
      <c r="B427" s="19">
        <v>10</v>
      </c>
      <c r="C427" s="16">
        <v>1793.67</v>
      </c>
      <c r="D427" s="16">
        <v>353.27</v>
      </c>
      <c r="E427" s="16">
        <v>0</v>
      </c>
      <c r="F427" s="16">
        <v>1838.73</v>
      </c>
      <c r="G427" s="16">
        <v>104.81</v>
      </c>
      <c r="H427" s="17">
        <f t="shared" si="24"/>
        <v>3170.67</v>
      </c>
      <c r="I427" s="17">
        <f t="shared" si="25"/>
        <v>3545.1099999999997</v>
      </c>
      <c r="J427" s="17">
        <f t="shared" si="26"/>
        <v>4157.95</v>
      </c>
      <c r="K427" s="26">
        <f t="shared" si="27"/>
        <v>5518.6</v>
      </c>
    </row>
    <row r="428" spans="1:11" s="18" customFormat="1" ht="14.25" customHeight="1">
      <c r="A428" s="25">
        <f>'до 150 кВт'!A428</f>
        <v>43177</v>
      </c>
      <c r="B428" s="19">
        <v>11</v>
      </c>
      <c r="C428" s="16">
        <v>1796.37</v>
      </c>
      <c r="D428" s="16">
        <v>432.57</v>
      </c>
      <c r="E428" s="16">
        <v>0</v>
      </c>
      <c r="F428" s="16">
        <v>1841.43</v>
      </c>
      <c r="G428" s="16">
        <v>104.97</v>
      </c>
      <c r="H428" s="17">
        <f t="shared" si="24"/>
        <v>3173.53</v>
      </c>
      <c r="I428" s="17">
        <f t="shared" si="25"/>
        <v>3547.9700000000003</v>
      </c>
      <c r="J428" s="17">
        <f t="shared" si="26"/>
        <v>4160.8099999999995</v>
      </c>
      <c r="K428" s="26">
        <f t="shared" si="27"/>
        <v>5521.46</v>
      </c>
    </row>
    <row r="429" spans="1:11" s="18" customFormat="1" ht="14.25" customHeight="1">
      <c r="A429" s="25">
        <f>'до 150 кВт'!A429</f>
        <v>43177</v>
      </c>
      <c r="B429" s="19">
        <v>12</v>
      </c>
      <c r="C429" s="16">
        <v>2221.71</v>
      </c>
      <c r="D429" s="16">
        <v>0.98</v>
      </c>
      <c r="E429" s="16">
        <v>0.17</v>
      </c>
      <c r="F429" s="16">
        <v>2266.77</v>
      </c>
      <c r="G429" s="16">
        <v>129.21</v>
      </c>
      <c r="H429" s="17">
        <f t="shared" si="24"/>
        <v>3623.11</v>
      </c>
      <c r="I429" s="17">
        <f t="shared" si="25"/>
        <v>3997.55</v>
      </c>
      <c r="J429" s="17">
        <f t="shared" si="26"/>
        <v>4610.389999999999</v>
      </c>
      <c r="K429" s="26">
        <f t="shared" si="27"/>
        <v>5971.04</v>
      </c>
    </row>
    <row r="430" spans="1:11" s="18" customFormat="1" ht="14.25" customHeight="1">
      <c r="A430" s="25">
        <f>'до 150 кВт'!A430</f>
        <v>43177</v>
      </c>
      <c r="B430" s="19">
        <v>13</v>
      </c>
      <c r="C430" s="16">
        <v>2222.24</v>
      </c>
      <c r="D430" s="16">
        <v>0</v>
      </c>
      <c r="E430" s="16">
        <v>92.38</v>
      </c>
      <c r="F430" s="16">
        <v>2267.3</v>
      </c>
      <c r="G430" s="16">
        <v>129.24</v>
      </c>
      <c r="H430" s="17">
        <f t="shared" si="24"/>
        <v>3623.67</v>
      </c>
      <c r="I430" s="17">
        <f t="shared" si="25"/>
        <v>3998.1099999999997</v>
      </c>
      <c r="J430" s="17">
        <f t="shared" si="26"/>
        <v>4610.95</v>
      </c>
      <c r="K430" s="26">
        <f t="shared" si="27"/>
        <v>5971.6</v>
      </c>
    </row>
    <row r="431" spans="1:11" s="18" customFormat="1" ht="14.25" customHeight="1">
      <c r="A431" s="25">
        <f>'до 150 кВт'!A431</f>
        <v>43177</v>
      </c>
      <c r="B431" s="19">
        <v>14</v>
      </c>
      <c r="C431" s="16">
        <v>2221.42</v>
      </c>
      <c r="D431" s="16">
        <v>0</v>
      </c>
      <c r="E431" s="16">
        <v>87.07</v>
      </c>
      <c r="F431" s="16">
        <v>2266.48</v>
      </c>
      <c r="G431" s="16">
        <v>129.2</v>
      </c>
      <c r="H431" s="17">
        <f t="shared" si="24"/>
        <v>3622.81</v>
      </c>
      <c r="I431" s="17">
        <f t="shared" si="25"/>
        <v>3997.25</v>
      </c>
      <c r="J431" s="17">
        <f t="shared" si="26"/>
        <v>4610.09</v>
      </c>
      <c r="K431" s="26">
        <f t="shared" si="27"/>
        <v>5970.74</v>
      </c>
    </row>
    <row r="432" spans="1:11" s="18" customFormat="1" ht="14.25" customHeight="1">
      <c r="A432" s="25">
        <f>'до 150 кВт'!A432</f>
        <v>43177</v>
      </c>
      <c r="B432" s="19">
        <v>15</v>
      </c>
      <c r="C432" s="16">
        <v>2220.3</v>
      </c>
      <c r="D432" s="16">
        <v>0</v>
      </c>
      <c r="E432" s="16">
        <v>83.98</v>
      </c>
      <c r="F432" s="16">
        <v>2265.36</v>
      </c>
      <c r="G432" s="16">
        <v>129.13</v>
      </c>
      <c r="H432" s="17">
        <f t="shared" si="24"/>
        <v>3621.6200000000003</v>
      </c>
      <c r="I432" s="17">
        <f t="shared" si="25"/>
        <v>3996.0600000000004</v>
      </c>
      <c r="J432" s="17">
        <f t="shared" si="26"/>
        <v>4608.9</v>
      </c>
      <c r="K432" s="26">
        <f t="shared" si="27"/>
        <v>5969.55</v>
      </c>
    </row>
    <row r="433" spans="1:11" s="18" customFormat="1" ht="14.25" customHeight="1">
      <c r="A433" s="25">
        <f>'до 150 кВт'!A433</f>
        <v>43177</v>
      </c>
      <c r="B433" s="19">
        <v>16</v>
      </c>
      <c r="C433" s="16">
        <v>2219.86</v>
      </c>
      <c r="D433" s="16">
        <v>56.32</v>
      </c>
      <c r="E433" s="16">
        <v>0</v>
      </c>
      <c r="F433" s="16">
        <v>2264.92</v>
      </c>
      <c r="G433" s="16">
        <v>129.11</v>
      </c>
      <c r="H433" s="17">
        <f t="shared" si="24"/>
        <v>3621.1600000000003</v>
      </c>
      <c r="I433" s="17">
        <f t="shared" si="25"/>
        <v>3995.6000000000004</v>
      </c>
      <c r="J433" s="17">
        <f t="shared" si="26"/>
        <v>4608.4400000000005</v>
      </c>
      <c r="K433" s="26">
        <f t="shared" si="27"/>
        <v>5969.09</v>
      </c>
    </row>
    <row r="434" spans="1:11" s="18" customFormat="1" ht="14.25" customHeight="1">
      <c r="A434" s="25">
        <f>'до 150 кВт'!A434</f>
        <v>43177</v>
      </c>
      <c r="B434" s="19">
        <v>17</v>
      </c>
      <c r="C434" s="16">
        <v>1708.66</v>
      </c>
      <c r="D434" s="16">
        <v>431.65</v>
      </c>
      <c r="E434" s="16">
        <v>0</v>
      </c>
      <c r="F434" s="16">
        <v>1753.72</v>
      </c>
      <c r="G434" s="16">
        <v>99.97</v>
      </c>
      <c r="H434" s="17">
        <f t="shared" si="24"/>
        <v>3080.82</v>
      </c>
      <c r="I434" s="17">
        <f t="shared" si="25"/>
        <v>3455.26</v>
      </c>
      <c r="J434" s="17">
        <f t="shared" si="26"/>
        <v>4068.1</v>
      </c>
      <c r="K434" s="26">
        <f t="shared" si="27"/>
        <v>5428.75</v>
      </c>
    </row>
    <row r="435" spans="1:11" s="18" customFormat="1" ht="14.25" customHeight="1">
      <c r="A435" s="25">
        <f>'до 150 кВт'!A435</f>
        <v>43177</v>
      </c>
      <c r="B435" s="19">
        <v>18</v>
      </c>
      <c r="C435" s="16">
        <v>1768.6</v>
      </c>
      <c r="D435" s="16">
        <v>282.14</v>
      </c>
      <c r="E435" s="16">
        <v>0</v>
      </c>
      <c r="F435" s="16">
        <v>1813.66</v>
      </c>
      <c r="G435" s="16">
        <v>103.38</v>
      </c>
      <c r="H435" s="17">
        <f t="shared" si="24"/>
        <v>3144.17</v>
      </c>
      <c r="I435" s="17">
        <f t="shared" si="25"/>
        <v>3518.6099999999997</v>
      </c>
      <c r="J435" s="17">
        <f t="shared" si="26"/>
        <v>4131.45</v>
      </c>
      <c r="K435" s="26">
        <f t="shared" si="27"/>
        <v>5492.1</v>
      </c>
    </row>
    <row r="436" spans="1:11" s="18" customFormat="1" ht="14.25" customHeight="1">
      <c r="A436" s="25">
        <f>'до 150 кВт'!A436</f>
        <v>43177</v>
      </c>
      <c r="B436" s="19">
        <v>19</v>
      </c>
      <c r="C436" s="16">
        <v>1811.88</v>
      </c>
      <c r="D436" s="16">
        <v>240.75</v>
      </c>
      <c r="E436" s="16">
        <v>0</v>
      </c>
      <c r="F436" s="16">
        <v>1856.94</v>
      </c>
      <c r="G436" s="16">
        <v>105.85</v>
      </c>
      <c r="H436" s="17">
        <f t="shared" si="24"/>
        <v>3189.92</v>
      </c>
      <c r="I436" s="17">
        <f t="shared" si="25"/>
        <v>3564.3599999999997</v>
      </c>
      <c r="J436" s="17">
        <f t="shared" si="26"/>
        <v>4177.2</v>
      </c>
      <c r="K436" s="26">
        <f t="shared" si="27"/>
        <v>5537.85</v>
      </c>
    </row>
    <row r="437" spans="1:11" s="18" customFormat="1" ht="14.25" customHeight="1">
      <c r="A437" s="25">
        <f>'до 150 кВт'!A437</f>
        <v>43177</v>
      </c>
      <c r="B437" s="19">
        <v>20</v>
      </c>
      <c r="C437" s="16">
        <v>1820.63</v>
      </c>
      <c r="D437" s="16">
        <v>231.01</v>
      </c>
      <c r="E437" s="16">
        <v>0</v>
      </c>
      <c r="F437" s="16">
        <v>1865.69</v>
      </c>
      <c r="G437" s="16">
        <v>106.35</v>
      </c>
      <c r="H437" s="17">
        <f t="shared" si="24"/>
        <v>3199.17</v>
      </c>
      <c r="I437" s="17">
        <f t="shared" si="25"/>
        <v>3573.6099999999997</v>
      </c>
      <c r="J437" s="17">
        <f t="shared" si="26"/>
        <v>4186.45</v>
      </c>
      <c r="K437" s="26">
        <f t="shared" si="27"/>
        <v>5547.1</v>
      </c>
    </row>
    <row r="438" spans="1:11" s="18" customFormat="1" ht="14.25" customHeight="1">
      <c r="A438" s="25">
        <f>'до 150 кВт'!A438</f>
        <v>43177</v>
      </c>
      <c r="B438" s="19">
        <v>21</v>
      </c>
      <c r="C438" s="16">
        <v>1753.53</v>
      </c>
      <c r="D438" s="16">
        <v>297.31</v>
      </c>
      <c r="E438" s="16">
        <v>0</v>
      </c>
      <c r="F438" s="16">
        <v>1798.59</v>
      </c>
      <c r="G438" s="16">
        <v>102.52</v>
      </c>
      <c r="H438" s="17">
        <f t="shared" si="24"/>
        <v>3128.24</v>
      </c>
      <c r="I438" s="17">
        <f t="shared" si="25"/>
        <v>3502.68</v>
      </c>
      <c r="J438" s="17">
        <f t="shared" si="26"/>
        <v>4115.5199999999995</v>
      </c>
      <c r="K438" s="26">
        <f t="shared" si="27"/>
        <v>5476.17</v>
      </c>
    </row>
    <row r="439" spans="1:11" s="18" customFormat="1" ht="14.25" customHeight="1">
      <c r="A439" s="25">
        <f>'до 150 кВт'!A439</f>
        <v>43177</v>
      </c>
      <c r="B439" s="19">
        <v>22</v>
      </c>
      <c r="C439" s="16">
        <v>1786.7</v>
      </c>
      <c r="D439" s="16">
        <v>0</v>
      </c>
      <c r="E439" s="16">
        <v>259.91</v>
      </c>
      <c r="F439" s="16">
        <v>1831.76</v>
      </c>
      <c r="G439" s="16">
        <v>104.42</v>
      </c>
      <c r="H439" s="17">
        <f t="shared" si="24"/>
        <v>3163.3100000000004</v>
      </c>
      <c r="I439" s="17">
        <f t="shared" si="25"/>
        <v>3537.75</v>
      </c>
      <c r="J439" s="17">
        <f t="shared" si="26"/>
        <v>4150.59</v>
      </c>
      <c r="K439" s="26">
        <f t="shared" si="27"/>
        <v>5511.24</v>
      </c>
    </row>
    <row r="440" spans="1:11" s="18" customFormat="1" ht="14.25" customHeight="1">
      <c r="A440" s="25">
        <f>'до 150 кВт'!A440</f>
        <v>43177</v>
      </c>
      <c r="B440" s="19">
        <v>23</v>
      </c>
      <c r="C440" s="16">
        <v>1704.22</v>
      </c>
      <c r="D440" s="16">
        <v>0</v>
      </c>
      <c r="E440" s="16">
        <v>667.34</v>
      </c>
      <c r="F440" s="16">
        <v>1749.28</v>
      </c>
      <c r="G440" s="16">
        <v>99.71</v>
      </c>
      <c r="H440" s="17">
        <f t="shared" si="24"/>
        <v>3076.12</v>
      </c>
      <c r="I440" s="17">
        <f t="shared" si="25"/>
        <v>3450.56</v>
      </c>
      <c r="J440" s="17">
        <f t="shared" si="26"/>
        <v>4063.3999999999996</v>
      </c>
      <c r="K440" s="26">
        <f t="shared" si="27"/>
        <v>5424.05</v>
      </c>
    </row>
    <row r="441" spans="1:11" s="18" customFormat="1" ht="14.25" customHeight="1">
      <c r="A441" s="25">
        <f>'до 150 кВт'!A441</f>
        <v>43178</v>
      </c>
      <c r="B441" s="19">
        <v>0</v>
      </c>
      <c r="C441" s="16">
        <v>1213.97</v>
      </c>
      <c r="D441" s="16">
        <v>0</v>
      </c>
      <c r="E441" s="16">
        <v>190.87</v>
      </c>
      <c r="F441" s="16">
        <v>1259.03</v>
      </c>
      <c r="G441" s="16">
        <v>71.77</v>
      </c>
      <c r="H441" s="17">
        <f t="shared" si="24"/>
        <v>2557.9300000000003</v>
      </c>
      <c r="I441" s="17">
        <f t="shared" si="25"/>
        <v>2932.37</v>
      </c>
      <c r="J441" s="17">
        <f t="shared" si="26"/>
        <v>3545.21</v>
      </c>
      <c r="K441" s="26">
        <f t="shared" si="27"/>
        <v>4905.86</v>
      </c>
    </row>
    <row r="442" spans="1:11" s="18" customFormat="1" ht="14.25" customHeight="1">
      <c r="A442" s="25">
        <f>'до 150 кВт'!A442</f>
        <v>43178</v>
      </c>
      <c r="B442" s="19">
        <v>1</v>
      </c>
      <c r="C442" s="16">
        <v>1069.58</v>
      </c>
      <c r="D442" s="16">
        <v>0</v>
      </c>
      <c r="E442" s="16">
        <v>109.41</v>
      </c>
      <c r="F442" s="16">
        <v>1114.64</v>
      </c>
      <c r="G442" s="16">
        <v>63.54</v>
      </c>
      <c r="H442" s="17">
        <f t="shared" si="24"/>
        <v>2405.3100000000004</v>
      </c>
      <c r="I442" s="17">
        <f t="shared" si="25"/>
        <v>2779.75</v>
      </c>
      <c r="J442" s="17">
        <f t="shared" si="26"/>
        <v>3392.59</v>
      </c>
      <c r="K442" s="26">
        <f t="shared" si="27"/>
        <v>4753.24</v>
      </c>
    </row>
    <row r="443" spans="1:11" s="18" customFormat="1" ht="14.25" customHeight="1">
      <c r="A443" s="25">
        <f>'до 150 кВт'!A443</f>
        <v>43178</v>
      </c>
      <c r="B443" s="19">
        <v>2</v>
      </c>
      <c r="C443" s="16">
        <v>1009.68</v>
      </c>
      <c r="D443" s="16">
        <v>0</v>
      </c>
      <c r="E443" s="16">
        <v>12.81</v>
      </c>
      <c r="F443" s="16">
        <v>1054.74</v>
      </c>
      <c r="G443" s="16">
        <v>60.12</v>
      </c>
      <c r="H443" s="17">
        <f t="shared" si="24"/>
        <v>2341.99</v>
      </c>
      <c r="I443" s="17">
        <f t="shared" si="25"/>
        <v>2716.43</v>
      </c>
      <c r="J443" s="17">
        <f t="shared" si="26"/>
        <v>3329.2699999999995</v>
      </c>
      <c r="K443" s="26">
        <f t="shared" si="27"/>
        <v>4689.92</v>
      </c>
    </row>
    <row r="444" spans="1:11" s="18" customFormat="1" ht="14.25" customHeight="1">
      <c r="A444" s="25">
        <f>'до 150 кВт'!A444</f>
        <v>43178</v>
      </c>
      <c r="B444" s="19">
        <v>3</v>
      </c>
      <c r="C444" s="16">
        <v>990.82</v>
      </c>
      <c r="D444" s="16">
        <v>0</v>
      </c>
      <c r="E444" s="16">
        <v>0.89</v>
      </c>
      <c r="F444" s="16">
        <v>1035.88</v>
      </c>
      <c r="G444" s="16">
        <v>59.05</v>
      </c>
      <c r="H444" s="17">
        <f t="shared" si="24"/>
        <v>2322.0600000000004</v>
      </c>
      <c r="I444" s="17">
        <f t="shared" si="25"/>
        <v>2696.5</v>
      </c>
      <c r="J444" s="17">
        <f t="shared" si="26"/>
        <v>3309.34</v>
      </c>
      <c r="K444" s="26">
        <f t="shared" si="27"/>
        <v>4669.99</v>
      </c>
    </row>
    <row r="445" spans="1:11" s="18" customFormat="1" ht="14.25" customHeight="1">
      <c r="A445" s="25">
        <f>'до 150 кВт'!A445</f>
        <v>43178</v>
      </c>
      <c r="B445" s="19">
        <v>4</v>
      </c>
      <c r="C445" s="16">
        <v>1009.94</v>
      </c>
      <c r="D445" s="16">
        <v>123.3</v>
      </c>
      <c r="E445" s="16">
        <v>0</v>
      </c>
      <c r="F445" s="16">
        <v>1055</v>
      </c>
      <c r="G445" s="16">
        <v>60.14</v>
      </c>
      <c r="H445" s="17">
        <f t="shared" si="24"/>
        <v>2342.2700000000004</v>
      </c>
      <c r="I445" s="17">
        <f t="shared" si="25"/>
        <v>2716.71</v>
      </c>
      <c r="J445" s="17">
        <f t="shared" si="26"/>
        <v>3329.55</v>
      </c>
      <c r="K445" s="26">
        <f t="shared" si="27"/>
        <v>4690.2</v>
      </c>
    </row>
    <row r="446" spans="1:11" s="18" customFormat="1" ht="14.25" customHeight="1">
      <c r="A446" s="25">
        <f>'до 150 кВт'!A446</f>
        <v>43178</v>
      </c>
      <c r="B446" s="19">
        <v>5</v>
      </c>
      <c r="C446" s="16">
        <v>1069.43</v>
      </c>
      <c r="D446" s="16">
        <v>136.38</v>
      </c>
      <c r="E446" s="16">
        <v>0</v>
      </c>
      <c r="F446" s="16">
        <v>1114.49</v>
      </c>
      <c r="G446" s="16">
        <v>63.53</v>
      </c>
      <c r="H446" s="17">
        <f t="shared" si="24"/>
        <v>2405.15</v>
      </c>
      <c r="I446" s="17">
        <f t="shared" si="25"/>
        <v>2779.59</v>
      </c>
      <c r="J446" s="17">
        <f t="shared" si="26"/>
        <v>3392.43</v>
      </c>
      <c r="K446" s="26">
        <f t="shared" si="27"/>
        <v>4753.08</v>
      </c>
    </row>
    <row r="447" spans="1:11" s="18" customFormat="1" ht="14.25" customHeight="1">
      <c r="A447" s="25">
        <f>'до 150 кВт'!A447</f>
        <v>43178</v>
      </c>
      <c r="B447" s="19">
        <v>6</v>
      </c>
      <c r="C447" s="16">
        <v>1409.22</v>
      </c>
      <c r="D447" s="16">
        <v>40.57</v>
      </c>
      <c r="E447" s="16">
        <v>0</v>
      </c>
      <c r="F447" s="16">
        <v>1454.28</v>
      </c>
      <c r="G447" s="16">
        <v>82.9</v>
      </c>
      <c r="H447" s="17">
        <f t="shared" si="24"/>
        <v>2764.3100000000004</v>
      </c>
      <c r="I447" s="17">
        <f t="shared" si="25"/>
        <v>3138.75</v>
      </c>
      <c r="J447" s="17">
        <f t="shared" si="26"/>
        <v>3751.59</v>
      </c>
      <c r="K447" s="26">
        <f t="shared" si="27"/>
        <v>5112.24</v>
      </c>
    </row>
    <row r="448" spans="1:11" s="18" customFormat="1" ht="14.25" customHeight="1">
      <c r="A448" s="25">
        <f>'до 150 кВт'!A448</f>
        <v>43178</v>
      </c>
      <c r="B448" s="19">
        <v>7</v>
      </c>
      <c r="C448" s="16">
        <v>1627.35</v>
      </c>
      <c r="D448" s="16">
        <v>47.71</v>
      </c>
      <c r="E448" s="16">
        <v>0</v>
      </c>
      <c r="F448" s="16">
        <v>1672.41</v>
      </c>
      <c r="G448" s="16">
        <v>95.33</v>
      </c>
      <c r="H448" s="17">
        <f t="shared" si="24"/>
        <v>2994.87</v>
      </c>
      <c r="I448" s="17">
        <f t="shared" si="25"/>
        <v>3369.31</v>
      </c>
      <c r="J448" s="17">
        <f t="shared" si="26"/>
        <v>3982.1499999999996</v>
      </c>
      <c r="K448" s="26">
        <f t="shared" si="27"/>
        <v>5342.8</v>
      </c>
    </row>
    <row r="449" spans="1:11" s="18" customFormat="1" ht="14.25" customHeight="1">
      <c r="A449" s="25">
        <f>'до 150 кВт'!A449</f>
        <v>43178</v>
      </c>
      <c r="B449" s="19">
        <v>8</v>
      </c>
      <c r="C449" s="16">
        <v>1787.17</v>
      </c>
      <c r="D449" s="16">
        <v>257.76</v>
      </c>
      <c r="E449" s="16">
        <v>0</v>
      </c>
      <c r="F449" s="16">
        <v>1832.23</v>
      </c>
      <c r="G449" s="16">
        <v>104.44</v>
      </c>
      <c r="H449" s="17">
        <f t="shared" si="24"/>
        <v>3163.8</v>
      </c>
      <c r="I449" s="17">
        <f t="shared" si="25"/>
        <v>3538.24</v>
      </c>
      <c r="J449" s="17">
        <f t="shared" si="26"/>
        <v>4151.08</v>
      </c>
      <c r="K449" s="26">
        <f t="shared" si="27"/>
        <v>5511.73</v>
      </c>
    </row>
    <row r="450" spans="1:11" s="18" customFormat="1" ht="14.25" customHeight="1">
      <c r="A450" s="25">
        <f>'до 150 кВт'!A450</f>
        <v>43178</v>
      </c>
      <c r="B450" s="19">
        <v>9</v>
      </c>
      <c r="C450" s="16">
        <v>1792.72</v>
      </c>
      <c r="D450" s="16">
        <v>385.74</v>
      </c>
      <c r="E450" s="16">
        <v>0</v>
      </c>
      <c r="F450" s="16">
        <v>1837.78</v>
      </c>
      <c r="G450" s="16">
        <v>104.76</v>
      </c>
      <c r="H450" s="17">
        <f t="shared" si="24"/>
        <v>3169.67</v>
      </c>
      <c r="I450" s="17">
        <f t="shared" si="25"/>
        <v>3544.1099999999997</v>
      </c>
      <c r="J450" s="17">
        <f t="shared" si="26"/>
        <v>4156.95</v>
      </c>
      <c r="K450" s="26">
        <f t="shared" si="27"/>
        <v>5517.6</v>
      </c>
    </row>
    <row r="451" spans="1:11" s="18" customFormat="1" ht="14.25" customHeight="1">
      <c r="A451" s="25">
        <f>'до 150 кВт'!A451</f>
        <v>43178</v>
      </c>
      <c r="B451" s="19">
        <v>10</v>
      </c>
      <c r="C451" s="16">
        <v>1795.11</v>
      </c>
      <c r="D451" s="16">
        <v>247.97</v>
      </c>
      <c r="E451" s="16">
        <v>0</v>
      </c>
      <c r="F451" s="16">
        <v>1840.17</v>
      </c>
      <c r="G451" s="16">
        <v>104.89</v>
      </c>
      <c r="H451" s="17">
        <f t="shared" si="24"/>
        <v>3172.1900000000005</v>
      </c>
      <c r="I451" s="17">
        <f t="shared" si="25"/>
        <v>3546.63</v>
      </c>
      <c r="J451" s="17">
        <f t="shared" si="26"/>
        <v>4159.47</v>
      </c>
      <c r="K451" s="26">
        <f t="shared" si="27"/>
        <v>5520.12</v>
      </c>
    </row>
    <row r="452" spans="1:11" s="18" customFormat="1" ht="14.25" customHeight="1">
      <c r="A452" s="25">
        <f>'до 150 кВт'!A452</f>
        <v>43178</v>
      </c>
      <c r="B452" s="19">
        <v>11</v>
      </c>
      <c r="C452" s="16">
        <v>1795.75</v>
      </c>
      <c r="D452" s="16">
        <v>0</v>
      </c>
      <c r="E452" s="16">
        <v>122.06</v>
      </c>
      <c r="F452" s="16">
        <v>1840.81</v>
      </c>
      <c r="G452" s="16">
        <v>104.93</v>
      </c>
      <c r="H452" s="17">
        <f t="shared" si="24"/>
        <v>3172.87</v>
      </c>
      <c r="I452" s="17">
        <f t="shared" si="25"/>
        <v>3547.31</v>
      </c>
      <c r="J452" s="17">
        <f t="shared" si="26"/>
        <v>4160.15</v>
      </c>
      <c r="K452" s="26">
        <f t="shared" si="27"/>
        <v>5520.8</v>
      </c>
    </row>
    <row r="453" spans="1:11" s="18" customFormat="1" ht="14.25" customHeight="1">
      <c r="A453" s="25">
        <f>'до 150 кВт'!A453</f>
        <v>43178</v>
      </c>
      <c r="B453" s="19">
        <v>12</v>
      </c>
      <c r="C453" s="16">
        <v>1794.43</v>
      </c>
      <c r="D453" s="16">
        <v>0</v>
      </c>
      <c r="E453" s="16">
        <v>127.04</v>
      </c>
      <c r="F453" s="16">
        <v>1839.49</v>
      </c>
      <c r="G453" s="16">
        <v>104.86</v>
      </c>
      <c r="H453" s="17">
        <f t="shared" si="24"/>
        <v>3171.48</v>
      </c>
      <c r="I453" s="17">
        <f t="shared" si="25"/>
        <v>3545.92</v>
      </c>
      <c r="J453" s="17">
        <f t="shared" si="26"/>
        <v>4158.76</v>
      </c>
      <c r="K453" s="26">
        <f t="shared" si="27"/>
        <v>5519.41</v>
      </c>
    </row>
    <row r="454" spans="1:11" s="18" customFormat="1" ht="14.25" customHeight="1">
      <c r="A454" s="25">
        <f>'до 150 кВт'!A454</f>
        <v>43178</v>
      </c>
      <c r="B454" s="19">
        <v>13</v>
      </c>
      <c r="C454" s="16">
        <v>1794.94</v>
      </c>
      <c r="D454" s="16">
        <v>0</v>
      </c>
      <c r="E454" s="16">
        <v>120.57</v>
      </c>
      <c r="F454" s="16">
        <v>1840</v>
      </c>
      <c r="G454" s="16">
        <v>104.89</v>
      </c>
      <c r="H454" s="17">
        <f t="shared" si="24"/>
        <v>3172.0200000000004</v>
      </c>
      <c r="I454" s="17">
        <f t="shared" si="25"/>
        <v>3546.46</v>
      </c>
      <c r="J454" s="17">
        <f t="shared" si="26"/>
        <v>4159.3</v>
      </c>
      <c r="K454" s="26">
        <f t="shared" si="27"/>
        <v>5519.95</v>
      </c>
    </row>
    <row r="455" spans="1:11" s="18" customFormat="1" ht="14.25" customHeight="1">
      <c r="A455" s="25">
        <f>'до 150 кВт'!A455</f>
        <v>43178</v>
      </c>
      <c r="B455" s="19">
        <v>14</v>
      </c>
      <c r="C455" s="16">
        <v>1793.87</v>
      </c>
      <c r="D455" s="16">
        <v>0</v>
      </c>
      <c r="E455" s="16">
        <v>156.6</v>
      </c>
      <c r="F455" s="16">
        <v>1838.93</v>
      </c>
      <c r="G455" s="16">
        <v>104.82</v>
      </c>
      <c r="H455" s="17">
        <f t="shared" si="24"/>
        <v>3170.88</v>
      </c>
      <c r="I455" s="17">
        <f t="shared" si="25"/>
        <v>3545.3199999999997</v>
      </c>
      <c r="J455" s="17">
        <f t="shared" si="26"/>
        <v>4158.16</v>
      </c>
      <c r="K455" s="26">
        <f t="shared" si="27"/>
        <v>5518.8099999999995</v>
      </c>
    </row>
    <row r="456" spans="1:11" s="18" customFormat="1" ht="14.25" customHeight="1">
      <c r="A456" s="25">
        <f>'до 150 кВт'!A456</f>
        <v>43178</v>
      </c>
      <c r="B456" s="19">
        <v>15</v>
      </c>
      <c r="C456" s="16">
        <v>2219.27</v>
      </c>
      <c r="D456" s="16">
        <v>0</v>
      </c>
      <c r="E456" s="16">
        <v>87.87</v>
      </c>
      <c r="F456" s="16">
        <v>2264.33</v>
      </c>
      <c r="G456" s="16">
        <v>129.07</v>
      </c>
      <c r="H456" s="17">
        <f t="shared" si="24"/>
        <v>3620.53</v>
      </c>
      <c r="I456" s="17">
        <f t="shared" si="25"/>
        <v>3994.9700000000003</v>
      </c>
      <c r="J456" s="17">
        <f t="shared" si="26"/>
        <v>4607.8099999999995</v>
      </c>
      <c r="K456" s="26">
        <f t="shared" si="27"/>
        <v>5968.46</v>
      </c>
    </row>
    <row r="457" spans="1:11" s="18" customFormat="1" ht="14.25" customHeight="1">
      <c r="A457" s="25">
        <f>'до 150 кВт'!A457</f>
        <v>43178</v>
      </c>
      <c r="B457" s="19">
        <v>16</v>
      </c>
      <c r="C457" s="16">
        <v>1707.63</v>
      </c>
      <c r="D457" s="16">
        <v>0</v>
      </c>
      <c r="E457" s="16">
        <v>48.06</v>
      </c>
      <c r="F457" s="16">
        <v>1752.69</v>
      </c>
      <c r="G457" s="16">
        <v>99.91</v>
      </c>
      <c r="H457" s="17">
        <f t="shared" si="24"/>
        <v>3079.7300000000005</v>
      </c>
      <c r="I457" s="17">
        <f t="shared" si="25"/>
        <v>3454.17</v>
      </c>
      <c r="J457" s="17">
        <f t="shared" si="26"/>
        <v>4067.01</v>
      </c>
      <c r="K457" s="26">
        <f t="shared" si="27"/>
        <v>5427.66</v>
      </c>
    </row>
    <row r="458" spans="1:11" s="18" customFormat="1" ht="14.25" customHeight="1">
      <c r="A458" s="25">
        <f>'до 150 кВт'!A458</f>
        <v>43178</v>
      </c>
      <c r="B458" s="19">
        <v>17</v>
      </c>
      <c r="C458" s="16">
        <v>1724.24</v>
      </c>
      <c r="D458" s="16">
        <v>0</v>
      </c>
      <c r="E458" s="16">
        <v>79.65</v>
      </c>
      <c r="F458" s="16">
        <v>1769.3</v>
      </c>
      <c r="G458" s="16">
        <v>100.86</v>
      </c>
      <c r="H458" s="17">
        <f aca="true" t="shared" si="28" ref="H458:H521">SUM(F458,G458,$M$3,$M$4)</f>
        <v>3097.29</v>
      </c>
      <c r="I458" s="17">
        <f aca="true" t="shared" si="29" ref="I458:I521">SUM(F458,G458,$N$3,$N$4)</f>
        <v>3471.7299999999996</v>
      </c>
      <c r="J458" s="17">
        <f aca="true" t="shared" si="30" ref="J458:J521">SUM(F458,G458,$O$3,$O$4)</f>
        <v>4084.5699999999997</v>
      </c>
      <c r="K458" s="26">
        <f aca="true" t="shared" si="31" ref="K458:K521">SUM(F458,G458,$P$3,$P$4)</f>
        <v>5445.219999999999</v>
      </c>
    </row>
    <row r="459" spans="1:11" s="18" customFormat="1" ht="14.25" customHeight="1">
      <c r="A459" s="25">
        <f>'до 150 кВт'!A459</f>
        <v>43178</v>
      </c>
      <c r="B459" s="19">
        <v>18</v>
      </c>
      <c r="C459" s="16">
        <v>1767.68</v>
      </c>
      <c r="D459" s="16">
        <v>0</v>
      </c>
      <c r="E459" s="16">
        <v>34.09</v>
      </c>
      <c r="F459" s="16">
        <v>1812.74</v>
      </c>
      <c r="G459" s="16">
        <v>103.33</v>
      </c>
      <c r="H459" s="17">
        <f t="shared" si="28"/>
        <v>3143.2</v>
      </c>
      <c r="I459" s="17">
        <f t="shared" si="29"/>
        <v>3517.64</v>
      </c>
      <c r="J459" s="17">
        <f t="shared" si="30"/>
        <v>4130.48</v>
      </c>
      <c r="K459" s="26">
        <f t="shared" si="31"/>
        <v>5491.13</v>
      </c>
    </row>
    <row r="460" spans="1:11" s="18" customFormat="1" ht="14.25" customHeight="1">
      <c r="A460" s="25">
        <f>'до 150 кВт'!A460</f>
        <v>43178</v>
      </c>
      <c r="B460" s="19">
        <v>19</v>
      </c>
      <c r="C460" s="16">
        <v>1800.83</v>
      </c>
      <c r="D460" s="16">
        <v>0</v>
      </c>
      <c r="E460" s="16">
        <v>159.85</v>
      </c>
      <c r="F460" s="16">
        <v>1845.89</v>
      </c>
      <c r="G460" s="16">
        <v>105.22</v>
      </c>
      <c r="H460" s="17">
        <f t="shared" si="28"/>
        <v>3178.2400000000002</v>
      </c>
      <c r="I460" s="17">
        <f t="shared" si="29"/>
        <v>3552.6800000000003</v>
      </c>
      <c r="J460" s="17">
        <f t="shared" si="30"/>
        <v>4165.52</v>
      </c>
      <c r="K460" s="26">
        <f t="shared" si="31"/>
        <v>5526.17</v>
      </c>
    </row>
    <row r="461" spans="1:11" s="18" customFormat="1" ht="14.25" customHeight="1">
      <c r="A461" s="25">
        <f>'до 150 кВт'!A461</f>
        <v>43178</v>
      </c>
      <c r="B461" s="19">
        <v>20</v>
      </c>
      <c r="C461" s="16">
        <v>1814.94</v>
      </c>
      <c r="D461" s="16">
        <v>0</v>
      </c>
      <c r="E461" s="16">
        <v>183.18</v>
      </c>
      <c r="F461" s="16">
        <v>1860</v>
      </c>
      <c r="G461" s="16">
        <v>106.03</v>
      </c>
      <c r="H461" s="17">
        <f t="shared" si="28"/>
        <v>3193.16</v>
      </c>
      <c r="I461" s="17">
        <f t="shared" si="29"/>
        <v>3567.6</v>
      </c>
      <c r="J461" s="17">
        <f t="shared" si="30"/>
        <v>4180.44</v>
      </c>
      <c r="K461" s="26">
        <f t="shared" si="31"/>
        <v>5541.09</v>
      </c>
    </row>
    <row r="462" spans="1:11" s="18" customFormat="1" ht="14.25" customHeight="1">
      <c r="A462" s="25">
        <f>'до 150 кВт'!A462</f>
        <v>43178</v>
      </c>
      <c r="B462" s="19">
        <v>21</v>
      </c>
      <c r="C462" s="16">
        <v>1805.6</v>
      </c>
      <c r="D462" s="16">
        <v>0</v>
      </c>
      <c r="E462" s="16">
        <v>177.94</v>
      </c>
      <c r="F462" s="16">
        <v>1850.66</v>
      </c>
      <c r="G462" s="16">
        <v>105.49</v>
      </c>
      <c r="H462" s="17">
        <f t="shared" si="28"/>
        <v>3183.28</v>
      </c>
      <c r="I462" s="17">
        <f t="shared" si="29"/>
        <v>3557.7200000000003</v>
      </c>
      <c r="J462" s="17">
        <f t="shared" si="30"/>
        <v>4170.5599999999995</v>
      </c>
      <c r="K462" s="26">
        <f t="shared" si="31"/>
        <v>5531.21</v>
      </c>
    </row>
    <row r="463" spans="1:11" s="18" customFormat="1" ht="14.25" customHeight="1">
      <c r="A463" s="25">
        <f>'до 150 кВт'!A463</f>
        <v>43178</v>
      </c>
      <c r="B463" s="19">
        <v>22</v>
      </c>
      <c r="C463" s="16">
        <v>1771.5</v>
      </c>
      <c r="D463" s="16">
        <v>0</v>
      </c>
      <c r="E463" s="16">
        <v>373.91</v>
      </c>
      <c r="F463" s="16">
        <v>1816.56</v>
      </c>
      <c r="G463" s="16">
        <v>103.55</v>
      </c>
      <c r="H463" s="17">
        <f t="shared" si="28"/>
        <v>3147.24</v>
      </c>
      <c r="I463" s="17">
        <f t="shared" si="29"/>
        <v>3521.68</v>
      </c>
      <c r="J463" s="17">
        <f t="shared" si="30"/>
        <v>4134.5199999999995</v>
      </c>
      <c r="K463" s="26">
        <f t="shared" si="31"/>
        <v>5495.17</v>
      </c>
    </row>
    <row r="464" spans="1:11" s="18" customFormat="1" ht="14.25" customHeight="1">
      <c r="A464" s="25">
        <f>'до 150 кВт'!A464</f>
        <v>43178</v>
      </c>
      <c r="B464" s="19">
        <v>23</v>
      </c>
      <c r="C464" s="16">
        <v>1721.78</v>
      </c>
      <c r="D464" s="16">
        <v>0</v>
      </c>
      <c r="E464" s="16">
        <v>195.64</v>
      </c>
      <c r="F464" s="16">
        <v>1766.84</v>
      </c>
      <c r="G464" s="16">
        <v>100.71</v>
      </c>
      <c r="H464" s="17">
        <f t="shared" si="28"/>
        <v>3094.6800000000003</v>
      </c>
      <c r="I464" s="17">
        <f t="shared" si="29"/>
        <v>3469.12</v>
      </c>
      <c r="J464" s="17">
        <f t="shared" si="30"/>
        <v>4081.96</v>
      </c>
      <c r="K464" s="26">
        <f t="shared" si="31"/>
        <v>5442.61</v>
      </c>
    </row>
    <row r="465" spans="1:11" s="18" customFormat="1" ht="14.25" customHeight="1">
      <c r="A465" s="25">
        <f>'до 150 кВт'!A465</f>
        <v>43179</v>
      </c>
      <c r="B465" s="19">
        <v>0</v>
      </c>
      <c r="C465" s="16">
        <v>2231.55</v>
      </c>
      <c r="D465" s="16">
        <v>0</v>
      </c>
      <c r="E465" s="16">
        <v>946.47</v>
      </c>
      <c r="F465" s="16">
        <v>2276.61</v>
      </c>
      <c r="G465" s="16">
        <v>129.77</v>
      </c>
      <c r="H465" s="17">
        <f t="shared" si="28"/>
        <v>3633.51</v>
      </c>
      <c r="I465" s="17">
        <f t="shared" si="29"/>
        <v>4007.95</v>
      </c>
      <c r="J465" s="17">
        <f t="shared" si="30"/>
        <v>4620.79</v>
      </c>
      <c r="K465" s="26">
        <f t="shared" si="31"/>
        <v>5981.4400000000005</v>
      </c>
    </row>
    <row r="466" spans="1:11" s="18" customFormat="1" ht="14.25" customHeight="1">
      <c r="A466" s="25">
        <f>'до 150 кВт'!A466</f>
        <v>43179</v>
      </c>
      <c r="B466" s="19">
        <v>1</v>
      </c>
      <c r="C466" s="16">
        <v>1481.02</v>
      </c>
      <c r="D466" s="16">
        <v>0</v>
      </c>
      <c r="E466" s="16">
        <v>217.5</v>
      </c>
      <c r="F466" s="16">
        <v>1526.08</v>
      </c>
      <c r="G466" s="16">
        <v>86.99</v>
      </c>
      <c r="H466" s="17">
        <f t="shared" si="28"/>
        <v>2840.2</v>
      </c>
      <c r="I466" s="17">
        <f t="shared" si="29"/>
        <v>3214.64</v>
      </c>
      <c r="J466" s="17">
        <f t="shared" si="30"/>
        <v>3827.4799999999996</v>
      </c>
      <c r="K466" s="26">
        <f t="shared" si="31"/>
        <v>5188.13</v>
      </c>
    </row>
    <row r="467" spans="1:11" s="18" customFormat="1" ht="14.25" customHeight="1">
      <c r="A467" s="25">
        <f>'до 150 кВт'!A467</f>
        <v>43179</v>
      </c>
      <c r="B467" s="19">
        <v>2</v>
      </c>
      <c r="C467" s="16">
        <v>1338.44</v>
      </c>
      <c r="D467" s="16">
        <v>0</v>
      </c>
      <c r="E467" s="16">
        <v>140.96</v>
      </c>
      <c r="F467" s="16">
        <v>1383.5</v>
      </c>
      <c r="G467" s="16">
        <v>78.86</v>
      </c>
      <c r="H467" s="17">
        <f t="shared" si="28"/>
        <v>2689.49</v>
      </c>
      <c r="I467" s="17">
        <f t="shared" si="29"/>
        <v>3063.93</v>
      </c>
      <c r="J467" s="17">
        <f t="shared" si="30"/>
        <v>3676.7699999999995</v>
      </c>
      <c r="K467" s="26">
        <f t="shared" si="31"/>
        <v>5037.42</v>
      </c>
    </row>
    <row r="468" spans="1:11" s="18" customFormat="1" ht="14.25" customHeight="1">
      <c r="A468" s="25">
        <f>'до 150 кВт'!A468</f>
        <v>43179</v>
      </c>
      <c r="B468" s="19">
        <v>3</v>
      </c>
      <c r="C468" s="16">
        <v>1296.77</v>
      </c>
      <c r="D468" s="16">
        <v>0</v>
      </c>
      <c r="E468" s="16">
        <v>134.89</v>
      </c>
      <c r="F468" s="16">
        <v>1341.83</v>
      </c>
      <c r="G468" s="16">
        <v>76.49</v>
      </c>
      <c r="H468" s="17">
        <f t="shared" si="28"/>
        <v>2645.45</v>
      </c>
      <c r="I468" s="17">
        <f t="shared" si="29"/>
        <v>3019.89</v>
      </c>
      <c r="J468" s="17">
        <f t="shared" si="30"/>
        <v>3632.7299999999996</v>
      </c>
      <c r="K468" s="26">
        <f t="shared" si="31"/>
        <v>4993.38</v>
      </c>
    </row>
    <row r="469" spans="1:11" s="18" customFormat="1" ht="14.25" customHeight="1">
      <c r="A469" s="25">
        <f>'до 150 кВт'!A469</f>
        <v>43179</v>
      </c>
      <c r="B469" s="19">
        <v>4</v>
      </c>
      <c r="C469" s="16">
        <v>1305.57</v>
      </c>
      <c r="D469" s="16">
        <v>658.09</v>
      </c>
      <c r="E469" s="16">
        <v>0</v>
      </c>
      <c r="F469" s="16">
        <v>1350.63</v>
      </c>
      <c r="G469" s="16">
        <v>76.99</v>
      </c>
      <c r="H469" s="17">
        <f t="shared" si="28"/>
        <v>2654.75</v>
      </c>
      <c r="I469" s="17">
        <f t="shared" si="29"/>
        <v>3029.19</v>
      </c>
      <c r="J469" s="17">
        <f t="shared" si="30"/>
        <v>3642.0299999999997</v>
      </c>
      <c r="K469" s="26">
        <f t="shared" si="31"/>
        <v>5002.68</v>
      </c>
    </row>
    <row r="470" spans="1:11" s="18" customFormat="1" ht="14.25" customHeight="1">
      <c r="A470" s="25">
        <f>'до 150 кВт'!A470</f>
        <v>43179</v>
      </c>
      <c r="B470" s="19">
        <v>5</v>
      </c>
      <c r="C470" s="16">
        <v>1195.73</v>
      </c>
      <c r="D470" s="16">
        <v>79.03</v>
      </c>
      <c r="E470" s="16">
        <v>0</v>
      </c>
      <c r="F470" s="16">
        <v>1240.79</v>
      </c>
      <c r="G470" s="16">
        <v>70.73</v>
      </c>
      <c r="H470" s="17">
        <f t="shared" si="28"/>
        <v>2538.65</v>
      </c>
      <c r="I470" s="17">
        <f t="shared" si="29"/>
        <v>2913.09</v>
      </c>
      <c r="J470" s="17">
        <f t="shared" si="30"/>
        <v>3525.93</v>
      </c>
      <c r="K470" s="26">
        <f t="shared" si="31"/>
        <v>4886.58</v>
      </c>
    </row>
    <row r="471" spans="1:11" s="18" customFormat="1" ht="14.25" customHeight="1">
      <c r="A471" s="25">
        <f>'до 150 кВт'!A471</f>
        <v>43179</v>
      </c>
      <c r="B471" s="19">
        <v>6</v>
      </c>
      <c r="C471" s="16">
        <v>1438.59</v>
      </c>
      <c r="D471" s="16">
        <v>177.63</v>
      </c>
      <c r="E471" s="16">
        <v>0</v>
      </c>
      <c r="F471" s="16">
        <v>1483.65</v>
      </c>
      <c r="G471" s="16">
        <v>84.57</v>
      </c>
      <c r="H471" s="17">
        <f t="shared" si="28"/>
        <v>2795.3500000000004</v>
      </c>
      <c r="I471" s="17">
        <f t="shared" si="29"/>
        <v>3169.79</v>
      </c>
      <c r="J471" s="17">
        <f t="shared" si="30"/>
        <v>3782.63</v>
      </c>
      <c r="K471" s="26">
        <f t="shared" si="31"/>
        <v>5143.28</v>
      </c>
    </row>
    <row r="472" spans="1:11" s="18" customFormat="1" ht="14.25" customHeight="1">
      <c r="A472" s="25">
        <f>'до 150 кВт'!A472</f>
        <v>43179</v>
      </c>
      <c r="B472" s="19">
        <v>7</v>
      </c>
      <c r="C472" s="16">
        <v>1637.9</v>
      </c>
      <c r="D472" s="16">
        <v>508.8</v>
      </c>
      <c r="E472" s="16">
        <v>0</v>
      </c>
      <c r="F472" s="16">
        <v>1682.96</v>
      </c>
      <c r="G472" s="16">
        <v>95.93</v>
      </c>
      <c r="H472" s="17">
        <f t="shared" si="28"/>
        <v>3006.0200000000004</v>
      </c>
      <c r="I472" s="17">
        <f t="shared" si="29"/>
        <v>3380.46</v>
      </c>
      <c r="J472" s="17">
        <f t="shared" si="30"/>
        <v>3993.3</v>
      </c>
      <c r="K472" s="26">
        <f t="shared" si="31"/>
        <v>5353.95</v>
      </c>
    </row>
    <row r="473" spans="1:11" s="18" customFormat="1" ht="14.25" customHeight="1">
      <c r="A473" s="25">
        <f>'до 150 кВт'!A473</f>
        <v>43179</v>
      </c>
      <c r="B473" s="19">
        <v>8</v>
      </c>
      <c r="C473" s="16">
        <v>2238.26</v>
      </c>
      <c r="D473" s="16">
        <v>0</v>
      </c>
      <c r="E473" s="16">
        <v>120.25</v>
      </c>
      <c r="F473" s="16">
        <v>2283.32</v>
      </c>
      <c r="G473" s="16">
        <v>130.16</v>
      </c>
      <c r="H473" s="17">
        <f t="shared" si="28"/>
        <v>3640.61</v>
      </c>
      <c r="I473" s="17">
        <f t="shared" si="29"/>
        <v>4015.05</v>
      </c>
      <c r="J473" s="17">
        <f t="shared" si="30"/>
        <v>4627.889999999999</v>
      </c>
      <c r="K473" s="26">
        <f t="shared" si="31"/>
        <v>5988.54</v>
      </c>
    </row>
    <row r="474" spans="1:11" s="18" customFormat="1" ht="14.25" customHeight="1">
      <c r="A474" s="25">
        <f>'до 150 кВт'!A474</f>
        <v>43179</v>
      </c>
      <c r="B474" s="19">
        <v>9</v>
      </c>
      <c r="C474" s="16">
        <v>2237.4</v>
      </c>
      <c r="D474" s="16">
        <v>0</v>
      </c>
      <c r="E474" s="16">
        <v>34.07</v>
      </c>
      <c r="F474" s="16">
        <v>2282.46</v>
      </c>
      <c r="G474" s="16">
        <v>130.11</v>
      </c>
      <c r="H474" s="17">
        <f t="shared" si="28"/>
        <v>3639.7000000000003</v>
      </c>
      <c r="I474" s="17">
        <f t="shared" si="29"/>
        <v>4014.1400000000003</v>
      </c>
      <c r="J474" s="17">
        <f t="shared" si="30"/>
        <v>4626.98</v>
      </c>
      <c r="K474" s="26">
        <f t="shared" si="31"/>
        <v>5987.63</v>
      </c>
    </row>
    <row r="475" spans="1:11" s="18" customFormat="1" ht="14.25" customHeight="1">
      <c r="A475" s="25">
        <f>'до 150 кВт'!A475</f>
        <v>43179</v>
      </c>
      <c r="B475" s="19">
        <v>10</v>
      </c>
      <c r="C475" s="16">
        <v>2238.5</v>
      </c>
      <c r="D475" s="16">
        <v>45.77</v>
      </c>
      <c r="E475" s="16">
        <v>0</v>
      </c>
      <c r="F475" s="16">
        <v>2283.56</v>
      </c>
      <c r="G475" s="16">
        <v>130.17</v>
      </c>
      <c r="H475" s="17">
        <f t="shared" si="28"/>
        <v>3640.86</v>
      </c>
      <c r="I475" s="17">
        <f t="shared" si="29"/>
        <v>4015.3</v>
      </c>
      <c r="J475" s="17">
        <f t="shared" si="30"/>
        <v>4628.139999999999</v>
      </c>
      <c r="K475" s="26">
        <f t="shared" si="31"/>
        <v>5988.79</v>
      </c>
    </row>
    <row r="476" spans="1:11" s="18" customFormat="1" ht="14.25" customHeight="1">
      <c r="A476" s="25">
        <f>'до 150 кВт'!A476</f>
        <v>43179</v>
      </c>
      <c r="B476" s="19">
        <v>11</v>
      </c>
      <c r="C476" s="16">
        <v>2237.14</v>
      </c>
      <c r="D476" s="16">
        <v>0</v>
      </c>
      <c r="E476" s="16">
        <v>3.96</v>
      </c>
      <c r="F476" s="16">
        <v>2282.2</v>
      </c>
      <c r="G476" s="16">
        <v>130.09</v>
      </c>
      <c r="H476" s="17">
        <f t="shared" si="28"/>
        <v>3639.42</v>
      </c>
      <c r="I476" s="17">
        <f t="shared" si="29"/>
        <v>4013.8599999999997</v>
      </c>
      <c r="J476" s="17">
        <f t="shared" si="30"/>
        <v>4626.7</v>
      </c>
      <c r="K476" s="26">
        <f t="shared" si="31"/>
        <v>5987.35</v>
      </c>
    </row>
    <row r="477" spans="1:11" s="18" customFormat="1" ht="14.25" customHeight="1">
      <c r="A477" s="25">
        <f>'до 150 кВт'!A477</f>
        <v>43179</v>
      </c>
      <c r="B477" s="19">
        <v>12</v>
      </c>
      <c r="C477" s="16">
        <v>2238.59</v>
      </c>
      <c r="D477" s="16">
        <v>54.21</v>
      </c>
      <c r="E477" s="16">
        <v>0</v>
      </c>
      <c r="F477" s="16">
        <v>2283.65</v>
      </c>
      <c r="G477" s="16">
        <v>130.17</v>
      </c>
      <c r="H477" s="17">
        <f t="shared" si="28"/>
        <v>3640.9500000000003</v>
      </c>
      <c r="I477" s="17">
        <f t="shared" si="29"/>
        <v>4015.3900000000003</v>
      </c>
      <c r="J477" s="17">
        <f t="shared" si="30"/>
        <v>4628.23</v>
      </c>
      <c r="K477" s="26">
        <f t="shared" si="31"/>
        <v>5988.88</v>
      </c>
    </row>
    <row r="478" spans="1:11" s="18" customFormat="1" ht="14.25" customHeight="1">
      <c r="A478" s="25">
        <f>'до 150 кВт'!A478</f>
        <v>43179</v>
      </c>
      <c r="B478" s="19">
        <v>13</v>
      </c>
      <c r="C478" s="16">
        <v>2238.61</v>
      </c>
      <c r="D478" s="16">
        <v>56.38</v>
      </c>
      <c r="E478" s="16">
        <v>0</v>
      </c>
      <c r="F478" s="16">
        <v>2283.67</v>
      </c>
      <c r="G478" s="16">
        <v>130.18</v>
      </c>
      <c r="H478" s="17">
        <f t="shared" si="28"/>
        <v>3640.98</v>
      </c>
      <c r="I478" s="17">
        <f t="shared" si="29"/>
        <v>4015.42</v>
      </c>
      <c r="J478" s="17">
        <f t="shared" si="30"/>
        <v>4628.26</v>
      </c>
      <c r="K478" s="26">
        <f t="shared" si="31"/>
        <v>5988.91</v>
      </c>
    </row>
    <row r="479" spans="1:11" s="18" customFormat="1" ht="14.25" customHeight="1">
      <c r="A479" s="25">
        <f>'до 150 кВт'!A479</f>
        <v>43179</v>
      </c>
      <c r="B479" s="19">
        <v>14</v>
      </c>
      <c r="C479" s="16">
        <v>2235.79</v>
      </c>
      <c r="D479" s="16">
        <v>0</v>
      </c>
      <c r="E479" s="16">
        <v>83.94</v>
      </c>
      <c r="F479" s="16">
        <v>2280.85</v>
      </c>
      <c r="G479" s="16">
        <v>130.01</v>
      </c>
      <c r="H479" s="17">
        <f t="shared" si="28"/>
        <v>3637.99</v>
      </c>
      <c r="I479" s="17">
        <f t="shared" si="29"/>
        <v>4012.4299999999994</v>
      </c>
      <c r="J479" s="17">
        <f t="shared" si="30"/>
        <v>4625.2699999999995</v>
      </c>
      <c r="K479" s="26">
        <f t="shared" si="31"/>
        <v>5985.92</v>
      </c>
    </row>
    <row r="480" spans="1:11" s="18" customFormat="1" ht="14.25" customHeight="1">
      <c r="A480" s="25">
        <f>'до 150 кВт'!A480</f>
        <v>43179</v>
      </c>
      <c r="B480" s="19">
        <v>15</v>
      </c>
      <c r="C480" s="16">
        <v>2233.84</v>
      </c>
      <c r="D480" s="16">
        <v>0</v>
      </c>
      <c r="E480" s="16">
        <v>207.51</v>
      </c>
      <c r="F480" s="16">
        <v>2278.9</v>
      </c>
      <c r="G480" s="16">
        <v>129.9</v>
      </c>
      <c r="H480" s="17">
        <f t="shared" si="28"/>
        <v>3635.9300000000003</v>
      </c>
      <c r="I480" s="17">
        <f t="shared" si="29"/>
        <v>4010.37</v>
      </c>
      <c r="J480" s="17">
        <f t="shared" si="30"/>
        <v>4623.21</v>
      </c>
      <c r="K480" s="26">
        <f t="shared" si="31"/>
        <v>5983.860000000001</v>
      </c>
    </row>
    <row r="481" spans="1:11" s="18" customFormat="1" ht="14.25" customHeight="1">
      <c r="A481" s="25">
        <f>'до 150 кВт'!A481</f>
        <v>43179</v>
      </c>
      <c r="B481" s="19">
        <v>16</v>
      </c>
      <c r="C481" s="16">
        <v>1718.74</v>
      </c>
      <c r="D481" s="16">
        <v>0</v>
      </c>
      <c r="E481" s="16">
        <v>42.78</v>
      </c>
      <c r="F481" s="16">
        <v>1763.8</v>
      </c>
      <c r="G481" s="16">
        <v>100.54</v>
      </c>
      <c r="H481" s="17">
        <f t="shared" si="28"/>
        <v>3091.4700000000003</v>
      </c>
      <c r="I481" s="17">
        <f t="shared" si="29"/>
        <v>3465.91</v>
      </c>
      <c r="J481" s="17">
        <f t="shared" si="30"/>
        <v>4078.75</v>
      </c>
      <c r="K481" s="26">
        <f t="shared" si="31"/>
        <v>5439.4</v>
      </c>
    </row>
    <row r="482" spans="1:11" s="18" customFormat="1" ht="14.25" customHeight="1">
      <c r="A482" s="25">
        <f>'до 150 кВт'!A482</f>
        <v>43179</v>
      </c>
      <c r="B482" s="19">
        <v>17</v>
      </c>
      <c r="C482" s="16">
        <v>1724.41</v>
      </c>
      <c r="D482" s="16">
        <v>6.77</v>
      </c>
      <c r="E482" s="16">
        <v>0</v>
      </c>
      <c r="F482" s="16">
        <v>1769.47</v>
      </c>
      <c r="G482" s="16">
        <v>100.86</v>
      </c>
      <c r="H482" s="17">
        <f t="shared" si="28"/>
        <v>3097.46</v>
      </c>
      <c r="I482" s="17">
        <f t="shared" si="29"/>
        <v>3471.8999999999996</v>
      </c>
      <c r="J482" s="17">
        <f t="shared" si="30"/>
        <v>4084.74</v>
      </c>
      <c r="K482" s="26">
        <f t="shared" si="31"/>
        <v>5445.389999999999</v>
      </c>
    </row>
    <row r="483" spans="1:11" s="18" customFormat="1" ht="14.25" customHeight="1">
      <c r="A483" s="25">
        <f>'до 150 кВт'!A483</f>
        <v>43179</v>
      </c>
      <c r="B483" s="19">
        <v>18</v>
      </c>
      <c r="C483" s="16">
        <v>1780.51</v>
      </c>
      <c r="D483" s="16">
        <v>0</v>
      </c>
      <c r="E483" s="16">
        <v>101.02</v>
      </c>
      <c r="F483" s="16">
        <v>1825.57</v>
      </c>
      <c r="G483" s="16">
        <v>104.06</v>
      </c>
      <c r="H483" s="17">
        <f t="shared" si="28"/>
        <v>3156.76</v>
      </c>
      <c r="I483" s="17">
        <f t="shared" si="29"/>
        <v>3531.2</v>
      </c>
      <c r="J483" s="17">
        <f t="shared" si="30"/>
        <v>4144.04</v>
      </c>
      <c r="K483" s="26">
        <f t="shared" si="31"/>
        <v>5504.69</v>
      </c>
    </row>
    <row r="484" spans="1:11" s="18" customFormat="1" ht="14.25" customHeight="1">
      <c r="A484" s="25">
        <f>'до 150 кВт'!A484</f>
        <v>43179</v>
      </c>
      <c r="B484" s="19">
        <v>19</v>
      </c>
      <c r="C484" s="16">
        <v>2210.5</v>
      </c>
      <c r="D484" s="16">
        <v>0</v>
      </c>
      <c r="E484" s="16">
        <v>191.78</v>
      </c>
      <c r="F484" s="16">
        <v>2255.56</v>
      </c>
      <c r="G484" s="16">
        <v>128.57</v>
      </c>
      <c r="H484" s="17">
        <f t="shared" si="28"/>
        <v>3611.26</v>
      </c>
      <c r="I484" s="17">
        <f t="shared" si="29"/>
        <v>3985.7</v>
      </c>
      <c r="J484" s="17">
        <f t="shared" si="30"/>
        <v>4598.54</v>
      </c>
      <c r="K484" s="26">
        <f t="shared" si="31"/>
        <v>5959.1900000000005</v>
      </c>
    </row>
    <row r="485" spans="1:11" s="18" customFormat="1" ht="14.25" customHeight="1">
      <c r="A485" s="25">
        <f>'до 150 кВт'!A485</f>
        <v>43179</v>
      </c>
      <c r="B485" s="19">
        <v>20</v>
      </c>
      <c r="C485" s="16">
        <v>2224.56</v>
      </c>
      <c r="D485" s="16">
        <v>0</v>
      </c>
      <c r="E485" s="16">
        <v>569.95</v>
      </c>
      <c r="F485" s="16">
        <v>2269.62</v>
      </c>
      <c r="G485" s="16">
        <v>129.37</v>
      </c>
      <c r="H485" s="17">
        <f t="shared" si="28"/>
        <v>3626.12</v>
      </c>
      <c r="I485" s="17">
        <f t="shared" si="29"/>
        <v>4000.5599999999995</v>
      </c>
      <c r="J485" s="17">
        <f t="shared" si="30"/>
        <v>4613.4</v>
      </c>
      <c r="K485" s="26">
        <f t="shared" si="31"/>
        <v>5974.049999999999</v>
      </c>
    </row>
    <row r="486" spans="1:11" s="18" customFormat="1" ht="14.25" customHeight="1">
      <c r="A486" s="25">
        <f>'до 150 кВт'!A486</f>
        <v>43179</v>
      </c>
      <c r="B486" s="19">
        <v>21</v>
      </c>
      <c r="C486" s="16">
        <v>2213.95</v>
      </c>
      <c r="D486" s="16">
        <v>0</v>
      </c>
      <c r="E486" s="16">
        <v>562.33</v>
      </c>
      <c r="F486" s="16">
        <v>2259.01</v>
      </c>
      <c r="G486" s="16">
        <v>128.77</v>
      </c>
      <c r="H486" s="17">
        <f t="shared" si="28"/>
        <v>3614.9100000000003</v>
      </c>
      <c r="I486" s="17">
        <f t="shared" si="29"/>
        <v>3989.3500000000004</v>
      </c>
      <c r="J486" s="17">
        <f t="shared" si="30"/>
        <v>4602.1900000000005</v>
      </c>
      <c r="K486" s="26">
        <f t="shared" si="31"/>
        <v>5962.84</v>
      </c>
    </row>
    <row r="487" spans="1:11" s="18" customFormat="1" ht="14.25" customHeight="1">
      <c r="A487" s="25">
        <f>'до 150 кВт'!A487</f>
        <v>43179</v>
      </c>
      <c r="B487" s="19">
        <v>22</v>
      </c>
      <c r="C487" s="16">
        <v>2228.49</v>
      </c>
      <c r="D487" s="16">
        <v>0</v>
      </c>
      <c r="E487" s="16">
        <v>847.14</v>
      </c>
      <c r="F487" s="16">
        <v>2273.55</v>
      </c>
      <c r="G487" s="16">
        <v>129.6</v>
      </c>
      <c r="H487" s="17">
        <f t="shared" si="28"/>
        <v>3630.28</v>
      </c>
      <c r="I487" s="17">
        <f t="shared" si="29"/>
        <v>4004.7200000000003</v>
      </c>
      <c r="J487" s="17">
        <f t="shared" si="30"/>
        <v>4617.5599999999995</v>
      </c>
      <c r="K487" s="26">
        <f t="shared" si="31"/>
        <v>5978.21</v>
      </c>
    </row>
    <row r="488" spans="1:11" s="18" customFormat="1" ht="14.25" customHeight="1">
      <c r="A488" s="25">
        <f>'до 150 кВт'!A488</f>
        <v>43179</v>
      </c>
      <c r="B488" s="19">
        <v>23</v>
      </c>
      <c r="C488" s="16">
        <v>2231.32</v>
      </c>
      <c r="D488" s="16">
        <v>0</v>
      </c>
      <c r="E488" s="16">
        <v>812.78</v>
      </c>
      <c r="F488" s="16">
        <v>2276.38</v>
      </c>
      <c r="G488" s="16">
        <v>129.76</v>
      </c>
      <c r="H488" s="17">
        <f t="shared" si="28"/>
        <v>3633.2700000000004</v>
      </c>
      <c r="I488" s="17">
        <f t="shared" si="29"/>
        <v>4007.71</v>
      </c>
      <c r="J488" s="17">
        <f t="shared" si="30"/>
        <v>4620.55</v>
      </c>
      <c r="K488" s="26">
        <f t="shared" si="31"/>
        <v>5981.200000000001</v>
      </c>
    </row>
    <row r="489" spans="1:11" s="18" customFormat="1" ht="14.25" customHeight="1">
      <c r="A489" s="25">
        <f>'до 150 кВт'!A489</f>
        <v>43180</v>
      </c>
      <c r="B489" s="19">
        <v>0</v>
      </c>
      <c r="C489" s="16">
        <v>1641.4</v>
      </c>
      <c r="D489" s="16">
        <v>0</v>
      </c>
      <c r="E489" s="16">
        <v>330.1</v>
      </c>
      <c r="F489" s="16">
        <v>1686.46</v>
      </c>
      <c r="G489" s="16">
        <v>96.13</v>
      </c>
      <c r="H489" s="17">
        <f t="shared" si="28"/>
        <v>3009.7200000000003</v>
      </c>
      <c r="I489" s="17">
        <f t="shared" si="29"/>
        <v>3384.16</v>
      </c>
      <c r="J489" s="17">
        <f t="shared" si="30"/>
        <v>3997</v>
      </c>
      <c r="K489" s="26">
        <f t="shared" si="31"/>
        <v>5357.65</v>
      </c>
    </row>
    <row r="490" spans="1:11" s="18" customFormat="1" ht="14.25" customHeight="1">
      <c r="A490" s="25">
        <f>'до 150 кВт'!A490</f>
        <v>43180</v>
      </c>
      <c r="B490" s="19">
        <v>1</v>
      </c>
      <c r="C490" s="16">
        <v>1371.63</v>
      </c>
      <c r="D490" s="16">
        <v>0</v>
      </c>
      <c r="E490" s="16">
        <v>163.15</v>
      </c>
      <c r="F490" s="16">
        <v>1416.69</v>
      </c>
      <c r="G490" s="16">
        <v>80.76</v>
      </c>
      <c r="H490" s="17">
        <f t="shared" si="28"/>
        <v>2724.58</v>
      </c>
      <c r="I490" s="17">
        <f t="shared" si="29"/>
        <v>3099.02</v>
      </c>
      <c r="J490" s="17">
        <f t="shared" si="30"/>
        <v>3711.8599999999997</v>
      </c>
      <c r="K490" s="26">
        <f t="shared" si="31"/>
        <v>5072.51</v>
      </c>
    </row>
    <row r="491" spans="1:11" s="18" customFormat="1" ht="14.25" customHeight="1">
      <c r="A491" s="25">
        <f>'до 150 кВт'!A491</f>
        <v>43180</v>
      </c>
      <c r="B491" s="19">
        <v>2</v>
      </c>
      <c r="C491" s="16">
        <v>1296.93</v>
      </c>
      <c r="D491" s="16">
        <v>0</v>
      </c>
      <c r="E491" s="16">
        <v>220.64</v>
      </c>
      <c r="F491" s="16">
        <v>1341.99</v>
      </c>
      <c r="G491" s="16">
        <v>76.5</v>
      </c>
      <c r="H491" s="17">
        <f t="shared" si="28"/>
        <v>2645.62</v>
      </c>
      <c r="I491" s="17">
        <f t="shared" si="29"/>
        <v>3020.06</v>
      </c>
      <c r="J491" s="17">
        <f t="shared" si="30"/>
        <v>3632.8999999999996</v>
      </c>
      <c r="K491" s="26">
        <f t="shared" si="31"/>
        <v>4993.55</v>
      </c>
    </row>
    <row r="492" spans="1:11" s="18" customFormat="1" ht="14.25" customHeight="1">
      <c r="A492" s="25">
        <f>'до 150 кВт'!A492</f>
        <v>43180</v>
      </c>
      <c r="B492" s="19">
        <v>3</v>
      </c>
      <c r="C492" s="16">
        <v>1268.62</v>
      </c>
      <c r="D492" s="16">
        <v>0</v>
      </c>
      <c r="E492" s="16">
        <v>206.89</v>
      </c>
      <c r="F492" s="16">
        <v>1313.68</v>
      </c>
      <c r="G492" s="16">
        <v>74.88</v>
      </c>
      <c r="H492" s="17">
        <f t="shared" si="28"/>
        <v>2615.69</v>
      </c>
      <c r="I492" s="17">
        <f t="shared" si="29"/>
        <v>2990.13</v>
      </c>
      <c r="J492" s="17">
        <f t="shared" si="30"/>
        <v>3602.97</v>
      </c>
      <c r="K492" s="26">
        <f t="shared" si="31"/>
        <v>4963.62</v>
      </c>
    </row>
    <row r="493" spans="1:11" s="18" customFormat="1" ht="14.25" customHeight="1">
      <c r="A493" s="25">
        <f>'до 150 кВт'!A493</f>
        <v>43180</v>
      </c>
      <c r="B493" s="19">
        <v>4</v>
      </c>
      <c r="C493" s="16">
        <v>1262.95</v>
      </c>
      <c r="D493" s="16">
        <v>0</v>
      </c>
      <c r="E493" s="16">
        <v>190.49</v>
      </c>
      <c r="F493" s="16">
        <v>1308.01</v>
      </c>
      <c r="G493" s="16">
        <v>74.56</v>
      </c>
      <c r="H493" s="17">
        <f t="shared" si="28"/>
        <v>2609.7</v>
      </c>
      <c r="I493" s="17">
        <f t="shared" si="29"/>
        <v>2984.14</v>
      </c>
      <c r="J493" s="17">
        <f t="shared" si="30"/>
        <v>3596.9799999999996</v>
      </c>
      <c r="K493" s="26">
        <f t="shared" si="31"/>
        <v>4957.63</v>
      </c>
    </row>
    <row r="494" spans="1:11" s="18" customFormat="1" ht="14.25" customHeight="1">
      <c r="A494" s="25">
        <f>'до 150 кВт'!A494</f>
        <v>43180</v>
      </c>
      <c r="B494" s="19">
        <v>5</v>
      </c>
      <c r="C494" s="16">
        <v>1280.49</v>
      </c>
      <c r="D494" s="16">
        <v>0</v>
      </c>
      <c r="E494" s="16">
        <v>93.18</v>
      </c>
      <c r="F494" s="16">
        <v>1325.55</v>
      </c>
      <c r="G494" s="16">
        <v>75.56</v>
      </c>
      <c r="H494" s="17">
        <f t="shared" si="28"/>
        <v>2628.24</v>
      </c>
      <c r="I494" s="17">
        <f t="shared" si="29"/>
        <v>3002.68</v>
      </c>
      <c r="J494" s="17">
        <f t="shared" si="30"/>
        <v>3615.5199999999995</v>
      </c>
      <c r="K494" s="26">
        <f t="shared" si="31"/>
        <v>4976.17</v>
      </c>
    </row>
    <row r="495" spans="1:11" s="18" customFormat="1" ht="14.25" customHeight="1">
      <c r="A495" s="25">
        <f>'до 150 кВт'!A495</f>
        <v>43180</v>
      </c>
      <c r="B495" s="19">
        <v>6</v>
      </c>
      <c r="C495" s="16">
        <v>1203.72</v>
      </c>
      <c r="D495" s="16">
        <v>52.4</v>
      </c>
      <c r="E495" s="16">
        <v>0</v>
      </c>
      <c r="F495" s="16">
        <v>1248.78</v>
      </c>
      <c r="G495" s="16">
        <v>71.18</v>
      </c>
      <c r="H495" s="17">
        <f t="shared" si="28"/>
        <v>2547.09</v>
      </c>
      <c r="I495" s="17">
        <f t="shared" si="29"/>
        <v>2921.5299999999997</v>
      </c>
      <c r="J495" s="17">
        <f t="shared" si="30"/>
        <v>3534.37</v>
      </c>
      <c r="K495" s="26">
        <f t="shared" si="31"/>
        <v>4895.02</v>
      </c>
    </row>
    <row r="496" spans="1:11" s="18" customFormat="1" ht="14.25" customHeight="1">
      <c r="A496" s="25">
        <f>'до 150 кВт'!A496</f>
        <v>43180</v>
      </c>
      <c r="B496" s="19">
        <v>7</v>
      </c>
      <c r="C496" s="16">
        <v>1547.08</v>
      </c>
      <c r="D496" s="16">
        <v>0</v>
      </c>
      <c r="E496" s="16">
        <v>241.59</v>
      </c>
      <c r="F496" s="16">
        <v>1592.14</v>
      </c>
      <c r="G496" s="16">
        <v>90.76</v>
      </c>
      <c r="H496" s="17">
        <f t="shared" si="28"/>
        <v>2910.03</v>
      </c>
      <c r="I496" s="17">
        <f t="shared" si="29"/>
        <v>3284.4700000000003</v>
      </c>
      <c r="J496" s="17">
        <f t="shared" si="30"/>
        <v>3897.31</v>
      </c>
      <c r="K496" s="26">
        <f t="shared" si="31"/>
        <v>5257.96</v>
      </c>
    </row>
    <row r="497" spans="1:11" s="18" customFormat="1" ht="14.25" customHeight="1">
      <c r="A497" s="25">
        <f>'до 150 кВт'!A497</f>
        <v>43180</v>
      </c>
      <c r="B497" s="19">
        <v>8</v>
      </c>
      <c r="C497" s="16">
        <v>1623.63</v>
      </c>
      <c r="D497" s="16">
        <v>0</v>
      </c>
      <c r="E497" s="16">
        <v>226.55</v>
      </c>
      <c r="F497" s="16">
        <v>1668.69</v>
      </c>
      <c r="G497" s="16">
        <v>95.12</v>
      </c>
      <c r="H497" s="17">
        <f t="shared" si="28"/>
        <v>2990.94</v>
      </c>
      <c r="I497" s="17">
        <f t="shared" si="29"/>
        <v>3365.38</v>
      </c>
      <c r="J497" s="17">
        <f t="shared" si="30"/>
        <v>3978.22</v>
      </c>
      <c r="K497" s="26">
        <f t="shared" si="31"/>
        <v>5338.87</v>
      </c>
    </row>
    <row r="498" spans="1:11" s="18" customFormat="1" ht="14.25" customHeight="1">
      <c r="A498" s="25">
        <f>'до 150 кВт'!A498</f>
        <v>43180</v>
      </c>
      <c r="B498" s="19">
        <v>9</v>
      </c>
      <c r="C498" s="16">
        <v>1680.43</v>
      </c>
      <c r="D498" s="16">
        <v>0</v>
      </c>
      <c r="E498" s="16">
        <v>56.44</v>
      </c>
      <c r="F498" s="16">
        <v>1725.49</v>
      </c>
      <c r="G498" s="16">
        <v>98.36</v>
      </c>
      <c r="H498" s="17">
        <f t="shared" si="28"/>
        <v>3050.98</v>
      </c>
      <c r="I498" s="17">
        <f t="shared" si="29"/>
        <v>3425.42</v>
      </c>
      <c r="J498" s="17">
        <f t="shared" si="30"/>
        <v>4038.2599999999998</v>
      </c>
      <c r="K498" s="26">
        <f t="shared" si="31"/>
        <v>5398.91</v>
      </c>
    </row>
    <row r="499" spans="1:11" s="18" customFormat="1" ht="14.25" customHeight="1">
      <c r="A499" s="25">
        <f>'до 150 кВт'!A499</f>
        <v>43180</v>
      </c>
      <c r="B499" s="19">
        <v>10</v>
      </c>
      <c r="C499" s="16">
        <v>2271.94</v>
      </c>
      <c r="D499" s="16">
        <v>0</v>
      </c>
      <c r="E499" s="16">
        <v>552.66</v>
      </c>
      <c r="F499" s="16">
        <v>2317</v>
      </c>
      <c r="G499" s="16">
        <v>132.08</v>
      </c>
      <c r="H499" s="17">
        <f t="shared" si="28"/>
        <v>3676.21</v>
      </c>
      <c r="I499" s="17">
        <f t="shared" si="29"/>
        <v>4050.6499999999996</v>
      </c>
      <c r="J499" s="17">
        <f t="shared" si="30"/>
        <v>4663.49</v>
      </c>
      <c r="K499" s="26">
        <f t="shared" si="31"/>
        <v>6024.139999999999</v>
      </c>
    </row>
    <row r="500" spans="1:11" s="18" customFormat="1" ht="14.25" customHeight="1">
      <c r="A500" s="25">
        <f>'до 150 кВт'!A500</f>
        <v>43180</v>
      </c>
      <c r="B500" s="19">
        <v>11</v>
      </c>
      <c r="C500" s="16">
        <v>2265.02</v>
      </c>
      <c r="D500" s="16">
        <v>0</v>
      </c>
      <c r="E500" s="16">
        <v>763.65</v>
      </c>
      <c r="F500" s="16">
        <v>2310.08</v>
      </c>
      <c r="G500" s="16">
        <v>131.68</v>
      </c>
      <c r="H500" s="17">
        <f t="shared" si="28"/>
        <v>3668.89</v>
      </c>
      <c r="I500" s="17">
        <f t="shared" si="29"/>
        <v>4043.33</v>
      </c>
      <c r="J500" s="17">
        <f t="shared" si="30"/>
        <v>4656.17</v>
      </c>
      <c r="K500" s="26">
        <f t="shared" si="31"/>
        <v>6016.82</v>
      </c>
    </row>
    <row r="501" spans="1:11" s="18" customFormat="1" ht="14.25" customHeight="1">
      <c r="A501" s="25">
        <f>'до 150 кВт'!A501</f>
        <v>43180</v>
      </c>
      <c r="B501" s="19">
        <v>12</v>
      </c>
      <c r="C501" s="16">
        <v>2267.81</v>
      </c>
      <c r="D501" s="16">
        <v>0</v>
      </c>
      <c r="E501" s="16">
        <v>769.98</v>
      </c>
      <c r="F501" s="16">
        <v>2312.87</v>
      </c>
      <c r="G501" s="16">
        <v>131.84</v>
      </c>
      <c r="H501" s="17">
        <f t="shared" si="28"/>
        <v>3671.84</v>
      </c>
      <c r="I501" s="17">
        <f t="shared" si="29"/>
        <v>4046.2799999999997</v>
      </c>
      <c r="J501" s="17">
        <f t="shared" si="30"/>
        <v>4659.12</v>
      </c>
      <c r="K501" s="26">
        <f t="shared" si="31"/>
        <v>6019.77</v>
      </c>
    </row>
    <row r="502" spans="1:11" s="18" customFormat="1" ht="14.25" customHeight="1">
      <c r="A502" s="25">
        <f>'до 150 кВт'!A502</f>
        <v>43180</v>
      </c>
      <c r="B502" s="19">
        <v>13</v>
      </c>
      <c r="C502" s="16">
        <v>2265.1</v>
      </c>
      <c r="D502" s="16">
        <v>0</v>
      </c>
      <c r="E502" s="16">
        <v>521.45</v>
      </c>
      <c r="F502" s="16">
        <v>2310.16</v>
      </c>
      <c r="G502" s="16">
        <v>131.69</v>
      </c>
      <c r="H502" s="17">
        <f t="shared" si="28"/>
        <v>3668.98</v>
      </c>
      <c r="I502" s="17">
        <f t="shared" si="29"/>
        <v>4043.42</v>
      </c>
      <c r="J502" s="17">
        <f t="shared" si="30"/>
        <v>4656.26</v>
      </c>
      <c r="K502" s="26">
        <f t="shared" si="31"/>
        <v>6016.91</v>
      </c>
    </row>
    <row r="503" spans="1:11" s="18" customFormat="1" ht="14.25" customHeight="1">
      <c r="A503" s="25">
        <f>'до 150 кВт'!A503</f>
        <v>43180</v>
      </c>
      <c r="B503" s="19">
        <v>14</v>
      </c>
      <c r="C503" s="16">
        <v>2258.99</v>
      </c>
      <c r="D503" s="16">
        <v>0</v>
      </c>
      <c r="E503" s="16">
        <v>801.44</v>
      </c>
      <c r="F503" s="16">
        <v>2304.05</v>
      </c>
      <c r="G503" s="16">
        <v>131.34</v>
      </c>
      <c r="H503" s="17">
        <f t="shared" si="28"/>
        <v>3662.5200000000004</v>
      </c>
      <c r="I503" s="17">
        <f t="shared" si="29"/>
        <v>4036.96</v>
      </c>
      <c r="J503" s="17">
        <f t="shared" si="30"/>
        <v>4649.8</v>
      </c>
      <c r="K503" s="26">
        <f t="shared" si="31"/>
        <v>6010.450000000001</v>
      </c>
    </row>
    <row r="504" spans="1:11" s="18" customFormat="1" ht="14.25" customHeight="1">
      <c r="A504" s="25">
        <f>'до 150 кВт'!A504</f>
        <v>43180</v>
      </c>
      <c r="B504" s="19">
        <v>15</v>
      </c>
      <c r="C504" s="16">
        <v>2251.38</v>
      </c>
      <c r="D504" s="16">
        <v>0</v>
      </c>
      <c r="E504" s="16">
        <v>549.15</v>
      </c>
      <c r="F504" s="16">
        <v>2296.44</v>
      </c>
      <c r="G504" s="16">
        <v>130.9</v>
      </c>
      <c r="H504" s="17">
        <f t="shared" si="28"/>
        <v>3654.4700000000003</v>
      </c>
      <c r="I504" s="17">
        <f t="shared" si="29"/>
        <v>4028.91</v>
      </c>
      <c r="J504" s="17">
        <f t="shared" si="30"/>
        <v>4641.75</v>
      </c>
      <c r="K504" s="26">
        <f t="shared" si="31"/>
        <v>6002.4</v>
      </c>
    </row>
    <row r="505" spans="1:11" s="18" customFormat="1" ht="14.25" customHeight="1">
      <c r="A505" s="25">
        <f>'до 150 кВт'!A505</f>
        <v>43180</v>
      </c>
      <c r="B505" s="19">
        <v>16</v>
      </c>
      <c r="C505" s="16">
        <v>1637.99</v>
      </c>
      <c r="D505" s="16">
        <v>0</v>
      </c>
      <c r="E505" s="16">
        <v>86.1</v>
      </c>
      <c r="F505" s="16">
        <v>1683.05</v>
      </c>
      <c r="G505" s="16">
        <v>95.94</v>
      </c>
      <c r="H505" s="17">
        <f t="shared" si="28"/>
        <v>3006.12</v>
      </c>
      <c r="I505" s="17">
        <f t="shared" si="29"/>
        <v>3380.56</v>
      </c>
      <c r="J505" s="17">
        <f t="shared" si="30"/>
        <v>3993.3999999999996</v>
      </c>
      <c r="K505" s="26">
        <f t="shared" si="31"/>
        <v>5354.05</v>
      </c>
    </row>
    <row r="506" spans="1:11" s="18" customFormat="1" ht="14.25" customHeight="1">
      <c r="A506" s="25">
        <f>'до 150 кВт'!A506</f>
        <v>43180</v>
      </c>
      <c r="B506" s="19">
        <v>17</v>
      </c>
      <c r="C506" s="16">
        <v>1645.1</v>
      </c>
      <c r="D506" s="16">
        <v>101.47</v>
      </c>
      <c r="E506" s="16">
        <v>0</v>
      </c>
      <c r="F506" s="16">
        <v>1690.16</v>
      </c>
      <c r="G506" s="16">
        <v>96.34</v>
      </c>
      <c r="H506" s="17">
        <f t="shared" si="28"/>
        <v>3013.63</v>
      </c>
      <c r="I506" s="17">
        <f t="shared" si="29"/>
        <v>3388.0699999999997</v>
      </c>
      <c r="J506" s="17">
        <f t="shared" si="30"/>
        <v>4000.91</v>
      </c>
      <c r="K506" s="26">
        <f t="shared" si="31"/>
        <v>5361.5599999999995</v>
      </c>
    </row>
    <row r="507" spans="1:11" s="18" customFormat="1" ht="14.25" customHeight="1">
      <c r="A507" s="25">
        <f>'до 150 кВт'!A507</f>
        <v>43180</v>
      </c>
      <c r="B507" s="19">
        <v>18</v>
      </c>
      <c r="C507" s="16">
        <v>1697.37</v>
      </c>
      <c r="D507" s="16">
        <v>0</v>
      </c>
      <c r="E507" s="16">
        <v>61.8</v>
      </c>
      <c r="F507" s="16">
        <v>1742.43</v>
      </c>
      <c r="G507" s="16">
        <v>99.32</v>
      </c>
      <c r="H507" s="17">
        <f t="shared" si="28"/>
        <v>3068.88</v>
      </c>
      <c r="I507" s="17">
        <f t="shared" si="29"/>
        <v>3443.3199999999997</v>
      </c>
      <c r="J507" s="17">
        <f t="shared" si="30"/>
        <v>4056.16</v>
      </c>
      <c r="K507" s="26">
        <f t="shared" si="31"/>
        <v>5416.8099999999995</v>
      </c>
    </row>
    <row r="508" spans="1:11" s="18" customFormat="1" ht="14.25" customHeight="1">
      <c r="A508" s="25">
        <f>'до 150 кВт'!A508</f>
        <v>43180</v>
      </c>
      <c r="B508" s="19">
        <v>19</v>
      </c>
      <c r="C508" s="16">
        <v>1733.58</v>
      </c>
      <c r="D508" s="16">
        <v>0</v>
      </c>
      <c r="E508" s="16">
        <v>248.39</v>
      </c>
      <c r="F508" s="16">
        <v>1778.64</v>
      </c>
      <c r="G508" s="16">
        <v>101.39</v>
      </c>
      <c r="H508" s="17">
        <f t="shared" si="28"/>
        <v>3107.1600000000003</v>
      </c>
      <c r="I508" s="17">
        <f t="shared" si="29"/>
        <v>3481.6000000000004</v>
      </c>
      <c r="J508" s="17">
        <f t="shared" si="30"/>
        <v>4094.44</v>
      </c>
      <c r="K508" s="26">
        <f t="shared" si="31"/>
        <v>5455.09</v>
      </c>
    </row>
    <row r="509" spans="1:11" s="18" customFormat="1" ht="14.25" customHeight="1">
      <c r="A509" s="25">
        <f>'до 150 кВт'!A509</f>
        <v>43180</v>
      </c>
      <c r="B509" s="19">
        <v>20</v>
      </c>
      <c r="C509" s="16">
        <v>2219.82</v>
      </c>
      <c r="D509" s="16">
        <v>0</v>
      </c>
      <c r="E509" s="16">
        <v>523.93</v>
      </c>
      <c r="F509" s="16">
        <v>2264.88</v>
      </c>
      <c r="G509" s="16">
        <v>129.1</v>
      </c>
      <c r="H509" s="17">
        <f t="shared" si="28"/>
        <v>3621.11</v>
      </c>
      <c r="I509" s="17">
        <f t="shared" si="29"/>
        <v>3995.55</v>
      </c>
      <c r="J509" s="17">
        <f t="shared" si="30"/>
        <v>4608.389999999999</v>
      </c>
      <c r="K509" s="26">
        <f t="shared" si="31"/>
        <v>5969.04</v>
      </c>
    </row>
    <row r="510" spans="1:11" s="18" customFormat="1" ht="14.25" customHeight="1">
      <c r="A510" s="25">
        <f>'до 150 кВт'!A510</f>
        <v>43180</v>
      </c>
      <c r="B510" s="19">
        <v>21</v>
      </c>
      <c r="C510" s="16">
        <v>2229.9</v>
      </c>
      <c r="D510" s="16">
        <v>0</v>
      </c>
      <c r="E510" s="16">
        <v>457.01</v>
      </c>
      <c r="F510" s="16">
        <v>2274.96</v>
      </c>
      <c r="G510" s="16">
        <v>129.68</v>
      </c>
      <c r="H510" s="17">
        <f t="shared" si="28"/>
        <v>3631.77</v>
      </c>
      <c r="I510" s="17">
        <f t="shared" si="29"/>
        <v>4006.21</v>
      </c>
      <c r="J510" s="17">
        <f t="shared" si="30"/>
        <v>4619.049999999999</v>
      </c>
      <c r="K510" s="26">
        <f t="shared" si="31"/>
        <v>5979.7</v>
      </c>
    </row>
    <row r="511" spans="1:11" s="18" customFormat="1" ht="14.25" customHeight="1">
      <c r="A511" s="25">
        <f>'до 150 кВт'!A511</f>
        <v>43180</v>
      </c>
      <c r="B511" s="19">
        <v>22</v>
      </c>
      <c r="C511" s="16">
        <v>2235.04</v>
      </c>
      <c r="D511" s="16">
        <v>0</v>
      </c>
      <c r="E511" s="16">
        <v>549.64</v>
      </c>
      <c r="F511" s="16">
        <v>2280.1</v>
      </c>
      <c r="G511" s="16">
        <v>129.97</v>
      </c>
      <c r="H511" s="17">
        <f t="shared" si="28"/>
        <v>3637.2</v>
      </c>
      <c r="I511" s="17">
        <f t="shared" si="29"/>
        <v>4011.6399999999994</v>
      </c>
      <c r="J511" s="17">
        <f t="shared" si="30"/>
        <v>4624.48</v>
      </c>
      <c r="K511" s="26">
        <f t="shared" si="31"/>
        <v>5985.129999999999</v>
      </c>
    </row>
    <row r="512" spans="1:11" s="18" customFormat="1" ht="14.25" customHeight="1">
      <c r="A512" s="25">
        <f>'до 150 кВт'!A512</f>
        <v>43180</v>
      </c>
      <c r="B512" s="19">
        <v>23</v>
      </c>
      <c r="C512" s="16">
        <v>1630.2</v>
      </c>
      <c r="D512" s="16">
        <v>70.24</v>
      </c>
      <c r="E512" s="16">
        <v>0</v>
      </c>
      <c r="F512" s="16">
        <v>1675.26</v>
      </c>
      <c r="G512" s="16">
        <v>95.49</v>
      </c>
      <c r="H512" s="17">
        <f t="shared" si="28"/>
        <v>2997.88</v>
      </c>
      <c r="I512" s="17">
        <f t="shared" si="29"/>
        <v>3372.3199999999997</v>
      </c>
      <c r="J512" s="17">
        <f t="shared" si="30"/>
        <v>3985.16</v>
      </c>
      <c r="K512" s="26">
        <f t="shared" si="31"/>
        <v>5345.8099999999995</v>
      </c>
    </row>
    <row r="513" spans="1:11" s="18" customFormat="1" ht="14.25" customHeight="1">
      <c r="A513" s="25">
        <f>'до 150 кВт'!A513</f>
        <v>43181</v>
      </c>
      <c r="B513" s="19">
        <v>0</v>
      </c>
      <c r="C513" s="16">
        <v>1488.08</v>
      </c>
      <c r="D513" s="16">
        <v>0</v>
      </c>
      <c r="E513" s="16">
        <v>281.9</v>
      </c>
      <c r="F513" s="16">
        <v>1533.14</v>
      </c>
      <c r="G513" s="16">
        <v>87.39</v>
      </c>
      <c r="H513" s="17">
        <f t="shared" si="28"/>
        <v>2847.6600000000003</v>
      </c>
      <c r="I513" s="17">
        <f t="shared" si="29"/>
        <v>3222.1000000000004</v>
      </c>
      <c r="J513" s="17">
        <f t="shared" si="30"/>
        <v>3834.94</v>
      </c>
      <c r="K513" s="26">
        <f t="shared" si="31"/>
        <v>5195.59</v>
      </c>
    </row>
    <row r="514" spans="1:11" s="18" customFormat="1" ht="14.25" customHeight="1">
      <c r="A514" s="25">
        <f>'до 150 кВт'!A514</f>
        <v>43181</v>
      </c>
      <c r="B514" s="19">
        <v>1</v>
      </c>
      <c r="C514" s="16">
        <v>1137.51</v>
      </c>
      <c r="D514" s="16">
        <v>0</v>
      </c>
      <c r="E514" s="16">
        <v>49.99</v>
      </c>
      <c r="F514" s="16">
        <v>1182.57</v>
      </c>
      <c r="G514" s="16">
        <v>67.41</v>
      </c>
      <c r="H514" s="17">
        <f t="shared" si="28"/>
        <v>2477.11</v>
      </c>
      <c r="I514" s="17">
        <f t="shared" si="29"/>
        <v>2851.55</v>
      </c>
      <c r="J514" s="17">
        <f t="shared" si="30"/>
        <v>3464.39</v>
      </c>
      <c r="K514" s="26">
        <f t="shared" si="31"/>
        <v>4825.04</v>
      </c>
    </row>
    <row r="515" spans="1:11" s="18" customFormat="1" ht="14.25" customHeight="1">
      <c r="A515" s="25">
        <f>'до 150 кВт'!A515</f>
        <v>43181</v>
      </c>
      <c r="B515" s="19">
        <v>2</v>
      </c>
      <c r="C515" s="16">
        <v>1050.91</v>
      </c>
      <c r="D515" s="16">
        <v>0</v>
      </c>
      <c r="E515" s="16">
        <v>39.95</v>
      </c>
      <c r="F515" s="16">
        <v>1095.97</v>
      </c>
      <c r="G515" s="16">
        <v>62.47</v>
      </c>
      <c r="H515" s="17">
        <f t="shared" si="28"/>
        <v>2385.57</v>
      </c>
      <c r="I515" s="17">
        <f t="shared" si="29"/>
        <v>2760.01</v>
      </c>
      <c r="J515" s="17">
        <f t="shared" si="30"/>
        <v>3372.85</v>
      </c>
      <c r="K515" s="26">
        <f t="shared" si="31"/>
        <v>4733.5</v>
      </c>
    </row>
    <row r="516" spans="1:11" s="18" customFormat="1" ht="14.25" customHeight="1">
      <c r="A516" s="25">
        <f>'до 150 кВт'!A516</f>
        <v>43181</v>
      </c>
      <c r="B516" s="19">
        <v>3</v>
      </c>
      <c r="C516" s="16">
        <v>1041.82</v>
      </c>
      <c r="D516" s="16">
        <v>0</v>
      </c>
      <c r="E516" s="16">
        <v>55.06</v>
      </c>
      <c r="F516" s="16">
        <v>1086.88</v>
      </c>
      <c r="G516" s="16">
        <v>61.96</v>
      </c>
      <c r="H516" s="17">
        <f t="shared" si="28"/>
        <v>2375.9700000000003</v>
      </c>
      <c r="I516" s="17">
        <f t="shared" si="29"/>
        <v>2750.41</v>
      </c>
      <c r="J516" s="17">
        <f t="shared" si="30"/>
        <v>3363.25</v>
      </c>
      <c r="K516" s="26">
        <f t="shared" si="31"/>
        <v>4723.9</v>
      </c>
    </row>
    <row r="517" spans="1:11" s="18" customFormat="1" ht="14.25" customHeight="1">
      <c r="A517" s="25">
        <f>'до 150 кВт'!A517</f>
        <v>43181</v>
      </c>
      <c r="B517" s="19">
        <v>4</v>
      </c>
      <c r="C517" s="16">
        <v>1049.81</v>
      </c>
      <c r="D517" s="16">
        <v>39.42</v>
      </c>
      <c r="E517" s="16">
        <v>0</v>
      </c>
      <c r="F517" s="16">
        <v>1094.87</v>
      </c>
      <c r="G517" s="16">
        <v>62.41</v>
      </c>
      <c r="H517" s="17">
        <f t="shared" si="28"/>
        <v>2384.41</v>
      </c>
      <c r="I517" s="17">
        <f t="shared" si="29"/>
        <v>2758.85</v>
      </c>
      <c r="J517" s="17">
        <f t="shared" si="30"/>
        <v>3371.6899999999996</v>
      </c>
      <c r="K517" s="26">
        <f t="shared" si="31"/>
        <v>4732.34</v>
      </c>
    </row>
    <row r="518" spans="1:11" s="18" customFormat="1" ht="14.25" customHeight="1">
      <c r="A518" s="25">
        <f>'до 150 кВт'!A518</f>
        <v>43181</v>
      </c>
      <c r="B518" s="19">
        <v>5</v>
      </c>
      <c r="C518" s="16">
        <v>1124.65</v>
      </c>
      <c r="D518" s="16">
        <v>138.17</v>
      </c>
      <c r="E518" s="16">
        <v>0</v>
      </c>
      <c r="F518" s="16">
        <v>1169.71</v>
      </c>
      <c r="G518" s="16">
        <v>66.68</v>
      </c>
      <c r="H518" s="17">
        <f t="shared" si="28"/>
        <v>2463.5200000000004</v>
      </c>
      <c r="I518" s="17">
        <f t="shared" si="29"/>
        <v>2837.96</v>
      </c>
      <c r="J518" s="17">
        <f t="shared" si="30"/>
        <v>3450.8</v>
      </c>
      <c r="K518" s="26">
        <f t="shared" si="31"/>
        <v>4811.45</v>
      </c>
    </row>
    <row r="519" spans="1:11" s="18" customFormat="1" ht="14.25" customHeight="1">
      <c r="A519" s="25">
        <f>'до 150 кВт'!A519</f>
        <v>43181</v>
      </c>
      <c r="B519" s="19">
        <v>6</v>
      </c>
      <c r="C519" s="16">
        <v>1262.92</v>
      </c>
      <c r="D519" s="16">
        <v>215.88</v>
      </c>
      <c r="E519" s="16">
        <v>0</v>
      </c>
      <c r="F519" s="16">
        <v>1307.98</v>
      </c>
      <c r="G519" s="16">
        <v>74.56</v>
      </c>
      <c r="H519" s="17">
        <f t="shared" si="28"/>
        <v>2609.67</v>
      </c>
      <c r="I519" s="17">
        <f t="shared" si="29"/>
        <v>2984.1099999999997</v>
      </c>
      <c r="J519" s="17">
        <f t="shared" si="30"/>
        <v>3596.95</v>
      </c>
      <c r="K519" s="26">
        <f t="shared" si="31"/>
        <v>4957.6</v>
      </c>
    </row>
    <row r="520" spans="1:11" s="18" customFormat="1" ht="14.25" customHeight="1">
      <c r="A520" s="25">
        <f>'до 150 кВт'!A520</f>
        <v>43181</v>
      </c>
      <c r="B520" s="19">
        <v>7</v>
      </c>
      <c r="C520" s="16">
        <v>1638.45</v>
      </c>
      <c r="D520" s="16">
        <v>8.35</v>
      </c>
      <c r="E520" s="16">
        <v>0</v>
      </c>
      <c r="F520" s="16">
        <v>1683.51</v>
      </c>
      <c r="G520" s="16">
        <v>95.96</v>
      </c>
      <c r="H520" s="17">
        <f t="shared" si="28"/>
        <v>3006.6000000000004</v>
      </c>
      <c r="I520" s="17">
        <f t="shared" si="29"/>
        <v>3381.04</v>
      </c>
      <c r="J520" s="17">
        <f t="shared" si="30"/>
        <v>3993.88</v>
      </c>
      <c r="K520" s="26">
        <f t="shared" si="31"/>
        <v>5354.53</v>
      </c>
    </row>
    <row r="521" spans="1:11" s="18" customFormat="1" ht="14.25" customHeight="1">
      <c r="A521" s="25">
        <f>'до 150 кВт'!A521</f>
        <v>43181</v>
      </c>
      <c r="B521" s="19">
        <v>8</v>
      </c>
      <c r="C521" s="16">
        <v>1645.46</v>
      </c>
      <c r="D521" s="16">
        <v>33.12</v>
      </c>
      <c r="E521" s="16">
        <v>0</v>
      </c>
      <c r="F521" s="16">
        <v>1690.52</v>
      </c>
      <c r="G521" s="16">
        <v>96.36</v>
      </c>
      <c r="H521" s="17">
        <f t="shared" si="28"/>
        <v>3014.01</v>
      </c>
      <c r="I521" s="17">
        <f t="shared" si="29"/>
        <v>3388.45</v>
      </c>
      <c r="J521" s="17">
        <f t="shared" si="30"/>
        <v>4001.29</v>
      </c>
      <c r="K521" s="26">
        <f t="shared" si="31"/>
        <v>5361.94</v>
      </c>
    </row>
    <row r="522" spans="1:11" s="18" customFormat="1" ht="14.25" customHeight="1">
      <c r="A522" s="25">
        <f>'до 150 кВт'!A522</f>
        <v>43181</v>
      </c>
      <c r="B522" s="19">
        <v>9</v>
      </c>
      <c r="C522" s="16">
        <v>1771.82</v>
      </c>
      <c r="D522" s="16">
        <v>0</v>
      </c>
      <c r="E522" s="16">
        <v>82.66</v>
      </c>
      <c r="F522" s="16">
        <v>1816.88</v>
      </c>
      <c r="G522" s="16">
        <v>103.57</v>
      </c>
      <c r="H522" s="17">
        <f aca="true" t="shared" si="32" ref="H522:H585">SUM(F522,G522,$M$3,$M$4)</f>
        <v>3147.58</v>
      </c>
      <c r="I522" s="17">
        <f aca="true" t="shared" si="33" ref="I522:I585">SUM(F522,G522,$N$3,$N$4)</f>
        <v>3522.02</v>
      </c>
      <c r="J522" s="17">
        <f aca="true" t="shared" si="34" ref="J522:J585">SUM(F522,G522,$O$3,$O$4)</f>
        <v>4134.86</v>
      </c>
      <c r="K522" s="26">
        <f aca="true" t="shared" si="35" ref="K522:K585">SUM(F522,G522,$P$3,$P$4)</f>
        <v>5495.51</v>
      </c>
    </row>
    <row r="523" spans="1:11" s="18" customFormat="1" ht="14.25" customHeight="1">
      <c r="A523" s="25">
        <f>'до 150 кВт'!A523</f>
        <v>43181</v>
      </c>
      <c r="B523" s="19">
        <v>10</v>
      </c>
      <c r="C523" s="16">
        <v>1764.52</v>
      </c>
      <c r="D523" s="16">
        <v>61.03</v>
      </c>
      <c r="E523" s="16">
        <v>0</v>
      </c>
      <c r="F523" s="16">
        <v>1809.58</v>
      </c>
      <c r="G523" s="16">
        <v>103.15</v>
      </c>
      <c r="H523" s="17">
        <f t="shared" si="32"/>
        <v>3139.86</v>
      </c>
      <c r="I523" s="17">
        <f t="shared" si="33"/>
        <v>3514.3</v>
      </c>
      <c r="J523" s="17">
        <f t="shared" si="34"/>
        <v>4127.139999999999</v>
      </c>
      <c r="K523" s="26">
        <f t="shared" si="35"/>
        <v>5487.79</v>
      </c>
    </row>
    <row r="524" spans="1:11" s="18" customFormat="1" ht="14.25" customHeight="1">
      <c r="A524" s="25">
        <f>'до 150 кВт'!A524</f>
        <v>43181</v>
      </c>
      <c r="B524" s="19">
        <v>11</v>
      </c>
      <c r="C524" s="16">
        <v>1765.89</v>
      </c>
      <c r="D524" s="16">
        <v>93.63</v>
      </c>
      <c r="E524" s="16">
        <v>0</v>
      </c>
      <c r="F524" s="16">
        <v>1810.95</v>
      </c>
      <c r="G524" s="16">
        <v>103.23</v>
      </c>
      <c r="H524" s="17">
        <f t="shared" si="32"/>
        <v>3141.3100000000004</v>
      </c>
      <c r="I524" s="17">
        <f t="shared" si="33"/>
        <v>3515.75</v>
      </c>
      <c r="J524" s="17">
        <f t="shared" si="34"/>
        <v>4128.59</v>
      </c>
      <c r="K524" s="26">
        <f t="shared" si="35"/>
        <v>5489.24</v>
      </c>
    </row>
    <row r="525" spans="1:11" s="18" customFormat="1" ht="14.25" customHeight="1">
      <c r="A525" s="25">
        <f>'до 150 кВт'!A525</f>
        <v>43181</v>
      </c>
      <c r="B525" s="19">
        <v>12</v>
      </c>
      <c r="C525" s="16">
        <v>1765.92</v>
      </c>
      <c r="D525" s="16">
        <v>101.82</v>
      </c>
      <c r="E525" s="16">
        <v>0</v>
      </c>
      <c r="F525" s="16">
        <v>1810.98</v>
      </c>
      <c r="G525" s="16">
        <v>103.23</v>
      </c>
      <c r="H525" s="17">
        <f t="shared" si="32"/>
        <v>3141.34</v>
      </c>
      <c r="I525" s="17">
        <f t="shared" si="33"/>
        <v>3515.7799999999997</v>
      </c>
      <c r="J525" s="17">
        <f t="shared" si="34"/>
        <v>4128.62</v>
      </c>
      <c r="K525" s="26">
        <f t="shared" si="35"/>
        <v>5489.27</v>
      </c>
    </row>
    <row r="526" spans="1:11" s="18" customFormat="1" ht="14.25" customHeight="1">
      <c r="A526" s="25">
        <f>'до 150 кВт'!A526</f>
        <v>43181</v>
      </c>
      <c r="B526" s="19">
        <v>13</v>
      </c>
      <c r="C526" s="16">
        <v>1767.7</v>
      </c>
      <c r="D526" s="16">
        <v>105.36</v>
      </c>
      <c r="E526" s="16">
        <v>0</v>
      </c>
      <c r="F526" s="16">
        <v>1812.76</v>
      </c>
      <c r="G526" s="16">
        <v>103.33</v>
      </c>
      <c r="H526" s="17">
        <f t="shared" si="32"/>
        <v>3143.2200000000003</v>
      </c>
      <c r="I526" s="17">
        <f t="shared" si="33"/>
        <v>3517.66</v>
      </c>
      <c r="J526" s="17">
        <f t="shared" si="34"/>
        <v>4130.5</v>
      </c>
      <c r="K526" s="26">
        <f t="shared" si="35"/>
        <v>5491.15</v>
      </c>
    </row>
    <row r="527" spans="1:11" s="18" customFormat="1" ht="14.25" customHeight="1">
      <c r="A527" s="25">
        <f>'до 150 кВт'!A527</f>
        <v>43181</v>
      </c>
      <c r="B527" s="19">
        <v>14</v>
      </c>
      <c r="C527" s="16">
        <v>1767.51</v>
      </c>
      <c r="D527" s="16">
        <v>106.73</v>
      </c>
      <c r="E527" s="16">
        <v>0</v>
      </c>
      <c r="F527" s="16">
        <v>1812.57</v>
      </c>
      <c r="G527" s="16">
        <v>103.32</v>
      </c>
      <c r="H527" s="17">
        <f t="shared" si="32"/>
        <v>3143.02</v>
      </c>
      <c r="I527" s="17">
        <f t="shared" si="33"/>
        <v>3517.46</v>
      </c>
      <c r="J527" s="17">
        <f t="shared" si="34"/>
        <v>4130.299999999999</v>
      </c>
      <c r="K527" s="26">
        <f t="shared" si="35"/>
        <v>5490.95</v>
      </c>
    </row>
    <row r="528" spans="1:11" s="18" customFormat="1" ht="14.25" customHeight="1">
      <c r="A528" s="25">
        <f>'до 150 кВт'!A528</f>
        <v>43181</v>
      </c>
      <c r="B528" s="19">
        <v>15</v>
      </c>
      <c r="C528" s="16">
        <v>1776.46</v>
      </c>
      <c r="D528" s="16">
        <v>74.78</v>
      </c>
      <c r="E528" s="16">
        <v>0</v>
      </c>
      <c r="F528" s="16">
        <v>1821.52</v>
      </c>
      <c r="G528" s="16">
        <v>103.83</v>
      </c>
      <c r="H528" s="17">
        <f t="shared" si="32"/>
        <v>3152.48</v>
      </c>
      <c r="I528" s="17">
        <f t="shared" si="33"/>
        <v>3526.92</v>
      </c>
      <c r="J528" s="17">
        <f t="shared" si="34"/>
        <v>4139.76</v>
      </c>
      <c r="K528" s="26">
        <f t="shared" si="35"/>
        <v>5500.41</v>
      </c>
    </row>
    <row r="529" spans="1:11" s="18" customFormat="1" ht="14.25" customHeight="1">
      <c r="A529" s="25">
        <f>'до 150 кВт'!A529</f>
        <v>43181</v>
      </c>
      <c r="B529" s="19">
        <v>16</v>
      </c>
      <c r="C529" s="16">
        <v>1648.16</v>
      </c>
      <c r="D529" s="16">
        <v>182.4</v>
      </c>
      <c r="E529" s="16">
        <v>0</v>
      </c>
      <c r="F529" s="16">
        <v>1693.22</v>
      </c>
      <c r="G529" s="16">
        <v>96.52</v>
      </c>
      <c r="H529" s="17">
        <f t="shared" si="32"/>
        <v>3016.87</v>
      </c>
      <c r="I529" s="17">
        <f t="shared" si="33"/>
        <v>3391.31</v>
      </c>
      <c r="J529" s="17">
        <f t="shared" si="34"/>
        <v>4004.1499999999996</v>
      </c>
      <c r="K529" s="26">
        <f t="shared" si="35"/>
        <v>5364.8</v>
      </c>
    </row>
    <row r="530" spans="1:11" s="18" customFormat="1" ht="14.25" customHeight="1">
      <c r="A530" s="25">
        <f>'до 150 кВт'!A530</f>
        <v>43181</v>
      </c>
      <c r="B530" s="19">
        <v>17</v>
      </c>
      <c r="C530" s="16">
        <v>1690.77</v>
      </c>
      <c r="D530" s="16">
        <v>71.75</v>
      </c>
      <c r="E530" s="16">
        <v>0</v>
      </c>
      <c r="F530" s="16">
        <v>1735.83</v>
      </c>
      <c r="G530" s="16">
        <v>98.95</v>
      </c>
      <c r="H530" s="17">
        <f t="shared" si="32"/>
        <v>3061.91</v>
      </c>
      <c r="I530" s="17">
        <f t="shared" si="33"/>
        <v>3436.35</v>
      </c>
      <c r="J530" s="17">
        <f t="shared" si="34"/>
        <v>4049.1899999999996</v>
      </c>
      <c r="K530" s="26">
        <f t="shared" si="35"/>
        <v>5409.84</v>
      </c>
    </row>
    <row r="531" spans="1:11" s="18" customFormat="1" ht="14.25" customHeight="1">
      <c r="A531" s="25">
        <f>'до 150 кВт'!A531</f>
        <v>43181</v>
      </c>
      <c r="B531" s="19">
        <v>18</v>
      </c>
      <c r="C531" s="16">
        <v>1884.07</v>
      </c>
      <c r="D531" s="16">
        <v>0</v>
      </c>
      <c r="E531" s="16">
        <v>161.8</v>
      </c>
      <c r="F531" s="16">
        <v>1929.13</v>
      </c>
      <c r="G531" s="16">
        <v>109.97</v>
      </c>
      <c r="H531" s="17">
        <f t="shared" si="32"/>
        <v>3266.2300000000005</v>
      </c>
      <c r="I531" s="17">
        <f t="shared" si="33"/>
        <v>3640.67</v>
      </c>
      <c r="J531" s="17">
        <f t="shared" si="34"/>
        <v>4253.51</v>
      </c>
      <c r="K531" s="26">
        <f t="shared" si="35"/>
        <v>5614.16</v>
      </c>
    </row>
    <row r="532" spans="1:11" s="18" customFormat="1" ht="14.25" customHeight="1">
      <c r="A532" s="25">
        <f>'до 150 кВт'!A532</f>
        <v>43181</v>
      </c>
      <c r="B532" s="19">
        <v>19</v>
      </c>
      <c r="C532" s="16">
        <v>1724.09</v>
      </c>
      <c r="D532" s="16">
        <v>140.01</v>
      </c>
      <c r="E532" s="16">
        <v>0</v>
      </c>
      <c r="F532" s="16">
        <v>1769.15</v>
      </c>
      <c r="G532" s="16">
        <v>100.85</v>
      </c>
      <c r="H532" s="17">
        <f t="shared" si="32"/>
        <v>3097.13</v>
      </c>
      <c r="I532" s="17">
        <f t="shared" si="33"/>
        <v>3471.5699999999997</v>
      </c>
      <c r="J532" s="17">
        <f t="shared" si="34"/>
        <v>4084.41</v>
      </c>
      <c r="K532" s="26">
        <f t="shared" si="35"/>
        <v>5445.0599999999995</v>
      </c>
    </row>
    <row r="533" spans="1:11" s="18" customFormat="1" ht="14.25" customHeight="1">
      <c r="A533" s="25">
        <f>'до 150 кВт'!A533</f>
        <v>43181</v>
      </c>
      <c r="B533" s="19">
        <v>20</v>
      </c>
      <c r="C533" s="16">
        <v>1770.32</v>
      </c>
      <c r="D533" s="16">
        <v>359.44</v>
      </c>
      <c r="E533" s="16">
        <v>0</v>
      </c>
      <c r="F533" s="16">
        <v>1815.38</v>
      </c>
      <c r="G533" s="16">
        <v>103.48</v>
      </c>
      <c r="H533" s="17">
        <f t="shared" si="32"/>
        <v>3145.9900000000002</v>
      </c>
      <c r="I533" s="17">
        <f t="shared" si="33"/>
        <v>3520.4300000000003</v>
      </c>
      <c r="J533" s="17">
        <f t="shared" si="34"/>
        <v>4133.27</v>
      </c>
      <c r="K533" s="26">
        <f t="shared" si="35"/>
        <v>5493.92</v>
      </c>
    </row>
    <row r="534" spans="1:11" s="18" customFormat="1" ht="14.25" customHeight="1">
      <c r="A534" s="25">
        <f>'до 150 кВт'!A534</f>
        <v>43181</v>
      </c>
      <c r="B534" s="19">
        <v>21</v>
      </c>
      <c r="C534" s="16">
        <v>1773.88</v>
      </c>
      <c r="D534" s="16">
        <v>30.55</v>
      </c>
      <c r="E534" s="16">
        <v>0</v>
      </c>
      <c r="F534" s="16">
        <v>1818.94</v>
      </c>
      <c r="G534" s="16">
        <v>103.68</v>
      </c>
      <c r="H534" s="17">
        <f t="shared" si="32"/>
        <v>3149.75</v>
      </c>
      <c r="I534" s="17">
        <f t="shared" si="33"/>
        <v>3524.19</v>
      </c>
      <c r="J534" s="17">
        <f t="shared" si="34"/>
        <v>4137.03</v>
      </c>
      <c r="K534" s="26">
        <f t="shared" si="35"/>
        <v>5497.68</v>
      </c>
    </row>
    <row r="535" spans="1:11" s="18" customFormat="1" ht="14.25" customHeight="1">
      <c r="A535" s="25">
        <f>'до 150 кВт'!A535</f>
        <v>43181</v>
      </c>
      <c r="B535" s="19">
        <v>22</v>
      </c>
      <c r="C535" s="16">
        <v>1760.18</v>
      </c>
      <c r="D535" s="16">
        <v>0</v>
      </c>
      <c r="E535" s="16">
        <v>552.78</v>
      </c>
      <c r="F535" s="16">
        <v>1805.24</v>
      </c>
      <c r="G535" s="16">
        <v>102.9</v>
      </c>
      <c r="H535" s="17">
        <f t="shared" si="32"/>
        <v>3135.2700000000004</v>
      </c>
      <c r="I535" s="17">
        <f t="shared" si="33"/>
        <v>3509.71</v>
      </c>
      <c r="J535" s="17">
        <f t="shared" si="34"/>
        <v>4122.55</v>
      </c>
      <c r="K535" s="26">
        <f t="shared" si="35"/>
        <v>5483.2</v>
      </c>
    </row>
    <row r="536" spans="1:11" s="18" customFormat="1" ht="14.25" customHeight="1">
      <c r="A536" s="25">
        <f>'до 150 кВт'!A536</f>
        <v>43181</v>
      </c>
      <c r="B536" s="19">
        <v>23</v>
      </c>
      <c r="C536" s="16">
        <v>1605.96</v>
      </c>
      <c r="D536" s="16">
        <v>0</v>
      </c>
      <c r="E536" s="16">
        <v>159.09</v>
      </c>
      <c r="F536" s="16">
        <v>1651.02</v>
      </c>
      <c r="G536" s="16">
        <v>94.11</v>
      </c>
      <c r="H536" s="17">
        <f t="shared" si="32"/>
        <v>2972.26</v>
      </c>
      <c r="I536" s="17">
        <f t="shared" si="33"/>
        <v>3346.7</v>
      </c>
      <c r="J536" s="17">
        <f t="shared" si="34"/>
        <v>3959.54</v>
      </c>
      <c r="K536" s="26">
        <f t="shared" si="35"/>
        <v>5320.19</v>
      </c>
    </row>
    <row r="537" spans="1:11" s="18" customFormat="1" ht="14.25" customHeight="1">
      <c r="A537" s="25">
        <f>'до 150 кВт'!A537</f>
        <v>43182</v>
      </c>
      <c r="B537" s="19">
        <v>0</v>
      </c>
      <c r="C537" s="16">
        <v>1480.1</v>
      </c>
      <c r="D537" s="16">
        <v>0</v>
      </c>
      <c r="E537" s="16">
        <v>492.54</v>
      </c>
      <c r="F537" s="16">
        <v>1525.16</v>
      </c>
      <c r="G537" s="16">
        <v>86.94</v>
      </c>
      <c r="H537" s="17">
        <f t="shared" si="32"/>
        <v>2839.2300000000005</v>
      </c>
      <c r="I537" s="17">
        <f t="shared" si="33"/>
        <v>3213.67</v>
      </c>
      <c r="J537" s="17">
        <f t="shared" si="34"/>
        <v>3826.51</v>
      </c>
      <c r="K537" s="26">
        <f t="shared" si="35"/>
        <v>5187.16</v>
      </c>
    </row>
    <row r="538" spans="1:11" s="18" customFormat="1" ht="14.25" customHeight="1">
      <c r="A538" s="25">
        <f>'до 150 кВт'!A538</f>
        <v>43182</v>
      </c>
      <c r="B538" s="19">
        <v>1</v>
      </c>
      <c r="C538" s="16">
        <v>1069.95</v>
      </c>
      <c r="D538" s="16">
        <v>0</v>
      </c>
      <c r="E538" s="16">
        <v>109.84</v>
      </c>
      <c r="F538" s="16">
        <v>1115.01</v>
      </c>
      <c r="G538" s="16">
        <v>63.56</v>
      </c>
      <c r="H538" s="17">
        <f t="shared" si="32"/>
        <v>2405.7</v>
      </c>
      <c r="I538" s="17">
        <f t="shared" si="33"/>
        <v>2780.14</v>
      </c>
      <c r="J538" s="17">
        <f t="shared" si="34"/>
        <v>3392.9799999999996</v>
      </c>
      <c r="K538" s="26">
        <f t="shared" si="35"/>
        <v>4753.63</v>
      </c>
    </row>
    <row r="539" spans="1:11" s="18" customFormat="1" ht="14.25" customHeight="1">
      <c r="A539" s="25">
        <f>'до 150 кВт'!A539</f>
        <v>43182</v>
      </c>
      <c r="B539" s="19">
        <v>2</v>
      </c>
      <c r="C539" s="16">
        <v>1018.36</v>
      </c>
      <c r="D539" s="16">
        <v>0</v>
      </c>
      <c r="E539" s="16">
        <v>17.62</v>
      </c>
      <c r="F539" s="16">
        <v>1063.42</v>
      </c>
      <c r="G539" s="16">
        <v>60.62</v>
      </c>
      <c r="H539" s="17">
        <f t="shared" si="32"/>
        <v>2351.17</v>
      </c>
      <c r="I539" s="17">
        <f t="shared" si="33"/>
        <v>2725.6099999999997</v>
      </c>
      <c r="J539" s="17">
        <f t="shared" si="34"/>
        <v>3338.45</v>
      </c>
      <c r="K539" s="26">
        <f t="shared" si="35"/>
        <v>4699.1</v>
      </c>
    </row>
    <row r="540" spans="1:11" s="18" customFormat="1" ht="14.25" customHeight="1">
      <c r="A540" s="25">
        <f>'до 150 кВт'!A540</f>
        <v>43182</v>
      </c>
      <c r="B540" s="19">
        <v>3</v>
      </c>
      <c r="C540" s="16">
        <v>1016.75</v>
      </c>
      <c r="D540" s="16">
        <v>2.95</v>
      </c>
      <c r="E540" s="16">
        <v>0</v>
      </c>
      <c r="F540" s="16">
        <v>1061.81</v>
      </c>
      <c r="G540" s="16">
        <v>60.53</v>
      </c>
      <c r="H540" s="17">
        <f t="shared" si="32"/>
        <v>2349.4700000000003</v>
      </c>
      <c r="I540" s="17">
        <f t="shared" si="33"/>
        <v>2723.91</v>
      </c>
      <c r="J540" s="17">
        <f t="shared" si="34"/>
        <v>3336.75</v>
      </c>
      <c r="K540" s="26">
        <f t="shared" si="35"/>
        <v>4697.4</v>
      </c>
    </row>
    <row r="541" spans="1:11" s="18" customFormat="1" ht="14.25" customHeight="1">
      <c r="A541" s="25">
        <f>'до 150 кВт'!A541</f>
        <v>43182</v>
      </c>
      <c r="B541" s="19">
        <v>4</v>
      </c>
      <c r="C541" s="16">
        <v>1021.19</v>
      </c>
      <c r="D541" s="16">
        <v>0</v>
      </c>
      <c r="E541" s="16">
        <v>7.4</v>
      </c>
      <c r="F541" s="16">
        <v>1066.25</v>
      </c>
      <c r="G541" s="16">
        <v>60.78</v>
      </c>
      <c r="H541" s="17">
        <f t="shared" si="32"/>
        <v>2354.16</v>
      </c>
      <c r="I541" s="17">
        <f t="shared" si="33"/>
        <v>2728.6</v>
      </c>
      <c r="J541" s="17">
        <f t="shared" si="34"/>
        <v>3341.4399999999996</v>
      </c>
      <c r="K541" s="26">
        <f t="shared" si="35"/>
        <v>4702.09</v>
      </c>
    </row>
    <row r="542" spans="1:11" s="18" customFormat="1" ht="14.25" customHeight="1">
      <c r="A542" s="25">
        <f>'до 150 кВт'!A542</f>
        <v>43182</v>
      </c>
      <c r="B542" s="19">
        <v>5</v>
      </c>
      <c r="C542" s="16">
        <v>1416.09</v>
      </c>
      <c r="D542" s="16">
        <v>0</v>
      </c>
      <c r="E542" s="16">
        <v>247.32</v>
      </c>
      <c r="F542" s="16">
        <v>1461.15</v>
      </c>
      <c r="G542" s="16">
        <v>83.29</v>
      </c>
      <c r="H542" s="17">
        <f t="shared" si="32"/>
        <v>2771.57</v>
      </c>
      <c r="I542" s="17">
        <f t="shared" si="33"/>
        <v>3146.01</v>
      </c>
      <c r="J542" s="17">
        <f t="shared" si="34"/>
        <v>3758.85</v>
      </c>
      <c r="K542" s="26">
        <f t="shared" si="35"/>
        <v>5119.5</v>
      </c>
    </row>
    <row r="543" spans="1:11" s="18" customFormat="1" ht="14.25" customHeight="1">
      <c r="A543" s="25">
        <f>'до 150 кВт'!A543</f>
        <v>43182</v>
      </c>
      <c r="B543" s="19">
        <v>6</v>
      </c>
      <c r="C543" s="16">
        <v>1260.54</v>
      </c>
      <c r="D543" s="16">
        <v>207.14</v>
      </c>
      <c r="E543" s="16">
        <v>0</v>
      </c>
      <c r="F543" s="16">
        <v>1305.6</v>
      </c>
      <c r="G543" s="16">
        <v>74.42</v>
      </c>
      <c r="H543" s="17">
        <f t="shared" si="32"/>
        <v>2607.15</v>
      </c>
      <c r="I543" s="17">
        <f t="shared" si="33"/>
        <v>2981.59</v>
      </c>
      <c r="J543" s="17">
        <f t="shared" si="34"/>
        <v>3594.43</v>
      </c>
      <c r="K543" s="26">
        <f t="shared" si="35"/>
        <v>4955.08</v>
      </c>
    </row>
    <row r="544" spans="1:11" s="18" customFormat="1" ht="14.25" customHeight="1">
      <c r="A544" s="25">
        <f>'до 150 кВт'!A544</f>
        <v>43182</v>
      </c>
      <c r="B544" s="19">
        <v>7</v>
      </c>
      <c r="C544" s="16">
        <v>1624.98</v>
      </c>
      <c r="D544" s="16">
        <v>0</v>
      </c>
      <c r="E544" s="16">
        <v>78.84</v>
      </c>
      <c r="F544" s="16">
        <v>1670.04</v>
      </c>
      <c r="G544" s="16">
        <v>95.2</v>
      </c>
      <c r="H544" s="17">
        <f t="shared" si="32"/>
        <v>2992.37</v>
      </c>
      <c r="I544" s="17">
        <f t="shared" si="33"/>
        <v>3366.81</v>
      </c>
      <c r="J544" s="17">
        <f t="shared" si="34"/>
        <v>3979.6499999999996</v>
      </c>
      <c r="K544" s="26">
        <f t="shared" si="35"/>
        <v>5340.3</v>
      </c>
    </row>
    <row r="545" spans="1:11" s="18" customFormat="1" ht="14.25" customHeight="1">
      <c r="A545" s="25">
        <f>'до 150 кВт'!A545</f>
        <v>43182</v>
      </c>
      <c r="B545" s="19">
        <v>8</v>
      </c>
      <c r="C545" s="16">
        <v>1648.4</v>
      </c>
      <c r="D545" s="16">
        <v>476.21</v>
      </c>
      <c r="E545" s="16">
        <v>0</v>
      </c>
      <c r="F545" s="16">
        <v>1693.46</v>
      </c>
      <c r="G545" s="16">
        <v>96.53</v>
      </c>
      <c r="H545" s="17">
        <f t="shared" si="32"/>
        <v>3017.12</v>
      </c>
      <c r="I545" s="17">
        <f t="shared" si="33"/>
        <v>3391.56</v>
      </c>
      <c r="J545" s="17">
        <f t="shared" si="34"/>
        <v>4004.3999999999996</v>
      </c>
      <c r="K545" s="26">
        <f t="shared" si="35"/>
        <v>5365.05</v>
      </c>
    </row>
    <row r="546" spans="1:11" s="18" customFormat="1" ht="14.25" customHeight="1">
      <c r="A546" s="25">
        <f>'до 150 кВт'!A546</f>
        <v>43182</v>
      </c>
      <c r="B546" s="19">
        <v>9</v>
      </c>
      <c r="C546" s="16">
        <v>2212.72</v>
      </c>
      <c r="D546" s="16">
        <v>0</v>
      </c>
      <c r="E546" s="16">
        <v>85.78</v>
      </c>
      <c r="F546" s="16">
        <v>2257.78</v>
      </c>
      <c r="G546" s="16">
        <v>128.7</v>
      </c>
      <c r="H546" s="17">
        <f t="shared" si="32"/>
        <v>3613.61</v>
      </c>
      <c r="I546" s="17">
        <f t="shared" si="33"/>
        <v>3988.05</v>
      </c>
      <c r="J546" s="17">
        <f t="shared" si="34"/>
        <v>4600.889999999999</v>
      </c>
      <c r="K546" s="26">
        <f t="shared" si="35"/>
        <v>5961.54</v>
      </c>
    </row>
    <row r="547" spans="1:11" s="18" customFormat="1" ht="14.25" customHeight="1">
      <c r="A547" s="25">
        <f>'до 150 кВт'!A547</f>
        <v>43182</v>
      </c>
      <c r="B547" s="19">
        <v>10</v>
      </c>
      <c r="C547" s="16">
        <v>2217.07</v>
      </c>
      <c r="D547" s="16">
        <v>0</v>
      </c>
      <c r="E547" s="16">
        <v>93.91</v>
      </c>
      <c r="F547" s="16">
        <v>2262.13</v>
      </c>
      <c r="G547" s="16">
        <v>128.95</v>
      </c>
      <c r="H547" s="17">
        <f t="shared" si="32"/>
        <v>3618.21</v>
      </c>
      <c r="I547" s="17">
        <f t="shared" si="33"/>
        <v>3992.6499999999996</v>
      </c>
      <c r="J547" s="17">
        <f t="shared" si="34"/>
        <v>4605.49</v>
      </c>
      <c r="K547" s="26">
        <f t="shared" si="35"/>
        <v>5966.139999999999</v>
      </c>
    </row>
    <row r="548" spans="1:11" s="18" customFormat="1" ht="14.25" customHeight="1">
      <c r="A548" s="25">
        <f>'до 150 кВт'!A548</f>
        <v>43182</v>
      </c>
      <c r="B548" s="19">
        <v>11</v>
      </c>
      <c r="C548" s="16">
        <v>2216.28</v>
      </c>
      <c r="D548" s="16">
        <v>0</v>
      </c>
      <c r="E548" s="16">
        <v>590.89</v>
      </c>
      <c r="F548" s="16">
        <v>2261.34</v>
      </c>
      <c r="G548" s="16">
        <v>128.9</v>
      </c>
      <c r="H548" s="17">
        <f t="shared" si="32"/>
        <v>3617.3700000000003</v>
      </c>
      <c r="I548" s="17">
        <f t="shared" si="33"/>
        <v>3991.8100000000004</v>
      </c>
      <c r="J548" s="17">
        <f t="shared" si="34"/>
        <v>4604.65</v>
      </c>
      <c r="K548" s="26">
        <f t="shared" si="35"/>
        <v>5965.3</v>
      </c>
    </row>
    <row r="549" spans="1:11" s="18" customFormat="1" ht="14.25" customHeight="1">
      <c r="A549" s="25">
        <f>'до 150 кВт'!A549</f>
        <v>43182</v>
      </c>
      <c r="B549" s="19">
        <v>12</v>
      </c>
      <c r="C549" s="16">
        <v>2213.62</v>
      </c>
      <c r="D549" s="16">
        <v>0</v>
      </c>
      <c r="E549" s="16">
        <v>646.45</v>
      </c>
      <c r="F549" s="16">
        <v>2258.68</v>
      </c>
      <c r="G549" s="16">
        <v>128.75</v>
      </c>
      <c r="H549" s="17">
        <f t="shared" si="32"/>
        <v>3614.56</v>
      </c>
      <c r="I549" s="17">
        <f t="shared" si="33"/>
        <v>3989</v>
      </c>
      <c r="J549" s="17">
        <f t="shared" si="34"/>
        <v>4601.84</v>
      </c>
      <c r="K549" s="26">
        <f t="shared" si="35"/>
        <v>5962.49</v>
      </c>
    </row>
    <row r="550" spans="1:11" s="18" customFormat="1" ht="14.25" customHeight="1">
      <c r="A550" s="25">
        <f>'до 150 кВт'!A550</f>
        <v>43182</v>
      </c>
      <c r="B550" s="19">
        <v>13</v>
      </c>
      <c r="C550" s="16">
        <v>2217.84</v>
      </c>
      <c r="D550" s="16">
        <v>0</v>
      </c>
      <c r="E550" s="16">
        <v>679.55</v>
      </c>
      <c r="F550" s="16">
        <v>2262.9</v>
      </c>
      <c r="G550" s="16">
        <v>128.99</v>
      </c>
      <c r="H550" s="17">
        <f t="shared" si="32"/>
        <v>3619.0200000000004</v>
      </c>
      <c r="I550" s="17">
        <f t="shared" si="33"/>
        <v>3993.46</v>
      </c>
      <c r="J550" s="17">
        <f t="shared" si="34"/>
        <v>4606.3</v>
      </c>
      <c r="K550" s="26">
        <f t="shared" si="35"/>
        <v>5966.950000000001</v>
      </c>
    </row>
    <row r="551" spans="1:11" s="18" customFormat="1" ht="14.25" customHeight="1">
      <c r="A551" s="25">
        <f>'до 150 кВт'!A551</f>
        <v>43182</v>
      </c>
      <c r="B551" s="19">
        <v>14</v>
      </c>
      <c r="C551" s="16">
        <v>2215.82</v>
      </c>
      <c r="D551" s="16">
        <v>0</v>
      </c>
      <c r="E551" s="16">
        <v>700.31</v>
      </c>
      <c r="F551" s="16">
        <v>2260.88</v>
      </c>
      <c r="G551" s="16">
        <v>128.88</v>
      </c>
      <c r="H551" s="17">
        <f t="shared" si="32"/>
        <v>3616.8900000000003</v>
      </c>
      <c r="I551" s="17">
        <f t="shared" si="33"/>
        <v>3991.33</v>
      </c>
      <c r="J551" s="17">
        <f t="shared" si="34"/>
        <v>4604.17</v>
      </c>
      <c r="K551" s="26">
        <f t="shared" si="35"/>
        <v>5964.82</v>
      </c>
    </row>
    <row r="552" spans="1:11" s="18" customFormat="1" ht="14.25" customHeight="1">
      <c r="A552" s="25">
        <f>'до 150 кВт'!A552</f>
        <v>43182</v>
      </c>
      <c r="B552" s="19">
        <v>15</v>
      </c>
      <c r="C552" s="16">
        <v>2213.39</v>
      </c>
      <c r="D552" s="16">
        <v>0</v>
      </c>
      <c r="E552" s="16">
        <v>697.51</v>
      </c>
      <c r="F552" s="16">
        <v>2258.45</v>
      </c>
      <c r="G552" s="16">
        <v>128.74</v>
      </c>
      <c r="H552" s="17">
        <f t="shared" si="32"/>
        <v>3614.3199999999997</v>
      </c>
      <c r="I552" s="17">
        <f t="shared" si="33"/>
        <v>3988.7599999999993</v>
      </c>
      <c r="J552" s="17">
        <f t="shared" si="34"/>
        <v>4601.599999999999</v>
      </c>
      <c r="K552" s="26">
        <f t="shared" si="35"/>
        <v>5962.25</v>
      </c>
    </row>
    <row r="553" spans="1:11" s="18" customFormat="1" ht="14.25" customHeight="1">
      <c r="A553" s="25">
        <f>'до 150 кВт'!A553</f>
        <v>43182</v>
      </c>
      <c r="B553" s="19">
        <v>16</v>
      </c>
      <c r="C553" s="16">
        <v>1643.18</v>
      </c>
      <c r="D553" s="16">
        <v>0</v>
      </c>
      <c r="E553" s="16">
        <v>102.59</v>
      </c>
      <c r="F553" s="16">
        <v>1688.24</v>
      </c>
      <c r="G553" s="16">
        <v>96.23</v>
      </c>
      <c r="H553" s="17">
        <f t="shared" si="32"/>
        <v>3011.6000000000004</v>
      </c>
      <c r="I553" s="17">
        <f t="shared" si="33"/>
        <v>3386.04</v>
      </c>
      <c r="J553" s="17">
        <f t="shared" si="34"/>
        <v>3998.88</v>
      </c>
      <c r="K553" s="26">
        <f t="shared" si="35"/>
        <v>5359.53</v>
      </c>
    </row>
    <row r="554" spans="1:11" s="18" customFormat="1" ht="14.25" customHeight="1">
      <c r="A554" s="25">
        <f>'до 150 кВт'!A554</f>
        <v>43182</v>
      </c>
      <c r="B554" s="19">
        <v>17</v>
      </c>
      <c r="C554" s="16">
        <v>1799.62</v>
      </c>
      <c r="D554" s="16">
        <v>22.59</v>
      </c>
      <c r="E554" s="16">
        <v>0</v>
      </c>
      <c r="F554" s="16">
        <v>1844.68</v>
      </c>
      <c r="G554" s="16">
        <v>105.15</v>
      </c>
      <c r="H554" s="17">
        <f t="shared" si="32"/>
        <v>3176.96</v>
      </c>
      <c r="I554" s="17">
        <f t="shared" si="33"/>
        <v>3551.4</v>
      </c>
      <c r="J554" s="17">
        <f t="shared" si="34"/>
        <v>4164.24</v>
      </c>
      <c r="K554" s="26">
        <f t="shared" si="35"/>
        <v>5524.89</v>
      </c>
    </row>
    <row r="555" spans="1:11" s="18" customFormat="1" ht="14.25" customHeight="1">
      <c r="A555" s="25">
        <f>'до 150 кВт'!A555</f>
        <v>43182</v>
      </c>
      <c r="B555" s="19">
        <v>18</v>
      </c>
      <c r="C555" s="16">
        <v>1799.86</v>
      </c>
      <c r="D555" s="16">
        <v>28.42</v>
      </c>
      <c r="E555" s="16">
        <v>0</v>
      </c>
      <c r="F555" s="16">
        <v>1844.92</v>
      </c>
      <c r="G555" s="16">
        <v>105.17</v>
      </c>
      <c r="H555" s="17">
        <f t="shared" si="32"/>
        <v>3177.2200000000003</v>
      </c>
      <c r="I555" s="17">
        <f t="shared" si="33"/>
        <v>3551.66</v>
      </c>
      <c r="J555" s="17">
        <f t="shared" si="34"/>
        <v>4164.5</v>
      </c>
      <c r="K555" s="26">
        <f t="shared" si="35"/>
        <v>5525.15</v>
      </c>
    </row>
    <row r="556" spans="1:11" s="18" customFormat="1" ht="14.25" customHeight="1">
      <c r="A556" s="25">
        <f>'до 150 кВт'!A556</f>
        <v>43182</v>
      </c>
      <c r="B556" s="19">
        <v>19</v>
      </c>
      <c r="C556" s="16">
        <v>1718</v>
      </c>
      <c r="D556" s="16">
        <v>0</v>
      </c>
      <c r="E556" s="16">
        <v>120.47</v>
      </c>
      <c r="F556" s="16">
        <v>1763.06</v>
      </c>
      <c r="G556" s="16">
        <v>100.5</v>
      </c>
      <c r="H556" s="17">
        <f t="shared" si="32"/>
        <v>3090.69</v>
      </c>
      <c r="I556" s="17">
        <f t="shared" si="33"/>
        <v>3465.13</v>
      </c>
      <c r="J556" s="17">
        <f t="shared" si="34"/>
        <v>4077.97</v>
      </c>
      <c r="K556" s="26">
        <f t="shared" si="35"/>
        <v>5438.62</v>
      </c>
    </row>
    <row r="557" spans="1:11" s="18" customFormat="1" ht="14.25" customHeight="1">
      <c r="A557" s="25">
        <f>'до 150 кВт'!A557</f>
        <v>43182</v>
      </c>
      <c r="B557" s="19">
        <v>20</v>
      </c>
      <c r="C557" s="16">
        <v>2197.49</v>
      </c>
      <c r="D557" s="16">
        <v>0</v>
      </c>
      <c r="E557" s="16">
        <v>22.48</v>
      </c>
      <c r="F557" s="16">
        <v>2242.55</v>
      </c>
      <c r="G557" s="16">
        <v>127.83</v>
      </c>
      <c r="H557" s="17">
        <f t="shared" si="32"/>
        <v>3597.51</v>
      </c>
      <c r="I557" s="17">
        <f t="shared" si="33"/>
        <v>3971.95</v>
      </c>
      <c r="J557" s="17">
        <f t="shared" si="34"/>
        <v>4584.79</v>
      </c>
      <c r="K557" s="26">
        <f t="shared" si="35"/>
        <v>5945.4400000000005</v>
      </c>
    </row>
    <row r="558" spans="1:11" s="18" customFormat="1" ht="14.25" customHeight="1">
      <c r="A558" s="25">
        <f>'до 150 кВт'!A558</f>
        <v>43182</v>
      </c>
      <c r="B558" s="19">
        <v>21</v>
      </c>
      <c r="C558" s="16">
        <v>2192.31</v>
      </c>
      <c r="D558" s="16">
        <v>0</v>
      </c>
      <c r="E558" s="16">
        <v>1096.24</v>
      </c>
      <c r="F558" s="16">
        <v>2237.37</v>
      </c>
      <c r="G558" s="16">
        <v>127.54</v>
      </c>
      <c r="H558" s="17">
        <f t="shared" si="32"/>
        <v>3592.04</v>
      </c>
      <c r="I558" s="17">
        <f t="shared" si="33"/>
        <v>3966.4799999999996</v>
      </c>
      <c r="J558" s="17">
        <f t="shared" si="34"/>
        <v>4579.32</v>
      </c>
      <c r="K558" s="26">
        <f t="shared" si="35"/>
        <v>5939.969999999999</v>
      </c>
    </row>
    <row r="559" spans="1:11" s="18" customFormat="1" ht="14.25" customHeight="1">
      <c r="A559" s="25">
        <f>'до 150 кВт'!A559</f>
        <v>43182</v>
      </c>
      <c r="B559" s="19">
        <v>22</v>
      </c>
      <c r="C559" s="16">
        <v>2042.53</v>
      </c>
      <c r="D559" s="16">
        <v>0</v>
      </c>
      <c r="E559" s="16">
        <v>615.38</v>
      </c>
      <c r="F559" s="16">
        <v>2087.59</v>
      </c>
      <c r="G559" s="16">
        <v>119</v>
      </c>
      <c r="H559" s="17">
        <f t="shared" si="32"/>
        <v>3433.7200000000003</v>
      </c>
      <c r="I559" s="17">
        <f t="shared" si="33"/>
        <v>3808.16</v>
      </c>
      <c r="J559" s="17">
        <f t="shared" si="34"/>
        <v>4421</v>
      </c>
      <c r="K559" s="26">
        <f t="shared" si="35"/>
        <v>5781.65</v>
      </c>
    </row>
    <row r="560" spans="1:11" s="18" customFormat="1" ht="14.25" customHeight="1">
      <c r="A560" s="25">
        <f>'до 150 кВт'!A560</f>
        <v>43182</v>
      </c>
      <c r="B560" s="19">
        <v>23</v>
      </c>
      <c r="C560" s="16">
        <v>1603.5</v>
      </c>
      <c r="D560" s="16">
        <v>0</v>
      </c>
      <c r="E560" s="16">
        <v>585.66</v>
      </c>
      <c r="F560" s="16">
        <v>1648.56</v>
      </c>
      <c r="G560" s="16">
        <v>93.97</v>
      </c>
      <c r="H560" s="17">
        <f t="shared" si="32"/>
        <v>2969.66</v>
      </c>
      <c r="I560" s="17">
        <f t="shared" si="33"/>
        <v>3344.1</v>
      </c>
      <c r="J560" s="17">
        <f t="shared" si="34"/>
        <v>3956.9399999999996</v>
      </c>
      <c r="K560" s="26">
        <f t="shared" si="35"/>
        <v>5317.59</v>
      </c>
    </row>
    <row r="561" spans="1:11" s="18" customFormat="1" ht="14.25" customHeight="1">
      <c r="A561" s="25">
        <f>'до 150 кВт'!A561</f>
        <v>43183</v>
      </c>
      <c r="B561" s="19">
        <v>0</v>
      </c>
      <c r="C561" s="16">
        <v>1182.84</v>
      </c>
      <c r="D561" s="16">
        <v>0</v>
      </c>
      <c r="E561" s="16">
        <v>79.97</v>
      </c>
      <c r="F561" s="16">
        <v>1227.9</v>
      </c>
      <c r="G561" s="16">
        <v>69.99</v>
      </c>
      <c r="H561" s="17">
        <f t="shared" si="32"/>
        <v>2525.0200000000004</v>
      </c>
      <c r="I561" s="17">
        <f t="shared" si="33"/>
        <v>2899.46</v>
      </c>
      <c r="J561" s="17">
        <f t="shared" si="34"/>
        <v>3512.3</v>
      </c>
      <c r="K561" s="26">
        <f t="shared" si="35"/>
        <v>4872.95</v>
      </c>
    </row>
    <row r="562" spans="1:11" s="18" customFormat="1" ht="14.25" customHeight="1">
      <c r="A562" s="25">
        <f>'до 150 кВт'!A562</f>
        <v>43183</v>
      </c>
      <c r="B562" s="19">
        <v>1</v>
      </c>
      <c r="C562" s="16">
        <v>1064.84</v>
      </c>
      <c r="D562" s="16">
        <v>0</v>
      </c>
      <c r="E562" s="16">
        <v>49.07</v>
      </c>
      <c r="F562" s="16">
        <v>1109.9</v>
      </c>
      <c r="G562" s="16">
        <v>63.27</v>
      </c>
      <c r="H562" s="17">
        <f t="shared" si="32"/>
        <v>2400.3</v>
      </c>
      <c r="I562" s="17">
        <f t="shared" si="33"/>
        <v>2774.74</v>
      </c>
      <c r="J562" s="17">
        <f t="shared" si="34"/>
        <v>3387.58</v>
      </c>
      <c r="K562" s="26">
        <f t="shared" si="35"/>
        <v>4748.23</v>
      </c>
    </row>
    <row r="563" spans="1:11" s="18" customFormat="1" ht="14.25" customHeight="1">
      <c r="A563" s="25">
        <f>'до 150 кВт'!A563</f>
        <v>43183</v>
      </c>
      <c r="B563" s="19">
        <v>2</v>
      </c>
      <c r="C563" s="16">
        <v>1040.74</v>
      </c>
      <c r="D563" s="16">
        <v>0</v>
      </c>
      <c r="E563" s="16">
        <v>68.52</v>
      </c>
      <c r="F563" s="16">
        <v>1085.8</v>
      </c>
      <c r="G563" s="16">
        <v>61.89</v>
      </c>
      <c r="H563" s="17">
        <f t="shared" si="32"/>
        <v>2374.82</v>
      </c>
      <c r="I563" s="17">
        <f t="shared" si="33"/>
        <v>2749.26</v>
      </c>
      <c r="J563" s="17">
        <f t="shared" si="34"/>
        <v>3362.1</v>
      </c>
      <c r="K563" s="26">
        <f t="shared" si="35"/>
        <v>4722.75</v>
      </c>
    </row>
    <row r="564" spans="1:11" s="18" customFormat="1" ht="14.25" customHeight="1">
      <c r="A564" s="25">
        <f>'до 150 кВт'!A564</f>
        <v>43183</v>
      </c>
      <c r="B564" s="19">
        <v>3</v>
      </c>
      <c r="C564" s="16">
        <v>1039.88</v>
      </c>
      <c r="D564" s="16">
        <v>0</v>
      </c>
      <c r="E564" s="16">
        <v>17.55</v>
      </c>
      <c r="F564" s="16">
        <v>1084.94</v>
      </c>
      <c r="G564" s="16">
        <v>61.84</v>
      </c>
      <c r="H564" s="17">
        <f t="shared" si="32"/>
        <v>2373.91</v>
      </c>
      <c r="I564" s="17">
        <f t="shared" si="33"/>
        <v>2748.35</v>
      </c>
      <c r="J564" s="17">
        <f t="shared" si="34"/>
        <v>3361.1899999999996</v>
      </c>
      <c r="K564" s="26">
        <f t="shared" si="35"/>
        <v>4721.84</v>
      </c>
    </row>
    <row r="565" spans="1:11" s="18" customFormat="1" ht="14.25" customHeight="1">
      <c r="A565" s="25">
        <f>'до 150 кВт'!A565</f>
        <v>43183</v>
      </c>
      <c r="B565" s="19">
        <v>4</v>
      </c>
      <c r="C565" s="16">
        <v>1041.22</v>
      </c>
      <c r="D565" s="16">
        <v>2.86</v>
      </c>
      <c r="E565" s="16">
        <v>0</v>
      </c>
      <c r="F565" s="16">
        <v>1086.28</v>
      </c>
      <c r="G565" s="16">
        <v>61.92</v>
      </c>
      <c r="H565" s="17">
        <f t="shared" si="32"/>
        <v>2375.33</v>
      </c>
      <c r="I565" s="17">
        <f t="shared" si="33"/>
        <v>2749.77</v>
      </c>
      <c r="J565" s="17">
        <f t="shared" si="34"/>
        <v>3362.6099999999997</v>
      </c>
      <c r="K565" s="26">
        <f t="shared" si="35"/>
        <v>4723.26</v>
      </c>
    </row>
    <row r="566" spans="1:11" s="18" customFormat="1" ht="14.25" customHeight="1">
      <c r="A566" s="25">
        <f>'до 150 кВт'!A566</f>
        <v>43183</v>
      </c>
      <c r="B566" s="19">
        <v>5</v>
      </c>
      <c r="C566" s="16">
        <v>1106.66</v>
      </c>
      <c r="D566" s="16">
        <v>18.63</v>
      </c>
      <c r="E566" s="16">
        <v>0</v>
      </c>
      <c r="F566" s="16">
        <v>1151.72</v>
      </c>
      <c r="G566" s="16">
        <v>65.65</v>
      </c>
      <c r="H566" s="17">
        <f t="shared" si="32"/>
        <v>2444.5</v>
      </c>
      <c r="I566" s="17">
        <f t="shared" si="33"/>
        <v>2818.94</v>
      </c>
      <c r="J566" s="17">
        <f t="shared" si="34"/>
        <v>3431.7799999999997</v>
      </c>
      <c r="K566" s="26">
        <f t="shared" si="35"/>
        <v>4792.43</v>
      </c>
    </row>
    <row r="567" spans="1:11" s="18" customFormat="1" ht="14.25" customHeight="1">
      <c r="A567" s="25">
        <f>'до 150 кВт'!A567</f>
        <v>43183</v>
      </c>
      <c r="B567" s="19">
        <v>6</v>
      </c>
      <c r="C567" s="16">
        <v>1256.05</v>
      </c>
      <c r="D567" s="16">
        <v>243.52</v>
      </c>
      <c r="E567" s="16">
        <v>0</v>
      </c>
      <c r="F567" s="16">
        <v>1301.11</v>
      </c>
      <c r="G567" s="16">
        <v>74.17</v>
      </c>
      <c r="H567" s="17">
        <f t="shared" si="32"/>
        <v>2602.41</v>
      </c>
      <c r="I567" s="17">
        <f t="shared" si="33"/>
        <v>2976.85</v>
      </c>
      <c r="J567" s="17">
        <f t="shared" si="34"/>
        <v>3589.6899999999996</v>
      </c>
      <c r="K567" s="26">
        <f t="shared" si="35"/>
        <v>4950.34</v>
      </c>
    </row>
    <row r="568" spans="1:11" s="18" customFormat="1" ht="14.25" customHeight="1">
      <c r="A568" s="25">
        <f>'до 150 кВт'!A568</f>
        <v>43183</v>
      </c>
      <c r="B568" s="19">
        <v>7</v>
      </c>
      <c r="C568" s="16">
        <v>1647.52</v>
      </c>
      <c r="D568" s="16">
        <v>622.58</v>
      </c>
      <c r="E568" s="16">
        <v>0</v>
      </c>
      <c r="F568" s="16">
        <v>1692.58</v>
      </c>
      <c r="G568" s="16">
        <v>96.48</v>
      </c>
      <c r="H568" s="17">
        <f t="shared" si="32"/>
        <v>3016.19</v>
      </c>
      <c r="I568" s="17">
        <f t="shared" si="33"/>
        <v>3390.63</v>
      </c>
      <c r="J568" s="17">
        <f t="shared" si="34"/>
        <v>4003.47</v>
      </c>
      <c r="K568" s="26">
        <f t="shared" si="35"/>
        <v>5364.12</v>
      </c>
    </row>
    <row r="569" spans="1:11" s="18" customFormat="1" ht="14.25" customHeight="1">
      <c r="A569" s="25">
        <f>'до 150 кВт'!A569</f>
        <v>43183</v>
      </c>
      <c r="B569" s="19">
        <v>8</v>
      </c>
      <c r="C569" s="16">
        <v>1703.92</v>
      </c>
      <c r="D569" s="16">
        <v>521.21</v>
      </c>
      <c r="E569" s="16">
        <v>0</v>
      </c>
      <c r="F569" s="16">
        <v>1748.98</v>
      </c>
      <c r="G569" s="16">
        <v>99.7</v>
      </c>
      <c r="H569" s="17">
        <f t="shared" si="32"/>
        <v>3075.8100000000004</v>
      </c>
      <c r="I569" s="17">
        <f t="shared" si="33"/>
        <v>3450.25</v>
      </c>
      <c r="J569" s="17">
        <f t="shared" si="34"/>
        <v>4063.09</v>
      </c>
      <c r="K569" s="26">
        <f t="shared" si="35"/>
        <v>5423.74</v>
      </c>
    </row>
    <row r="570" spans="1:11" s="18" customFormat="1" ht="14.25" customHeight="1">
      <c r="A570" s="25">
        <f>'до 150 кВт'!A570</f>
        <v>43183</v>
      </c>
      <c r="B570" s="19">
        <v>9</v>
      </c>
      <c r="C570" s="16">
        <v>1713.27</v>
      </c>
      <c r="D570" s="16">
        <v>550.46</v>
      </c>
      <c r="E570" s="16">
        <v>0</v>
      </c>
      <c r="F570" s="16">
        <v>1758.33</v>
      </c>
      <c r="G570" s="16">
        <v>100.23</v>
      </c>
      <c r="H570" s="17">
        <f t="shared" si="32"/>
        <v>3085.69</v>
      </c>
      <c r="I570" s="17">
        <f t="shared" si="33"/>
        <v>3460.13</v>
      </c>
      <c r="J570" s="17">
        <f t="shared" si="34"/>
        <v>4072.97</v>
      </c>
      <c r="K570" s="26">
        <f t="shared" si="35"/>
        <v>5433.62</v>
      </c>
    </row>
    <row r="571" spans="1:11" s="18" customFormat="1" ht="14.25" customHeight="1">
      <c r="A571" s="25">
        <f>'до 150 кВт'!A571</f>
        <v>43183</v>
      </c>
      <c r="B571" s="19">
        <v>10</v>
      </c>
      <c r="C571" s="16">
        <v>1723.81</v>
      </c>
      <c r="D571" s="16">
        <v>402.88</v>
      </c>
      <c r="E571" s="16">
        <v>0</v>
      </c>
      <c r="F571" s="16">
        <v>1768.87</v>
      </c>
      <c r="G571" s="16">
        <v>100.83</v>
      </c>
      <c r="H571" s="17">
        <f t="shared" si="32"/>
        <v>3096.83</v>
      </c>
      <c r="I571" s="17">
        <f t="shared" si="33"/>
        <v>3471.2699999999995</v>
      </c>
      <c r="J571" s="17">
        <f t="shared" si="34"/>
        <v>4084.1099999999997</v>
      </c>
      <c r="K571" s="26">
        <f t="shared" si="35"/>
        <v>5444.76</v>
      </c>
    </row>
    <row r="572" spans="1:11" s="18" customFormat="1" ht="14.25" customHeight="1">
      <c r="A572" s="25">
        <f>'до 150 кВт'!A572</f>
        <v>43183</v>
      </c>
      <c r="B572" s="19">
        <v>11</v>
      </c>
      <c r="C572" s="16">
        <v>1718.05</v>
      </c>
      <c r="D572" s="16">
        <v>423.91</v>
      </c>
      <c r="E572" s="16">
        <v>0</v>
      </c>
      <c r="F572" s="16">
        <v>1763.11</v>
      </c>
      <c r="G572" s="16">
        <v>100.5</v>
      </c>
      <c r="H572" s="17">
        <f t="shared" si="32"/>
        <v>3090.74</v>
      </c>
      <c r="I572" s="17">
        <f t="shared" si="33"/>
        <v>3465.18</v>
      </c>
      <c r="J572" s="17">
        <f t="shared" si="34"/>
        <v>4078.0199999999995</v>
      </c>
      <c r="K572" s="26">
        <f t="shared" si="35"/>
        <v>5438.67</v>
      </c>
    </row>
    <row r="573" spans="1:11" s="18" customFormat="1" ht="14.25" customHeight="1">
      <c r="A573" s="25">
        <f>'до 150 кВт'!A573</f>
        <v>43183</v>
      </c>
      <c r="B573" s="19">
        <v>12</v>
      </c>
      <c r="C573" s="16">
        <v>1710.57</v>
      </c>
      <c r="D573" s="16">
        <v>533.66</v>
      </c>
      <c r="E573" s="16">
        <v>0</v>
      </c>
      <c r="F573" s="16">
        <v>1755.63</v>
      </c>
      <c r="G573" s="16">
        <v>100.08</v>
      </c>
      <c r="H573" s="17">
        <f t="shared" si="32"/>
        <v>3082.84</v>
      </c>
      <c r="I573" s="17">
        <f t="shared" si="33"/>
        <v>3457.2799999999997</v>
      </c>
      <c r="J573" s="17">
        <f t="shared" si="34"/>
        <v>4070.12</v>
      </c>
      <c r="K573" s="26">
        <f t="shared" si="35"/>
        <v>5430.77</v>
      </c>
    </row>
    <row r="574" spans="1:11" s="18" customFormat="1" ht="14.25" customHeight="1">
      <c r="A574" s="25">
        <f>'до 150 кВт'!A574</f>
        <v>43183</v>
      </c>
      <c r="B574" s="19">
        <v>13</v>
      </c>
      <c r="C574" s="16">
        <v>1711.55</v>
      </c>
      <c r="D574" s="16">
        <v>527.73</v>
      </c>
      <c r="E574" s="16">
        <v>0</v>
      </c>
      <c r="F574" s="16">
        <v>1756.61</v>
      </c>
      <c r="G574" s="16">
        <v>100.13</v>
      </c>
      <c r="H574" s="17">
        <f t="shared" si="32"/>
        <v>3083.87</v>
      </c>
      <c r="I574" s="17">
        <f t="shared" si="33"/>
        <v>3458.3099999999995</v>
      </c>
      <c r="J574" s="17">
        <f t="shared" si="34"/>
        <v>4071.1499999999996</v>
      </c>
      <c r="K574" s="26">
        <f t="shared" si="35"/>
        <v>5431.799999999999</v>
      </c>
    </row>
    <row r="575" spans="1:11" s="18" customFormat="1" ht="14.25" customHeight="1">
      <c r="A575" s="25">
        <f>'до 150 кВт'!A575</f>
        <v>43183</v>
      </c>
      <c r="B575" s="19">
        <v>14</v>
      </c>
      <c r="C575" s="16">
        <v>1727.96</v>
      </c>
      <c r="D575" s="16">
        <v>537.48</v>
      </c>
      <c r="E575" s="16">
        <v>0</v>
      </c>
      <c r="F575" s="16">
        <v>1773.02</v>
      </c>
      <c r="G575" s="16">
        <v>101.07</v>
      </c>
      <c r="H575" s="17">
        <f t="shared" si="32"/>
        <v>3101.2200000000003</v>
      </c>
      <c r="I575" s="17">
        <f t="shared" si="33"/>
        <v>3475.66</v>
      </c>
      <c r="J575" s="17">
        <f t="shared" si="34"/>
        <v>4088.5</v>
      </c>
      <c r="K575" s="26">
        <f t="shared" si="35"/>
        <v>5449.15</v>
      </c>
    </row>
    <row r="576" spans="1:11" s="18" customFormat="1" ht="14.25" customHeight="1">
      <c r="A576" s="25">
        <f>'до 150 кВт'!A576</f>
        <v>43183</v>
      </c>
      <c r="B576" s="19">
        <v>15</v>
      </c>
      <c r="C576" s="16">
        <v>1703.81</v>
      </c>
      <c r="D576" s="16">
        <v>429.65</v>
      </c>
      <c r="E576" s="16">
        <v>0</v>
      </c>
      <c r="F576" s="16">
        <v>1748.87</v>
      </c>
      <c r="G576" s="16">
        <v>99.69</v>
      </c>
      <c r="H576" s="17">
        <f t="shared" si="32"/>
        <v>3075.69</v>
      </c>
      <c r="I576" s="17">
        <f t="shared" si="33"/>
        <v>3450.13</v>
      </c>
      <c r="J576" s="17">
        <f t="shared" si="34"/>
        <v>4062.97</v>
      </c>
      <c r="K576" s="26">
        <f t="shared" si="35"/>
        <v>5423.62</v>
      </c>
    </row>
    <row r="577" spans="1:11" s="18" customFormat="1" ht="14.25" customHeight="1">
      <c r="A577" s="25">
        <f>'до 150 кВт'!A577</f>
        <v>43183</v>
      </c>
      <c r="B577" s="19">
        <v>16</v>
      </c>
      <c r="C577" s="16">
        <v>1702.52</v>
      </c>
      <c r="D577" s="16">
        <v>26.64</v>
      </c>
      <c r="E577" s="16">
        <v>0</v>
      </c>
      <c r="F577" s="16">
        <v>1747.58</v>
      </c>
      <c r="G577" s="16">
        <v>99.62</v>
      </c>
      <c r="H577" s="17">
        <f t="shared" si="32"/>
        <v>3074.33</v>
      </c>
      <c r="I577" s="17">
        <f t="shared" si="33"/>
        <v>3448.7699999999995</v>
      </c>
      <c r="J577" s="17">
        <f t="shared" si="34"/>
        <v>4061.6099999999997</v>
      </c>
      <c r="K577" s="26">
        <f t="shared" si="35"/>
        <v>5422.26</v>
      </c>
    </row>
    <row r="578" spans="1:11" s="18" customFormat="1" ht="14.25" customHeight="1">
      <c r="A578" s="25">
        <f>'до 150 кВт'!A578</f>
        <v>43183</v>
      </c>
      <c r="B578" s="19">
        <v>17</v>
      </c>
      <c r="C578" s="16">
        <v>1707.05</v>
      </c>
      <c r="D578" s="16">
        <v>0</v>
      </c>
      <c r="E578" s="16">
        <v>248.88</v>
      </c>
      <c r="F578" s="16">
        <v>1752.11</v>
      </c>
      <c r="G578" s="16">
        <v>99.88</v>
      </c>
      <c r="H578" s="17">
        <f t="shared" si="32"/>
        <v>3079.12</v>
      </c>
      <c r="I578" s="17">
        <f t="shared" si="33"/>
        <v>3453.5599999999995</v>
      </c>
      <c r="J578" s="17">
        <f t="shared" si="34"/>
        <v>4066.3999999999996</v>
      </c>
      <c r="K578" s="26">
        <f t="shared" si="35"/>
        <v>5427.049999999999</v>
      </c>
    </row>
    <row r="579" spans="1:11" s="18" customFormat="1" ht="14.25" customHeight="1">
      <c r="A579" s="25">
        <f>'до 150 кВт'!A579</f>
        <v>43183</v>
      </c>
      <c r="B579" s="19">
        <v>18</v>
      </c>
      <c r="C579" s="16">
        <v>1723.22</v>
      </c>
      <c r="D579" s="16">
        <v>151.06</v>
      </c>
      <c r="E579" s="16">
        <v>0</v>
      </c>
      <c r="F579" s="16">
        <v>1768.28</v>
      </c>
      <c r="G579" s="16">
        <v>100.8</v>
      </c>
      <c r="H579" s="17">
        <f t="shared" si="32"/>
        <v>3096.21</v>
      </c>
      <c r="I579" s="17">
        <f t="shared" si="33"/>
        <v>3470.6499999999996</v>
      </c>
      <c r="J579" s="17">
        <f t="shared" si="34"/>
        <v>4083.49</v>
      </c>
      <c r="K579" s="26">
        <f t="shared" si="35"/>
        <v>5444.139999999999</v>
      </c>
    </row>
    <row r="580" spans="1:11" s="18" customFormat="1" ht="14.25" customHeight="1">
      <c r="A580" s="25">
        <f>'до 150 кВт'!A580</f>
        <v>43183</v>
      </c>
      <c r="B580" s="19">
        <v>19</v>
      </c>
      <c r="C580" s="16">
        <v>1713.27</v>
      </c>
      <c r="D580" s="16">
        <v>411.56</v>
      </c>
      <c r="E580" s="16">
        <v>0</v>
      </c>
      <c r="F580" s="16">
        <v>1758.33</v>
      </c>
      <c r="G580" s="16">
        <v>100.23</v>
      </c>
      <c r="H580" s="17">
        <f t="shared" si="32"/>
        <v>3085.69</v>
      </c>
      <c r="I580" s="17">
        <f t="shared" si="33"/>
        <v>3460.13</v>
      </c>
      <c r="J580" s="17">
        <f t="shared" si="34"/>
        <v>4072.97</v>
      </c>
      <c r="K580" s="26">
        <f t="shared" si="35"/>
        <v>5433.62</v>
      </c>
    </row>
    <row r="581" spans="1:11" s="18" customFormat="1" ht="14.25" customHeight="1">
      <c r="A581" s="25">
        <f>'до 150 кВт'!A581</f>
        <v>43183</v>
      </c>
      <c r="B581" s="19">
        <v>20</v>
      </c>
      <c r="C581" s="16">
        <v>1718.71</v>
      </c>
      <c r="D581" s="16">
        <v>417.75</v>
      </c>
      <c r="E581" s="16">
        <v>0</v>
      </c>
      <c r="F581" s="16">
        <v>1763.77</v>
      </c>
      <c r="G581" s="16">
        <v>100.54</v>
      </c>
      <c r="H581" s="17">
        <f t="shared" si="32"/>
        <v>3091.44</v>
      </c>
      <c r="I581" s="17">
        <f t="shared" si="33"/>
        <v>3465.88</v>
      </c>
      <c r="J581" s="17">
        <f t="shared" si="34"/>
        <v>4078.72</v>
      </c>
      <c r="K581" s="26">
        <f t="shared" si="35"/>
        <v>5439.37</v>
      </c>
    </row>
    <row r="582" spans="1:11" s="18" customFormat="1" ht="14.25" customHeight="1">
      <c r="A582" s="25">
        <f>'до 150 кВт'!A582</f>
        <v>43183</v>
      </c>
      <c r="B582" s="19">
        <v>21</v>
      </c>
      <c r="C582" s="16">
        <v>1714.88</v>
      </c>
      <c r="D582" s="16">
        <v>0</v>
      </c>
      <c r="E582" s="16">
        <v>168.98</v>
      </c>
      <c r="F582" s="16">
        <v>1759.94</v>
      </c>
      <c r="G582" s="16">
        <v>100.32</v>
      </c>
      <c r="H582" s="17">
        <f t="shared" si="32"/>
        <v>3087.3900000000003</v>
      </c>
      <c r="I582" s="17">
        <f t="shared" si="33"/>
        <v>3461.83</v>
      </c>
      <c r="J582" s="17">
        <f t="shared" si="34"/>
        <v>4074.67</v>
      </c>
      <c r="K582" s="26">
        <f t="shared" si="35"/>
        <v>5435.32</v>
      </c>
    </row>
    <row r="583" spans="1:11" s="18" customFormat="1" ht="14.25" customHeight="1">
      <c r="A583" s="25">
        <f>'до 150 кВт'!A583</f>
        <v>43183</v>
      </c>
      <c r="B583" s="19">
        <v>22</v>
      </c>
      <c r="C583" s="16">
        <v>1723.53</v>
      </c>
      <c r="D583" s="16">
        <v>0</v>
      </c>
      <c r="E583" s="16">
        <v>295.88</v>
      </c>
      <c r="F583" s="16">
        <v>1768.59</v>
      </c>
      <c r="G583" s="16">
        <v>100.81</v>
      </c>
      <c r="H583" s="17">
        <f t="shared" si="32"/>
        <v>3096.5299999999997</v>
      </c>
      <c r="I583" s="17">
        <f t="shared" si="33"/>
        <v>3470.97</v>
      </c>
      <c r="J583" s="17">
        <f t="shared" si="34"/>
        <v>4083.8099999999995</v>
      </c>
      <c r="K583" s="26">
        <f t="shared" si="35"/>
        <v>5444.46</v>
      </c>
    </row>
    <row r="584" spans="1:11" s="18" customFormat="1" ht="14.25" customHeight="1">
      <c r="A584" s="25">
        <f>'до 150 кВт'!A584</f>
        <v>43183</v>
      </c>
      <c r="B584" s="19">
        <v>23</v>
      </c>
      <c r="C584" s="16">
        <v>1614.04</v>
      </c>
      <c r="D584" s="16">
        <v>0</v>
      </c>
      <c r="E584" s="16">
        <v>795.24</v>
      </c>
      <c r="F584" s="16">
        <v>1659.1</v>
      </c>
      <c r="G584" s="16">
        <v>94.57</v>
      </c>
      <c r="H584" s="17">
        <f t="shared" si="32"/>
        <v>2980.8</v>
      </c>
      <c r="I584" s="17">
        <f t="shared" si="33"/>
        <v>3355.24</v>
      </c>
      <c r="J584" s="17">
        <f t="shared" si="34"/>
        <v>3968.08</v>
      </c>
      <c r="K584" s="26">
        <f t="shared" si="35"/>
        <v>5328.73</v>
      </c>
    </row>
    <row r="585" spans="1:11" s="18" customFormat="1" ht="14.25" customHeight="1">
      <c r="A585" s="25">
        <f>'до 150 кВт'!A585</f>
        <v>43184</v>
      </c>
      <c r="B585" s="19">
        <v>0</v>
      </c>
      <c r="C585" s="16">
        <v>1493.06</v>
      </c>
      <c r="D585" s="16">
        <v>0</v>
      </c>
      <c r="E585" s="16">
        <v>61.05</v>
      </c>
      <c r="F585" s="16">
        <v>1538.12</v>
      </c>
      <c r="G585" s="16">
        <v>87.68</v>
      </c>
      <c r="H585" s="17">
        <f t="shared" si="32"/>
        <v>2852.9300000000003</v>
      </c>
      <c r="I585" s="17">
        <f t="shared" si="33"/>
        <v>3227.37</v>
      </c>
      <c r="J585" s="17">
        <f t="shared" si="34"/>
        <v>3840.21</v>
      </c>
      <c r="K585" s="26">
        <f t="shared" si="35"/>
        <v>5200.86</v>
      </c>
    </row>
    <row r="586" spans="1:11" s="18" customFormat="1" ht="14.25" customHeight="1">
      <c r="A586" s="25">
        <f>'до 150 кВт'!A586</f>
        <v>43184</v>
      </c>
      <c r="B586" s="19">
        <v>1</v>
      </c>
      <c r="C586" s="16">
        <v>1044.15</v>
      </c>
      <c r="D586" s="16">
        <v>889.99</v>
      </c>
      <c r="E586" s="16">
        <v>0</v>
      </c>
      <c r="F586" s="16">
        <v>1089.21</v>
      </c>
      <c r="G586" s="16">
        <v>62.09</v>
      </c>
      <c r="H586" s="17">
        <f aca="true" t="shared" si="36" ref="H586:H649">SUM(F586,G586,$M$3,$M$4)</f>
        <v>2378.4300000000003</v>
      </c>
      <c r="I586" s="17">
        <f aca="true" t="shared" si="37" ref="I586:I649">SUM(F586,G586,$N$3,$N$4)</f>
        <v>2752.87</v>
      </c>
      <c r="J586" s="17">
        <f aca="true" t="shared" si="38" ref="J586:J649">SUM(F586,G586,$O$3,$O$4)</f>
        <v>3365.71</v>
      </c>
      <c r="K586" s="26">
        <f aca="true" t="shared" si="39" ref="K586:K649">SUM(F586,G586,$P$3,$P$4)</f>
        <v>4726.36</v>
      </c>
    </row>
    <row r="587" spans="1:11" s="18" customFormat="1" ht="14.25" customHeight="1">
      <c r="A587" s="25">
        <f>'до 150 кВт'!A587</f>
        <v>43184</v>
      </c>
      <c r="B587" s="19">
        <v>2</v>
      </c>
      <c r="C587" s="16">
        <v>1035.62</v>
      </c>
      <c r="D587" s="16">
        <v>1036.81</v>
      </c>
      <c r="E587" s="16">
        <v>0</v>
      </c>
      <c r="F587" s="16">
        <v>1080.68</v>
      </c>
      <c r="G587" s="16">
        <v>61.6</v>
      </c>
      <c r="H587" s="17">
        <f t="shared" si="36"/>
        <v>2369.41</v>
      </c>
      <c r="I587" s="17">
        <f t="shared" si="37"/>
        <v>2743.85</v>
      </c>
      <c r="J587" s="17">
        <f t="shared" si="38"/>
        <v>3356.6899999999996</v>
      </c>
      <c r="K587" s="26">
        <f t="shared" si="39"/>
        <v>4717.34</v>
      </c>
    </row>
    <row r="588" spans="1:11" s="18" customFormat="1" ht="14.25" customHeight="1">
      <c r="A588" s="25">
        <f>'до 150 кВт'!A588</f>
        <v>43184</v>
      </c>
      <c r="B588" s="19">
        <v>3</v>
      </c>
      <c r="C588" s="16">
        <v>1034.04</v>
      </c>
      <c r="D588" s="16">
        <v>1037.51</v>
      </c>
      <c r="E588" s="16">
        <v>0</v>
      </c>
      <c r="F588" s="16">
        <v>1079.1</v>
      </c>
      <c r="G588" s="16">
        <v>61.51</v>
      </c>
      <c r="H588" s="17">
        <f t="shared" si="36"/>
        <v>2367.74</v>
      </c>
      <c r="I588" s="17">
        <f t="shared" si="37"/>
        <v>2742.18</v>
      </c>
      <c r="J588" s="17">
        <f t="shared" si="38"/>
        <v>3355.0199999999995</v>
      </c>
      <c r="K588" s="26">
        <f t="shared" si="39"/>
        <v>4715.67</v>
      </c>
    </row>
    <row r="589" spans="1:11" s="18" customFormat="1" ht="14.25" customHeight="1">
      <c r="A589" s="25">
        <f>'до 150 кВт'!A589</f>
        <v>43184</v>
      </c>
      <c r="B589" s="19">
        <v>4</v>
      </c>
      <c r="C589" s="16">
        <v>1007.83</v>
      </c>
      <c r="D589" s="16">
        <v>1062.72</v>
      </c>
      <c r="E589" s="16">
        <v>0</v>
      </c>
      <c r="F589" s="16">
        <v>1052.89</v>
      </c>
      <c r="G589" s="16">
        <v>60.02</v>
      </c>
      <c r="H589" s="17">
        <f t="shared" si="36"/>
        <v>2340.04</v>
      </c>
      <c r="I589" s="17">
        <f t="shared" si="37"/>
        <v>2714.48</v>
      </c>
      <c r="J589" s="17">
        <f t="shared" si="38"/>
        <v>3327.3199999999997</v>
      </c>
      <c r="K589" s="26">
        <f t="shared" si="39"/>
        <v>4687.97</v>
      </c>
    </row>
    <row r="590" spans="1:11" s="18" customFormat="1" ht="14.25" customHeight="1">
      <c r="A590" s="25">
        <f>'до 150 кВт'!A590</f>
        <v>43184</v>
      </c>
      <c r="B590" s="19">
        <v>5</v>
      </c>
      <c r="C590" s="16">
        <v>1103.66</v>
      </c>
      <c r="D590" s="16">
        <v>965.92</v>
      </c>
      <c r="E590" s="16">
        <v>0</v>
      </c>
      <c r="F590" s="16">
        <v>1148.72</v>
      </c>
      <c r="G590" s="16">
        <v>65.48</v>
      </c>
      <c r="H590" s="17">
        <f t="shared" si="36"/>
        <v>2441.33</v>
      </c>
      <c r="I590" s="17">
        <f t="shared" si="37"/>
        <v>2815.77</v>
      </c>
      <c r="J590" s="17">
        <f t="shared" si="38"/>
        <v>3428.6099999999997</v>
      </c>
      <c r="K590" s="26">
        <f t="shared" si="39"/>
        <v>4789.26</v>
      </c>
    </row>
    <row r="591" spans="1:11" s="18" customFormat="1" ht="14.25" customHeight="1">
      <c r="A591" s="25">
        <f>'до 150 кВт'!A591</f>
        <v>43184</v>
      </c>
      <c r="B591" s="19">
        <v>6</v>
      </c>
      <c r="C591" s="16">
        <v>1486.48</v>
      </c>
      <c r="D591" s="16">
        <v>743.93</v>
      </c>
      <c r="E591" s="16">
        <v>0</v>
      </c>
      <c r="F591" s="16">
        <v>1531.54</v>
      </c>
      <c r="G591" s="16">
        <v>87.3</v>
      </c>
      <c r="H591" s="17">
        <f t="shared" si="36"/>
        <v>2845.9700000000003</v>
      </c>
      <c r="I591" s="17">
        <f t="shared" si="37"/>
        <v>3220.41</v>
      </c>
      <c r="J591" s="17">
        <f t="shared" si="38"/>
        <v>3833.25</v>
      </c>
      <c r="K591" s="26">
        <f t="shared" si="39"/>
        <v>5193.9</v>
      </c>
    </row>
    <row r="592" spans="1:11" s="18" customFormat="1" ht="14.25" customHeight="1">
      <c r="A592" s="25">
        <f>'до 150 кВт'!A592</f>
        <v>43184</v>
      </c>
      <c r="B592" s="19">
        <v>7</v>
      </c>
      <c r="C592" s="16">
        <v>1565.08</v>
      </c>
      <c r="D592" s="16">
        <v>662.17</v>
      </c>
      <c r="E592" s="16">
        <v>0</v>
      </c>
      <c r="F592" s="16">
        <v>1610.14</v>
      </c>
      <c r="G592" s="16">
        <v>91.78</v>
      </c>
      <c r="H592" s="17">
        <f t="shared" si="36"/>
        <v>2929.05</v>
      </c>
      <c r="I592" s="17">
        <f t="shared" si="37"/>
        <v>3303.49</v>
      </c>
      <c r="J592" s="17">
        <f t="shared" si="38"/>
        <v>3916.33</v>
      </c>
      <c r="K592" s="26">
        <f t="shared" si="39"/>
        <v>5276.98</v>
      </c>
    </row>
    <row r="593" spans="1:11" s="18" customFormat="1" ht="14.25" customHeight="1">
      <c r="A593" s="25">
        <f>'до 150 кВт'!A593</f>
        <v>43184</v>
      </c>
      <c r="B593" s="19">
        <v>8</v>
      </c>
      <c r="C593" s="16">
        <v>1642.51</v>
      </c>
      <c r="D593" s="16">
        <v>596.48</v>
      </c>
      <c r="E593" s="16">
        <v>0</v>
      </c>
      <c r="F593" s="16">
        <v>1687.57</v>
      </c>
      <c r="G593" s="16">
        <v>96.2</v>
      </c>
      <c r="H593" s="17">
        <f t="shared" si="36"/>
        <v>3010.9</v>
      </c>
      <c r="I593" s="17">
        <f t="shared" si="37"/>
        <v>3385.34</v>
      </c>
      <c r="J593" s="17">
        <f t="shared" si="38"/>
        <v>3998.18</v>
      </c>
      <c r="K593" s="26">
        <f t="shared" si="39"/>
        <v>5358.83</v>
      </c>
    </row>
    <row r="594" spans="1:11" s="18" customFormat="1" ht="14.25" customHeight="1">
      <c r="A594" s="25">
        <f>'до 150 кВт'!A594</f>
        <v>43184</v>
      </c>
      <c r="B594" s="19">
        <v>9</v>
      </c>
      <c r="C594" s="16">
        <v>2008.24</v>
      </c>
      <c r="D594" s="16">
        <v>196.76</v>
      </c>
      <c r="E594" s="16">
        <v>0</v>
      </c>
      <c r="F594" s="16">
        <v>2053.3</v>
      </c>
      <c r="G594" s="16">
        <v>117.04</v>
      </c>
      <c r="H594" s="17">
        <f t="shared" si="36"/>
        <v>3397.4700000000003</v>
      </c>
      <c r="I594" s="17">
        <f t="shared" si="37"/>
        <v>3771.91</v>
      </c>
      <c r="J594" s="17">
        <f t="shared" si="38"/>
        <v>4384.75</v>
      </c>
      <c r="K594" s="26">
        <f t="shared" si="39"/>
        <v>5745.4</v>
      </c>
    </row>
    <row r="595" spans="1:11" s="18" customFormat="1" ht="14.25" customHeight="1">
      <c r="A595" s="25">
        <f>'до 150 кВт'!A595</f>
        <v>43184</v>
      </c>
      <c r="B595" s="19">
        <v>10</v>
      </c>
      <c r="C595" s="16">
        <v>2072.81</v>
      </c>
      <c r="D595" s="16">
        <v>130.15</v>
      </c>
      <c r="E595" s="16">
        <v>0</v>
      </c>
      <c r="F595" s="16">
        <v>2117.87</v>
      </c>
      <c r="G595" s="16">
        <v>120.72</v>
      </c>
      <c r="H595" s="17">
        <f t="shared" si="36"/>
        <v>3465.72</v>
      </c>
      <c r="I595" s="17">
        <f t="shared" si="37"/>
        <v>3840.16</v>
      </c>
      <c r="J595" s="17">
        <f t="shared" si="38"/>
        <v>4453</v>
      </c>
      <c r="K595" s="26">
        <f t="shared" si="39"/>
        <v>5813.65</v>
      </c>
    </row>
    <row r="596" spans="1:11" s="18" customFormat="1" ht="14.25" customHeight="1">
      <c r="A596" s="25">
        <f>'до 150 кВт'!A596</f>
        <v>43184</v>
      </c>
      <c r="B596" s="19">
        <v>11</v>
      </c>
      <c r="C596" s="16">
        <v>2035.49</v>
      </c>
      <c r="D596" s="16">
        <v>171.85</v>
      </c>
      <c r="E596" s="16">
        <v>0</v>
      </c>
      <c r="F596" s="16">
        <v>2080.55</v>
      </c>
      <c r="G596" s="16">
        <v>118.6</v>
      </c>
      <c r="H596" s="17">
        <f t="shared" si="36"/>
        <v>3426.28</v>
      </c>
      <c r="I596" s="17">
        <f t="shared" si="37"/>
        <v>3800.7200000000003</v>
      </c>
      <c r="J596" s="17">
        <f t="shared" si="38"/>
        <v>4413.5599999999995</v>
      </c>
      <c r="K596" s="26">
        <f t="shared" si="39"/>
        <v>5774.21</v>
      </c>
    </row>
    <row r="597" spans="1:11" s="18" customFormat="1" ht="14.25" customHeight="1">
      <c r="A597" s="25">
        <f>'до 150 кВт'!A597</f>
        <v>43184</v>
      </c>
      <c r="B597" s="19">
        <v>12</v>
      </c>
      <c r="C597" s="16">
        <v>2033.15</v>
      </c>
      <c r="D597" s="16">
        <v>171.78</v>
      </c>
      <c r="E597" s="16">
        <v>0</v>
      </c>
      <c r="F597" s="16">
        <v>2078.21</v>
      </c>
      <c r="G597" s="16">
        <v>118.46</v>
      </c>
      <c r="H597" s="17">
        <f t="shared" si="36"/>
        <v>3423.8</v>
      </c>
      <c r="I597" s="17">
        <f t="shared" si="37"/>
        <v>3798.24</v>
      </c>
      <c r="J597" s="17">
        <f t="shared" si="38"/>
        <v>4411.08</v>
      </c>
      <c r="K597" s="26">
        <f t="shared" si="39"/>
        <v>5771.73</v>
      </c>
    </row>
    <row r="598" spans="1:11" s="18" customFormat="1" ht="14.25" customHeight="1">
      <c r="A598" s="25">
        <f>'до 150 кВт'!A598</f>
        <v>43184</v>
      </c>
      <c r="B598" s="19">
        <v>13</v>
      </c>
      <c r="C598" s="16">
        <v>2031.34</v>
      </c>
      <c r="D598" s="16">
        <v>182.22</v>
      </c>
      <c r="E598" s="16">
        <v>0</v>
      </c>
      <c r="F598" s="16">
        <v>2076.4</v>
      </c>
      <c r="G598" s="16">
        <v>118.36</v>
      </c>
      <c r="H598" s="17">
        <f t="shared" si="36"/>
        <v>3421.8900000000003</v>
      </c>
      <c r="I598" s="17">
        <f t="shared" si="37"/>
        <v>3796.33</v>
      </c>
      <c r="J598" s="17">
        <f t="shared" si="38"/>
        <v>4409.17</v>
      </c>
      <c r="K598" s="26">
        <f t="shared" si="39"/>
        <v>5769.82</v>
      </c>
    </row>
    <row r="599" spans="1:11" s="18" customFormat="1" ht="14.25" customHeight="1">
      <c r="A599" s="25">
        <f>'до 150 кВт'!A599</f>
        <v>43184</v>
      </c>
      <c r="B599" s="19">
        <v>14</v>
      </c>
      <c r="C599" s="16">
        <v>2023.28</v>
      </c>
      <c r="D599" s="16">
        <v>183.95</v>
      </c>
      <c r="E599" s="16">
        <v>0</v>
      </c>
      <c r="F599" s="16">
        <v>2068.34</v>
      </c>
      <c r="G599" s="16">
        <v>117.9</v>
      </c>
      <c r="H599" s="17">
        <f t="shared" si="36"/>
        <v>3413.3700000000003</v>
      </c>
      <c r="I599" s="17">
        <f t="shared" si="37"/>
        <v>3787.8100000000004</v>
      </c>
      <c r="J599" s="17">
        <f t="shared" si="38"/>
        <v>4400.65</v>
      </c>
      <c r="K599" s="26">
        <f t="shared" si="39"/>
        <v>5761.3</v>
      </c>
    </row>
    <row r="600" spans="1:11" s="18" customFormat="1" ht="14.25" customHeight="1">
      <c r="A600" s="25">
        <f>'до 150 кВт'!A600</f>
        <v>43184</v>
      </c>
      <c r="B600" s="19">
        <v>15</v>
      </c>
      <c r="C600" s="16">
        <v>2017.05</v>
      </c>
      <c r="D600" s="16">
        <v>194.45</v>
      </c>
      <c r="E600" s="16">
        <v>0</v>
      </c>
      <c r="F600" s="16">
        <v>2062.11</v>
      </c>
      <c r="G600" s="16">
        <v>117.55</v>
      </c>
      <c r="H600" s="17">
        <f t="shared" si="36"/>
        <v>3406.7900000000004</v>
      </c>
      <c r="I600" s="17">
        <f t="shared" si="37"/>
        <v>3781.2300000000005</v>
      </c>
      <c r="J600" s="17">
        <f t="shared" si="38"/>
        <v>4394.07</v>
      </c>
      <c r="K600" s="26">
        <f t="shared" si="39"/>
        <v>5754.72</v>
      </c>
    </row>
    <row r="601" spans="1:11" s="18" customFormat="1" ht="14.25" customHeight="1">
      <c r="A601" s="25">
        <f>'до 150 кВт'!A601</f>
        <v>43184</v>
      </c>
      <c r="B601" s="19">
        <v>16</v>
      </c>
      <c r="C601" s="16">
        <v>1712.05</v>
      </c>
      <c r="D601" s="16">
        <v>504.47</v>
      </c>
      <c r="E601" s="16">
        <v>0</v>
      </c>
      <c r="F601" s="16">
        <v>1757.11</v>
      </c>
      <c r="G601" s="16">
        <v>100.16</v>
      </c>
      <c r="H601" s="17">
        <f t="shared" si="36"/>
        <v>3084.4</v>
      </c>
      <c r="I601" s="17">
        <f t="shared" si="37"/>
        <v>3458.84</v>
      </c>
      <c r="J601" s="17">
        <f t="shared" si="38"/>
        <v>4071.68</v>
      </c>
      <c r="K601" s="26">
        <f t="shared" si="39"/>
        <v>5432.33</v>
      </c>
    </row>
    <row r="602" spans="1:11" s="18" customFormat="1" ht="14.25" customHeight="1">
      <c r="A602" s="25">
        <f>'до 150 кВт'!A602</f>
        <v>43184</v>
      </c>
      <c r="B602" s="19">
        <v>17</v>
      </c>
      <c r="C602" s="16">
        <v>1658.36</v>
      </c>
      <c r="D602" s="16">
        <v>545.01</v>
      </c>
      <c r="E602" s="16">
        <v>0</v>
      </c>
      <c r="F602" s="16">
        <v>1703.42</v>
      </c>
      <c r="G602" s="16">
        <v>97.1</v>
      </c>
      <c r="H602" s="17">
        <f t="shared" si="36"/>
        <v>3027.65</v>
      </c>
      <c r="I602" s="17">
        <f t="shared" si="37"/>
        <v>3402.09</v>
      </c>
      <c r="J602" s="17">
        <f t="shared" si="38"/>
        <v>4014.93</v>
      </c>
      <c r="K602" s="26">
        <f t="shared" si="39"/>
        <v>5375.58</v>
      </c>
    </row>
    <row r="603" spans="1:11" s="18" customFormat="1" ht="14.25" customHeight="1">
      <c r="A603" s="25">
        <f>'до 150 кВт'!A603</f>
        <v>43184</v>
      </c>
      <c r="B603" s="19">
        <v>18</v>
      </c>
      <c r="C603" s="16">
        <v>1684.11</v>
      </c>
      <c r="D603" s="16">
        <v>529.97</v>
      </c>
      <c r="E603" s="16">
        <v>0</v>
      </c>
      <c r="F603" s="16">
        <v>1729.17</v>
      </c>
      <c r="G603" s="16">
        <v>98.57</v>
      </c>
      <c r="H603" s="17">
        <f t="shared" si="36"/>
        <v>3054.87</v>
      </c>
      <c r="I603" s="17">
        <f t="shared" si="37"/>
        <v>3429.31</v>
      </c>
      <c r="J603" s="17">
        <f t="shared" si="38"/>
        <v>4042.1499999999996</v>
      </c>
      <c r="K603" s="26">
        <f t="shared" si="39"/>
        <v>5402.8</v>
      </c>
    </row>
    <row r="604" spans="1:11" s="18" customFormat="1" ht="14.25" customHeight="1">
      <c r="A604" s="25">
        <f>'до 150 кВт'!A604</f>
        <v>43184</v>
      </c>
      <c r="B604" s="19">
        <v>19</v>
      </c>
      <c r="C604" s="16">
        <v>1733.28</v>
      </c>
      <c r="D604" s="16">
        <v>479.67</v>
      </c>
      <c r="E604" s="16">
        <v>0</v>
      </c>
      <c r="F604" s="16">
        <v>1778.34</v>
      </c>
      <c r="G604" s="16">
        <v>101.37</v>
      </c>
      <c r="H604" s="17">
        <f t="shared" si="36"/>
        <v>3106.84</v>
      </c>
      <c r="I604" s="17">
        <f t="shared" si="37"/>
        <v>3481.2799999999997</v>
      </c>
      <c r="J604" s="17">
        <f t="shared" si="38"/>
        <v>4094.12</v>
      </c>
      <c r="K604" s="26">
        <f t="shared" si="39"/>
        <v>5454.77</v>
      </c>
    </row>
    <row r="605" spans="1:11" s="18" customFormat="1" ht="14.25" customHeight="1">
      <c r="A605" s="25">
        <f>'до 150 кВт'!A605</f>
        <v>43184</v>
      </c>
      <c r="B605" s="19">
        <v>20</v>
      </c>
      <c r="C605" s="16">
        <v>1986.6</v>
      </c>
      <c r="D605" s="16">
        <v>218.46</v>
      </c>
      <c r="E605" s="16">
        <v>0</v>
      </c>
      <c r="F605" s="16">
        <v>2031.66</v>
      </c>
      <c r="G605" s="16">
        <v>115.81</v>
      </c>
      <c r="H605" s="17">
        <f t="shared" si="36"/>
        <v>3374.6000000000004</v>
      </c>
      <c r="I605" s="17">
        <f t="shared" si="37"/>
        <v>3749.04</v>
      </c>
      <c r="J605" s="17">
        <f t="shared" si="38"/>
        <v>4361.88</v>
      </c>
      <c r="K605" s="26">
        <f t="shared" si="39"/>
        <v>5722.530000000001</v>
      </c>
    </row>
    <row r="606" spans="1:11" s="18" customFormat="1" ht="14.25" customHeight="1">
      <c r="A606" s="25">
        <f>'до 150 кВт'!A606</f>
        <v>43184</v>
      </c>
      <c r="B606" s="19">
        <v>21</v>
      </c>
      <c r="C606" s="16">
        <v>1960.91</v>
      </c>
      <c r="D606" s="16">
        <v>240.54</v>
      </c>
      <c r="E606" s="16">
        <v>0</v>
      </c>
      <c r="F606" s="16">
        <v>2005.97</v>
      </c>
      <c r="G606" s="16">
        <v>114.35</v>
      </c>
      <c r="H606" s="17">
        <f t="shared" si="36"/>
        <v>3347.4500000000003</v>
      </c>
      <c r="I606" s="17">
        <f t="shared" si="37"/>
        <v>3721.8900000000003</v>
      </c>
      <c r="J606" s="17">
        <f t="shared" si="38"/>
        <v>4334.73</v>
      </c>
      <c r="K606" s="26">
        <f t="shared" si="39"/>
        <v>5695.38</v>
      </c>
    </row>
    <row r="607" spans="1:11" s="18" customFormat="1" ht="14.25" customHeight="1">
      <c r="A607" s="25">
        <f>'до 150 кВт'!A607</f>
        <v>43184</v>
      </c>
      <c r="B607" s="19">
        <v>22</v>
      </c>
      <c r="C607" s="16">
        <v>1726.8</v>
      </c>
      <c r="D607" s="16">
        <v>479.75</v>
      </c>
      <c r="E607" s="16">
        <v>0</v>
      </c>
      <c r="F607" s="16">
        <v>1771.86</v>
      </c>
      <c r="G607" s="16">
        <v>101</v>
      </c>
      <c r="H607" s="17">
        <f t="shared" si="36"/>
        <v>3099.99</v>
      </c>
      <c r="I607" s="17">
        <f t="shared" si="37"/>
        <v>3474.43</v>
      </c>
      <c r="J607" s="17">
        <f t="shared" si="38"/>
        <v>4087.2699999999995</v>
      </c>
      <c r="K607" s="26">
        <f t="shared" si="39"/>
        <v>5447.92</v>
      </c>
    </row>
    <row r="608" spans="1:11" s="18" customFormat="1" ht="14.25" customHeight="1">
      <c r="A608" s="25">
        <f>'до 150 кВт'!A608</f>
        <v>43184</v>
      </c>
      <c r="B608" s="19">
        <v>23</v>
      </c>
      <c r="C608" s="16">
        <v>1617.91</v>
      </c>
      <c r="D608" s="16">
        <v>599.74</v>
      </c>
      <c r="E608" s="16">
        <v>0</v>
      </c>
      <c r="F608" s="16">
        <v>1662.97</v>
      </c>
      <c r="G608" s="16">
        <v>94.79</v>
      </c>
      <c r="H608" s="17">
        <f t="shared" si="36"/>
        <v>2984.8900000000003</v>
      </c>
      <c r="I608" s="17">
        <f t="shared" si="37"/>
        <v>3359.33</v>
      </c>
      <c r="J608" s="17">
        <f t="shared" si="38"/>
        <v>3972.17</v>
      </c>
      <c r="K608" s="26">
        <f t="shared" si="39"/>
        <v>5332.82</v>
      </c>
    </row>
    <row r="609" spans="1:11" s="18" customFormat="1" ht="14.25" customHeight="1">
      <c r="A609" s="25">
        <f>'до 150 кВт'!A609</f>
        <v>43185</v>
      </c>
      <c r="B609" s="19">
        <v>0</v>
      </c>
      <c r="C609" s="16">
        <v>1603.75</v>
      </c>
      <c r="D609" s="16">
        <v>520.57</v>
      </c>
      <c r="E609" s="16">
        <v>0</v>
      </c>
      <c r="F609" s="16">
        <v>1648.81</v>
      </c>
      <c r="G609" s="16">
        <v>93.99</v>
      </c>
      <c r="H609" s="17">
        <f t="shared" si="36"/>
        <v>2969.9300000000003</v>
      </c>
      <c r="I609" s="17">
        <f t="shared" si="37"/>
        <v>3344.37</v>
      </c>
      <c r="J609" s="17">
        <f t="shared" si="38"/>
        <v>3957.21</v>
      </c>
      <c r="K609" s="26">
        <f t="shared" si="39"/>
        <v>5317.86</v>
      </c>
    </row>
    <row r="610" spans="1:11" s="18" customFormat="1" ht="14.25" customHeight="1">
      <c r="A610" s="25">
        <f>'до 150 кВт'!A610</f>
        <v>43185</v>
      </c>
      <c r="B610" s="19">
        <v>1</v>
      </c>
      <c r="C610" s="16">
        <v>1233.58</v>
      </c>
      <c r="D610" s="16">
        <v>620.57</v>
      </c>
      <c r="E610" s="16">
        <v>0</v>
      </c>
      <c r="F610" s="16">
        <v>1278.64</v>
      </c>
      <c r="G610" s="16">
        <v>72.89</v>
      </c>
      <c r="H610" s="17">
        <f t="shared" si="36"/>
        <v>2578.6600000000003</v>
      </c>
      <c r="I610" s="17">
        <f t="shared" si="37"/>
        <v>2953.1000000000004</v>
      </c>
      <c r="J610" s="17">
        <f t="shared" si="38"/>
        <v>3565.94</v>
      </c>
      <c r="K610" s="26">
        <f t="shared" si="39"/>
        <v>4926.59</v>
      </c>
    </row>
    <row r="611" spans="1:11" s="18" customFormat="1" ht="14.25" customHeight="1">
      <c r="A611" s="25">
        <f>'до 150 кВт'!A611</f>
        <v>43185</v>
      </c>
      <c r="B611" s="19">
        <v>2</v>
      </c>
      <c r="C611" s="16">
        <v>1037.13</v>
      </c>
      <c r="D611" s="16">
        <v>524.26</v>
      </c>
      <c r="E611" s="16">
        <v>0</v>
      </c>
      <c r="F611" s="16">
        <v>1082.19</v>
      </c>
      <c r="G611" s="16">
        <v>61.69</v>
      </c>
      <c r="H611" s="17">
        <f t="shared" si="36"/>
        <v>2371.01</v>
      </c>
      <c r="I611" s="17">
        <f t="shared" si="37"/>
        <v>2745.45</v>
      </c>
      <c r="J611" s="17">
        <f t="shared" si="38"/>
        <v>3358.29</v>
      </c>
      <c r="K611" s="26">
        <f t="shared" si="39"/>
        <v>4718.9400000000005</v>
      </c>
    </row>
    <row r="612" spans="1:11" s="18" customFormat="1" ht="14.25" customHeight="1">
      <c r="A612" s="25">
        <f>'до 150 кВт'!A612</f>
        <v>43185</v>
      </c>
      <c r="B612" s="19">
        <v>3</v>
      </c>
      <c r="C612" s="16">
        <v>1035.86</v>
      </c>
      <c r="D612" s="16">
        <v>900.61</v>
      </c>
      <c r="E612" s="16">
        <v>0</v>
      </c>
      <c r="F612" s="16">
        <v>1080.92</v>
      </c>
      <c r="G612" s="16">
        <v>61.62</v>
      </c>
      <c r="H612" s="17">
        <f t="shared" si="36"/>
        <v>2369.67</v>
      </c>
      <c r="I612" s="17">
        <f t="shared" si="37"/>
        <v>2744.1099999999997</v>
      </c>
      <c r="J612" s="17">
        <f t="shared" si="38"/>
        <v>3356.95</v>
      </c>
      <c r="K612" s="26">
        <f t="shared" si="39"/>
        <v>4717.6</v>
      </c>
    </row>
    <row r="613" spans="1:11" s="18" customFormat="1" ht="14.25" customHeight="1">
      <c r="A613" s="25">
        <f>'до 150 кВт'!A613</f>
        <v>43185</v>
      </c>
      <c r="B613" s="19">
        <v>4</v>
      </c>
      <c r="C613" s="16">
        <v>1041.34</v>
      </c>
      <c r="D613" s="16">
        <v>892.86</v>
      </c>
      <c r="E613" s="16">
        <v>0</v>
      </c>
      <c r="F613" s="16">
        <v>1086.4</v>
      </c>
      <c r="G613" s="16">
        <v>61.93</v>
      </c>
      <c r="H613" s="17">
        <f t="shared" si="36"/>
        <v>2375.46</v>
      </c>
      <c r="I613" s="17">
        <f t="shared" si="37"/>
        <v>2749.9</v>
      </c>
      <c r="J613" s="17">
        <f t="shared" si="38"/>
        <v>3362.74</v>
      </c>
      <c r="K613" s="26">
        <f t="shared" si="39"/>
        <v>4723.39</v>
      </c>
    </row>
    <row r="614" spans="1:11" s="18" customFormat="1" ht="14.25" customHeight="1">
      <c r="A614" s="25">
        <f>'до 150 кВт'!A614</f>
        <v>43185</v>
      </c>
      <c r="B614" s="19">
        <v>5</v>
      </c>
      <c r="C614" s="16">
        <v>1121.52</v>
      </c>
      <c r="D614" s="16">
        <v>944.02</v>
      </c>
      <c r="E614" s="16">
        <v>0</v>
      </c>
      <c r="F614" s="16">
        <v>1166.58</v>
      </c>
      <c r="G614" s="16">
        <v>66.5</v>
      </c>
      <c r="H614" s="17">
        <f t="shared" si="36"/>
        <v>2460.21</v>
      </c>
      <c r="I614" s="17">
        <f t="shared" si="37"/>
        <v>2834.6499999999996</v>
      </c>
      <c r="J614" s="17">
        <f t="shared" si="38"/>
        <v>3447.49</v>
      </c>
      <c r="K614" s="26">
        <f t="shared" si="39"/>
        <v>4808.139999999999</v>
      </c>
    </row>
    <row r="615" spans="1:11" s="18" customFormat="1" ht="14.25" customHeight="1">
      <c r="A615" s="25">
        <f>'до 150 кВт'!A615</f>
        <v>43185</v>
      </c>
      <c r="B615" s="19">
        <v>6</v>
      </c>
      <c r="C615" s="16">
        <v>1614.46</v>
      </c>
      <c r="D615" s="16">
        <v>607.04</v>
      </c>
      <c r="E615" s="16">
        <v>0</v>
      </c>
      <c r="F615" s="16">
        <v>1659.52</v>
      </c>
      <c r="G615" s="16">
        <v>94.6</v>
      </c>
      <c r="H615" s="17">
        <f t="shared" si="36"/>
        <v>2981.25</v>
      </c>
      <c r="I615" s="17">
        <f t="shared" si="37"/>
        <v>3355.6899999999996</v>
      </c>
      <c r="J615" s="17">
        <f t="shared" si="38"/>
        <v>3968.5299999999997</v>
      </c>
      <c r="K615" s="26">
        <f t="shared" si="39"/>
        <v>5329.18</v>
      </c>
    </row>
    <row r="616" spans="1:11" s="18" customFormat="1" ht="14.25" customHeight="1">
      <c r="A616" s="25">
        <f>'до 150 кВт'!A616</f>
        <v>43185</v>
      </c>
      <c r="B616" s="19">
        <v>7</v>
      </c>
      <c r="C616" s="16">
        <v>1648.12</v>
      </c>
      <c r="D616" s="16">
        <v>572.38</v>
      </c>
      <c r="E616" s="16">
        <v>0</v>
      </c>
      <c r="F616" s="16">
        <v>1693.18</v>
      </c>
      <c r="G616" s="16">
        <v>96.52</v>
      </c>
      <c r="H616" s="17">
        <f t="shared" si="36"/>
        <v>3016.83</v>
      </c>
      <c r="I616" s="17">
        <f t="shared" si="37"/>
        <v>3391.27</v>
      </c>
      <c r="J616" s="17">
        <f t="shared" si="38"/>
        <v>4004.1099999999997</v>
      </c>
      <c r="K616" s="26">
        <f t="shared" si="39"/>
        <v>5364.76</v>
      </c>
    </row>
    <row r="617" spans="1:11" s="18" customFormat="1" ht="14.25" customHeight="1">
      <c r="A617" s="25">
        <f>'до 150 кВт'!A617</f>
        <v>43185</v>
      </c>
      <c r="B617" s="19">
        <v>8</v>
      </c>
      <c r="C617" s="16">
        <v>1712.23</v>
      </c>
      <c r="D617" s="16">
        <v>494.72</v>
      </c>
      <c r="E617" s="16">
        <v>0</v>
      </c>
      <c r="F617" s="16">
        <v>1757.29</v>
      </c>
      <c r="G617" s="16">
        <v>100.17</v>
      </c>
      <c r="H617" s="17">
        <f t="shared" si="36"/>
        <v>3084.59</v>
      </c>
      <c r="I617" s="17">
        <f t="shared" si="37"/>
        <v>3459.0299999999997</v>
      </c>
      <c r="J617" s="17">
        <f t="shared" si="38"/>
        <v>4071.87</v>
      </c>
      <c r="K617" s="26">
        <f t="shared" si="39"/>
        <v>5432.52</v>
      </c>
    </row>
    <row r="618" spans="1:11" s="18" customFormat="1" ht="14.25" customHeight="1">
      <c r="A618" s="25">
        <f>'до 150 кВт'!A618</f>
        <v>43185</v>
      </c>
      <c r="B618" s="19">
        <v>9</v>
      </c>
      <c r="C618" s="16">
        <v>1686.92</v>
      </c>
      <c r="D618" s="16">
        <v>522.88</v>
      </c>
      <c r="E618" s="16">
        <v>0</v>
      </c>
      <c r="F618" s="16">
        <v>1731.98</v>
      </c>
      <c r="G618" s="16">
        <v>98.73</v>
      </c>
      <c r="H618" s="17">
        <f t="shared" si="36"/>
        <v>3057.84</v>
      </c>
      <c r="I618" s="17">
        <f t="shared" si="37"/>
        <v>3432.2799999999997</v>
      </c>
      <c r="J618" s="17">
        <f t="shared" si="38"/>
        <v>4045.12</v>
      </c>
      <c r="K618" s="26">
        <f t="shared" si="39"/>
        <v>5405.77</v>
      </c>
    </row>
    <row r="619" spans="1:11" s="18" customFormat="1" ht="14.25" customHeight="1">
      <c r="A619" s="25">
        <f>'до 150 кВт'!A619</f>
        <v>43185</v>
      </c>
      <c r="B619" s="19">
        <v>10</v>
      </c>
      <c r="C619" s="16">
        <v>1689.59</v>
      </c>
      <c r="D619" s="16">
        <v>525.88</v>
      </c>
      <c r="E619" s="16">
        <v>0</v>
      </c>
      <c r="F619" s="16">
        <v>1734.65</v>
      </c>
      <c r="G619" s="16">
        <v>98.88</v>
      </c>
      <c r="H619" s="17">
        <f t="shared" si="36"/>
        <v>3060.6600000000003</v>
      </c>
      <c r="I619" s="17">
        <f t="shared" si="37"/>
        <v>3435.1000000000004</v>
      </c>
      <c r="J619" s="17">
        <f t="shared" si="38"/>
        <v>4047.94</v>
      </c>
      <c r="K619" s="26">
        <f t="shared" si="39"/>
        <v>5408.59</v>
      </c>
    </row>
    <row r="620" spans="1:11" s="18" customFormat="1" ht="14.25" customHeight="1">
      <c r="A620" s="25">
        <f>'до 150 кВт'!A620</f>
        <v>43185</v>
      </c>
      <c r="B620" s="19">
        <v>11</v>
      </c>
      <c r="C620" s="16">
        <v>1690.11</v>
      </c>
      <c r="D620" s="16">
        <v>549.7</v>
      </c>
      <c r="E620" s="16">
        <v>0</v>
      </c>
      <c r="F620" s="16">
        <v>1735.17</v>
      </c>
      <c r="G620" s="16">
        <v>98.91</v>
      </c>
      <c r="H620" s="17">
        <f t="shared" si="36"/>
        <v>3061.21</v>
      </c>
      <c r="I620" s="17">
        <f t="shared" si="37"/>
        <v>3435.65</v>
      </c>
      <c r="J620" s="17">
        <f t="shared" si="38"/>
        <v>4048.49</v>
      </c>
      <c r="K620" s="26">
        <f t="shared" si="39"/>
        <v>5409.14</v>
      </c>
    </row>
    <row r="621" spans="1:11" s="18" customFormat="1" ht="14.25" customHeight="1">
      <c r="A621" s="25">
        <f>'до 150 кВт'!A621</f>
        <v>43185</v>
      </c>
      <c r="B621" s="19">
        <v>12</v>
      </c>
      <c r="C621" s="16">
        <v>1723.28</v>
      </c>
      <c r="D621" s="16">
        <v>324.39</v>
      </c>
      <c r="E621" s="16">
        <v>0</v>
      </c>
      <c r="F621" s="16">
        <v>1768.34</v>
      </c>
      <c r="G621" s="16">
        <v>100.8</v>
      </c>
      <c r="H621" s="17">
        <f t="shared" si="36"/>
        <v>3096.27</v>
      </c>
      <c r="I621" s="17">
        <f t="shared" si="37"/>
        <v>3470.71</v>
      </c>
      <c r="J621" s="17">
        <f t="shared" si="38"/>
        <v>4083.5499999999997</v>
      </c>
      <c r="K621" s="26">
        <f t="shared" si="39"/>
        <v>5444.2</v>
      </c>
    </row>
    <row r="622" spans="1:11" s="18" customFormat="1" ht="14.25" customHeight="1">
      <c r="A622" s="25">
        <f>'до 150 кВт'!A622</f>
        <v>43185</v>
      </c>
      <c r="B622" s="19">
        <v>13</v>
      </c>
      <c r="C622" s="16">
        <v>1726.93</v>
      </c>
      <c r="D622" s="16">
        <v>508.89</v>
      </c>
      <c r="E622" s="16">
        <v>0</v>
      </c>
      <c r="F622" s="16">
        <v>1771.99</v>
      </c>
      <c r="G622" s="16">
        <v>101.01</v>
      </c>
      <c r="H622" s="17">
        <f t="shared" si="36"/>
        <v>3100.13</v>
      </c>
      <c r="I622" s="17">
        <f t="shared" si="37"/>
        <v>3474.5699999999997</v>
      </c>
      <c r="J622" s="17">
        <f t="shared" si="38"/>
        <v>4087.41</v>
      </c>
      <c r="K622" s="26">
        <f t="shared" si="39"/>
        <v>5448.0599999999995</v>
      </c>
    </row>
    <row r="623" spans="1:11" s="18" customFormat="1" ht="14.25" customHeight="1">
      <c r="A623" s="25">
        <f>'до 150 кВт'!A623</f>
        <v>43185</v>
      </c>
      <c r="B623" s="19">
        <v>14</v>
      </c>
      <c r="C623" s="16">
        <v>1723.42</v>
      </c>
      <c r="D623" s="16">
        <v>512.3</v>
      </c>
      <c r="E623" s="16">
        <v>0</v>
      </c>
      <c r="F623" s="16">
        <v>1768.48</v>
      </c>
      <c r="G623" s="16">
        <v>100.81</v>
      </c>
      <c r="H623" s="17">
        <f t="shared" si="36"/>
        <v>3096.42</v>
      </c>
      <c r="I623" s="17">
        <f t="shared" si="37"/>
        <v>3470.8599999999997</v>
      </c>
      <c r="J623" s="17">
        <f t="shared" si="38"/>
        <v>4083.7</v>
      </c>
      <c r="K623" s="26">
        <f t="shared" si="39"/>
        <v>5444.35</v>
      </c>
    </row>
    <row r="624" spans="1:11" s="18" customFormat="1" ht="14.25" customHeight="1">
      <c r="A624" s="25">
        <f>'до 150 кВт'!A624</f>
        <v>43185</v>
      </c>
      <c r="B624" s="19">
        <v>15</v>
      </c>
      <c r="C624" s="16">
        <v>1726.77</v>
      </c>
      <c r="D624" s="16">
        <v>509.31</v>
      </c>
      <c r="E624" s="16">
        <v>0</v>
      </c>
      <c r="F624" s="16">
        <v>1771.83</v>
      </c>
      <c r="G624" s="16">
        <v>101</v>
      </c>
      <c r="H624" s="17">
        <f t="shared" si="36"/>
        <v>3099.96</v>
      </c>
      <c r="I624" s="17">
        <f t="shared" si="37"/>
        <v>3474.3999999999996</v>
      </c>
      <c r="J624" s="17">
        <f t="shared" si="38"/>
        <v>4087.24</v>
      </c>
      <c r="K624" s="26">
        <f t="shared" si="39"/>
        <v>5447.889999999999</v>
      </c>
    </row>
    <row r="625" spans="1:11" s="18" customFormat="1" ht="14.25" customHeight="1">
      <c r="A625" s="25">
        <f>'до 150 кВт'!A625</f>
        <v>43185</v>
      </c>
      <c r="B625" s="19">
        <v>16</v>
      </c>
      <c r="C625" s="16">
        <v>1672.82</v>
      </c>
      <c r="D625" s="16">
        <v>566.04</v>
      </c>
      <c r="E625" s="16">
        <v>0</v>
      </c>
      <c r="F625" s="16">
        <v>1717.88</v>
      </c>
      <c r="G625" s="16">
        <v>97.92</v>
      </c>
      <c r="H625" s="17">
        <f t="shared" si="36"/>
        <v>3042.9300000000003</v>
      </c>
      <c r="I625" s="17">
        <f t="shared" si="37"/>
        <v>3417.37</v>
      </c>
      <c r="J625" s="17">
        <f t="shared" si="38"/>
        <v>4030.21</v>
      </c>
      <c r="K625" s="26">
        <f t="shared" si="39"/>
        <v>5390.860000000001</v>
      </c>
    </row>
    <row r="626" spans="1:11" s="18" customFormat="1" ht="14.25" customHeight="1">
      <c r="A626" s="25">
        <f>'до 150 кВт'!A626</f>
        <v>43185</v>
      </c>
      <c r="B626" s="19">
        <v>17</v>
      </c>
      <c r="C626" s="16">
        <v>1675.48</v>
      </c>
      <c r="D626" s="16">
        <v>242.32</v>
      </c>
      <c r="E626" s="16">
        <v>0</v>
      </c>
      <c r="F626" s="16">
        <v>1720.54</v>
      </c>
      <c r="G626" s="16">
        <v>98.08</v>
      </c>
      <c r="H626" s="17">
        <f t="shared" si="36"/>
        <v>3045.75</v>
      </c>
      <c r="I626" s="17">
        <f t="shared" si="37"/>
        <v>3420.1899999999996</v>
      </c>
      <c r="J626" s="17">
        <f t="shared" si="38"/>
        <v>4033.0299999999997</v>
      </c>
      <c r="K626" s="26">
        <f t="shared" si="39"/>
        <v>5393.68</v>
      </c>
    </row>
    <row r="627" spans="1:11" s="18" customFormat="1" ht="14.25" customHeight="1">
      <c r="A627" s="25">
        <f>'до 150 кВт'!A627</f>
        <v>43185</v>
      </c>
      <c r="B627" s="19">
        <v>18</v>
      </c>
      <c r="C627" s="16">
        <v>1698.54</v>
      </c>
      <c r="D627" s="16">
        <v>534.49</v>
      </c>
      <c r="E627" s="16">
        <v>0</v>
      </c>
      <c r="F627" s="16">
        <v>1743.6</v>
      </c>
      <c r="G627" s="16">
        <v>99.39</v>
      </c>
      <c r="H627" s="17">
        <f t="shared" si="36"/>
        <v>3070.12</v>
      </c>
      <c r="I627" s="17">
        <f t="shared" si="37"/>
        <v>3444.56</v>
      </c>
      <c r="J627" s="17">
        <f t="shared" si="38"/>
        <v>4057.3999999999996</v>
      </c>
      <c r="K627" s="26">
        <f t="shared" si="39"/>
        <v>5418.05</v>
      </c>
    </row>
    <row r="628" spans="1:11" s="18" customFormat="1" ht="14.25" customHeight="1">
      <c r="A628" s="25">
        <f>'до 150 кВт'!A628</f>
        <v>43185</v>
      </c>
      <c r="B628" s="19">
        <v>19</v>
      </c>
      <c r="C628" s="16">
        <v>1700.77</v>
      </c>
      <c r="D628" s="16">
        <v>535.82</v>
      </c>
      <c r="E628" s="16">
        <v>0</v>
      </c>
      <c r="F628" s="16">
        <v>1745.83</v>
      </c>
      <c r="G628" s="16">
        <v>99.52</v>
      </c>
      <c r="H628" s="17">
        <f t="shared" si="36"/>
        <v>3072.48</v>
      </c>
      <c r="I628" s="17">
        <f t="shared" si="37"/>
        <v>3446.92</v>
      </c>
      <c r="J628" s="17">
        <f t="shared" si="38"/>
        <v>4059.7599999999998</v>
      </c>
      <c r="K628" s="26">
        <f t="shared" si="39"/>
        <v>5420.41</v>
      </c>
    </row>
    <row r="629" spans="1:11" s="18" customFormat="1" ht="14.25" customHeight="1">
      <c r="A629" s="25">
        <f>'до 150 кВт'!A629</f>
        <v>43185</v>
      </c>
      <c r="B629" s="19">
        <v>20</v>
      </c>
      <c r="C629" s="16">
        <v>1725.36</v>
      </c>
      <c r="D629" s="16">
        <v>345.87</v>
      </c>
      <c r="E629" s="16">
        <v>0</v>
      </c>
      <c r="F629" s="16">
        <v>1770.42</v>
      </c>
      <c r="G629" s="16">
        <v>100.92</v>
      </c>
      <c r="H629" s="17">
        <f t="shared" si="36"/>
        <v>3098.4700000000003</v>
      </c>
      <c r="I629" s="17">
        <f t="shared" si="37"/>
        <v>3472.91</v>
      </c>
      <c r="J629" s="17">
        <f t="shared" si="38"/>
        <v>4085.75</v>
      </c>
      <c r="K629" s="26">
        <f t="shared" si="39"/>
        <v>5446.4</v>
      </c>
    </row>
    <row r="630" spans="1:11" s="18" customFormat="1" ht="14.25" customHeight="1">
      <c r="A630" s="25">
        <f>'до 150 кВт'!A630</f>
        <v>43185</v>
      </c>
      <c r="B630" s="19">
        <v>21</v>
      </c>
      <c r="C630" s="16">
        <v>1728.79</v>
      </c>
      <c r="D630" s="16">
        <v>575.71</v>
      </c>
      <c r="E630" s="16">
        <v>0</v>
      </c>
      <c r="F630" s="16">
        <v>1773.85</v>
      </c>
      <c r="G630" s="16">
        <v>101.11</v>
      </c>
      <c r="H630" s="17">
        <f t="shared" si="36"/>
        <v>3102.09</v>
      </c>
      <c r="I630" s="17">
        <f t="shared" si="37"/>
        <v>3476.5299999999997</v>
      </c>
      <c r="J630" s="17">
        <f t="shared" si="38"/>
        <v>4089.37</v>
      </c>
      <c r="K630" s="26">
        <f t="shared" si="39"/>
        <v>5450.0199999999995</v>
      </c>
    </row>
    <row r="631" spans="1:11" s="18" customFormat="1" ht="14.25" customHeight="1">
      <c r="A631" s="25">
        <f>'до 150 кВт'!A631</f>
        <v>43185</v>
      </c>
      <c r="B631" s="19">
        <v>22</v>
      </c>
      <c r="C631" s="16">
        <v>1704.64</v>
      </c>
      <c r="D631" s="16">
        <v>571.89</v>
      </c>
      <c r="E631" s="16">
        <v>0</v>
      </c>
      <c r="F631" s="16">
        <v>1749.7</v>
      </c>
      <c r="G631" s="16">
        <v>99.74</v>
      </c>
      <c r="H631" s="17">
        <f t="shared" si="36"/>
        <v>3076.57</v>
      </c>
      <c r="I631" s="17">
        <f t="shared" si="37"/>
        <v>3451.01</v>
      </c>
      <c r="J631" s="17">
        <f t="shared" si="38"/>
        <v>4063.85</v>
      </c>
      <c r="K631" s="26">
        <f t="shared" si="39"/>
        <v>5424.5</v>
      </c>
    </row>
    <row r="632" spans="1:11" s="18" customFormat="1" ht="14.25" customHeight="1">
      <c r="A632" s="25">
        <f>'до 150 кВт'!A632</f>
        <v>43185</v>
      </c>
      <c r="B632" s="19">
        <v>23</v>
      </c>
      <c r="C632" s="16">
        <v>1629.36</v>
      </c>
      <c r="D632" s="16">
        <v>606.69</v>
      </c>
      <c r="E632" s="16">
        <v>0</v>
      </c>
      <c r="F632" s="16">
        <v>1674.42</v>
      </c>
      <c r="G632" s="16">
        <v>95.45</v>
      </c>
      <c r="H632" s="17">
        <f t="shared" si="36"/>
        <v>2997</v>
      </c>
      <c r="I632" s="17">
        <f t="shared" si="37"/>
        <v>3371.44</v>
      </c>
      <c r="J632" s="17">
        <f t="shared" si="38"/>
        <v>3984.2799999999997</v>
      </c>
      <c r="K632" s="26">
        <f t="shared" si="39"/>
        <v>5344.93</v>
      </c>
    </row>
    <row r="633" spans="1:11" s="18" customFormat="1" ht="14.25" customHeight="1">
      <c r="A633" s="25">
        <f>'до 150 кВт'!A633</f>
        <v>43186</v>
      </c>
      <c r="B633" s="19">
        <v>0</v>
      </c>
      <c r="C633" s="16">
        <v>1620.46</v>
      </c>
      <c r="D633" s="16">
        <v>0</v>
      </c>
      <c r="E633" s="16">
        <v>171.83</v>
      </c>
      <c r="F633" s="16">
        <v>1665.52</v>
      </c>
      <c r="G633" s="16">
        <v>94.94</v>
      </c>
      <c r="H633" s="17">
        <f t="shared" si="36"/>
        <v>2987.59</v>
      </c>
      <c r="I633" s="17">
        <f t="shared" si="37"/>
        <v>3362.0299999999997</v>
      </c>
      <c r="J633" s="17">
        <f t="shared" si="38"/>
        <v>3974.87</v>
      </c>
      <c r="K633" s="26">
        <f t="shared" si="39"/>
        <v>5335.52</v>
      </c>
    </row>
    <row r="634" spans="1:11" s="18" customFormat="1" ht="14.25" customHeight="1">
      <c r="A634" s="25">
        <f>'до 150 кВт'!A634</f>
        <v>43186</v>
      </c>
      <c r="B634" s="19">
        <v>1</v>
      </c>
      <c r="C634" s="16">
        <v>1609.73</v>
      </c>
      <c r="D634" s="16">
        <v>0</v>
      </c>
      <c r="E634" s="16">
        <v>536.53</v>
      </c>
      <c r="F634" s="16">
        <v>1654.79</v>
      </c>
      <c r="G634" s="16">
        <v>94.33</v>
      </c>
      <c r="H634" s="17">
        <f t="shared" si="36"/>
        <v>2976.25</v>
      </c>
      <c r="I634" s="17">
        <f t="shared" si="37"/>
        <v>3350.6899999999996</v>
      </c>
      <c r="J634" s="17">
        <f t="shared" si="38"/>
        <v>3963.5299999999997</v>
      </c>
      <c r="K634" s="26">
        <f t="shared" si="39"/>
        <v>5324.18</v>
      </c>
    </row>
    <row r="635" spans="1:11" s="18" customFormat="1" ht="14.25" customHeight="1">
      <c r="A635" s="25">
        <f>'до 150 кВт'!A635</f>
        <v>43186</v>
      </c>
      <c r="B635" s="19">
        <v>2</v>
      </c>
      <c r="C635" s="16">
        <v>1315.7</v>
      </c>
      <c r="D635" s="16">
        <v>0</v>
      </c>
      <c r="E635" s="16">
        <v>211.34</v>
      </c>
      <c r="F635" s="16">
        <v>1360.76</v>
      </c>
      <c r="G635" s="16">
        <v>77.57</v>
      </c>
      <c r="H635" s="17">
        <f t="shared" si="36"/>
        <v>2665.46</v>
      </c>
      <c r="I635" s="17">
        <f t="shared" si="37"/>
        <v>3039.8999999999996</v>
      </c>
      <c r="J635" s="17">
        <f t="shared" si="38"/>
        <v>3652.74</v>
      </c>
      <c r="K635" s="26">
        <f t="shared" si="39"/>
        <v>5013.389999999999</v>
      </c>
    </row>
    <row r="636" spans="1:11" s="18" customFormat="1" ht="14.25" customHeight="1">
      <c r="A636" s="25">
        <f>'до 150 кВт'!A636</f>
        <v>43186</v>
      </c>
      <c r="B636" s="19">
        <v>3</v>
      </c>
      <c r="C636" s="16">
        <v>1134.82</v>
      </c>
      <c r="D636" s="16">
        <v>649.41</v>
      </c>
      <c r="E636" s="16">
        <v>0</v>
      </c>
      <c r="F636" s="16">
        <v>1179.88</v>
      </c>
      <c r="G636" s="16">
        <v>67.26</v>
      </c>
      <c r="H636" s="17">
        <f t="shared" si="36"/>
        <v>2474.2700000000004</v>
      </c>
      <c r="I636" s="17">
        <f t="shared" si="37"/>
        <v>2848.71</v>
      </c>
      <c r="J636" s="17">
        <f t="shared" si="38"/>
        <v>3461.55</v>
      </c>
      <c r="K636" s="26">
        <f t="shared" si="39"/>
        <v>4822.2</v>
      </c>
    </row>
    <row r="637" spans="1:11" s="18" customFormat="1" ht="14.25" customHeight="1">
      <c r="A637" s="25">
        <f>'до 150 кВт'!A637</f>
        <v>43186</v>
      </c>
      <c r="B637" s="19">
        <v>4</v>
      </c>
      <c r="C637" s="16">
        <v>1159.37</v>
      </c>
      <c r="D637" s="16">
        <v>622.8</v>
      </c>
      <c r="E637" s="16">
        <v>0</v>
      </c>
      <c r="F637" s="16">
        <v>1204.43</v>
      </c>
      <c r="G637" s="16">
        <v>68.66</v>
      </c>
      <c r="H637" s="17">
        <f t="shared" si="36"/>
        <v>2500.2200000000003</v>
      </c>
      <c r="I637" s="17">
        <f t="shared" si="37"/>
        <v>2874.66</v>
      </c>
      <c r="J637" s="17">
        <f t="shared" si="38"/>
        <v>3487.5</v>
      </c>
      <c r="K637" s="26">
        <f t="shared" si="39"/>
        <v>4848.15</v>
      </c>
    </row>
    <row r="638" spans="1:11" s="18" customFormat="1" ht="14.25" customHeight="1">
      <c r="A638" s="25">
        <f>'до 150 кВт'!A638</f>
        <v>43186</v>
      </c>
      <c r="B638" s="19">
        <v>5</v>
      </c>
      <c r="C638" s="16">
        <v>1168.49</v>
      </c>
      <c r="D638" s="16">
        <v>612.85</v>
      </c>
      <c r="E638" s="16">
        <v>0</v>
      </c>
      <c r="F638" s="16">
        <v>1213.55</v>
      </c>
      <c r="G638" s="16">
        <v>69.18</v>
      </c>
      <c r="H638" s="17">
        <f t="shared" si="36"/>
        <v>2509.86</v>
      </c>
      <c r="I638" s="17">
        <f t="shared" si="37"/>
        <v>2884.3</v>
      </c>
      <c r="J638" s="17">
        <f t="shared" si="38"/>
        <v>3497.14</v>
      </c>
      <c r="K638" s="26">
        <f t="shared" si="39"/>
        <v>4857.79</v>
      </c>
    </row>
    <row r="639" spans="1:11" s="18" customFormat="1" ht="14.25" customHeight="1">
      <c r="A639" s="25">
        <f>'до 150 кВт'!A639</f>
        <v>43186</v>
      </c>
      <c r="B639" s="19">
        <v>6</v>
      </c>
      <c r="C639" s="16">
        <v>1459.98</v>
      </c>
      <c r="D639" s="16">
        <v>807.3</v>
      </c>
      <c r="E639" s="16">
        <v>0</v>
      </c>
      <c r="F639" s="16">
        <v>1505.04</v>
      </c>
      <c r="G639" s="16">
        <v>85.79</v>
      </c>
      <c r="H639" s="17">
        <f t="shared" si="36"/>
        <v>2817.96</v>
      </c>
      <c r="I639" s="17">
        <f t="shared" si="37"/>
        <v>3192.3999999999996</v>
      </c>
      <c r="J639" s="17">
        <f t="shared" si="38"/>
        <v>3805.24</v>
      </c>
      <c r="K639" s="26">
        <f t="shared" si="39"/>
        <v>5165.889999999999</v>
      </c>
    </row>
    <row r="640" spans="1:11" s="18" customFormat="1" ht="14.25" customHeight="1">
      <c r="A640" s="25">
        <f>'до 150 кВт'!A640</f>
        <v>43186</v>
      </c>
      <c r="B640" s="19">
        <v>7</v>
      </c>
      <c r="C640" s="16">
        <v>1617.24</v>
      </c>
      <c r="D640" s="16">
        <v>659.58</v>
      </c>
      <c r="E640" s="16">
        <v>0</v>
      </c>
      <c r="F640" s="16">
        <v>1662.3</v>
      </c>
      <c r="G640" s="16">
        <v>94.76</v>
      </c>
      <c r="H640" s="17">
        <f t="shared" si="36"/>
        <v>2984.19</v>
      </c>
      <c r="I640" s="17">
        <f t="shared" si="37"/>
        <v>3358.63</v>
      </c>
      <c r="J640" s="17">
        <f t="shared" si="38"/>
        <v>3971.47</v>
      </c>
      <c r="K640" s="26">
        <f t="shared" si="39"/>
        <v>5332.12</v>
      </c>
    </row>
    <row r="641" spans="1:11" s="18" customFormat="1" ht="14.25" customHeight="1">
      <c r="A641" s="25">
        <f>'до 150 кВт'!A641</f>
        <v>43186</v>
      </c>
      <c r="B641" s="19">
        <v>8</v>
      </c>
      <c r="C641" s="16">
        <v>1646.36</v>
      </c>
      <c r="D641" s="16">
        <v>591.03</v>
      </c>
      <c r="E641" s="16">
        <v>0</v>
      </c>
      <c r="F641" s="16">
        <v>1691.42</v>
      </c>
      <c r="G641" s="16">
        <v>96.42</v>
      </c>
      <c r="H641" s="17">
        <f t="shared" si="36"/>
        <v>3014.9700000000003</v>
      </c>
      <c r="I641" s="17">
        <f t="shared" si="37"/>
        <v>3389.41</v>
      </c>
      <c r="J641" s="17">
        <f t="shared" si="38"/>
        <v>4002.25</v>
      </c>
      <c r="K641" s="26">
        <f t="shared" si="39"/>
        <v>5362.9</v>
      </c>
    </row>
    <row r="642" spans="1:11" s="18" customFormat="1" ht="14.25" customHeight="1">
      <c r="A642" s="25">
        <f>'до 150 кВт'!A642</f>
        <v>43186</v>
      </c>
      <c r="B642" s="19">
        <v>9</v>
      </c>
      <c r="C642" s="16">
        <v>1647.17</v>
      </c>
      <c r="D642" s="16">
        <v>697.29</v>
      </c>
      <c r="E642" s="16">
        <v>0</v>
      </c>
      <c r="F642" s="16">
        <v>1692.23</v>
      </c>
      <c r="G642" s="16">
        <v>96.46</v>
      </c>
      <c r="H642" s="17">
        <f t="shared" si="36"/>
        <v>3015.82</v>
      </c>
      <c r="I642" s="17">
        <f t="shared" si="37"/>
        <v>3390.26</v>
      </c>
      <c r="J642" s="17">
        <f t="shared" si="38"/>
        <v>4003.1</v>
      </c>
      <c r="K642" s="26">
        <f t="shared" si="39"/>
        <v>5363.75</v>
      </c>
    </row>
    <row r="643" spans="1:11" s="18" customFormat="1" ht="14.25" customHeight="1">
      <c r="A643" s="25">
        <f>'до 150 кВт'!A643</f>
        <v>43186</v>
      </c>
      <c r="B643" s="19">
        <v>10</v>
      </c>
      <c r="C643" s="16">
        <v>1730.47</v>
      </c>
      <c r="D643" s="16">
        <v>591.24</v>
      </c>
      <c r="E643" s="16">
        <v>0</v>
      </c>
      <c r="F643" s="16">
        <v>1775.53</v>
      </c>
      <c r="G643" s="16">
        <v>101.21</v>
      </c>
      <c r="H643" s="17">
        <f t="shared" si="36"/>
        <v>3103.87</v>
      </c>
      <c r="I643" s="17">
        <f t="shared" si="37"/>
        <v>3478.31</v>
      </c>
      <c r="J643" s="17">
        <f t="shared" si="38"/>
        <v>4091.1499999999996</v>
      </c>
      <c r="K643" s="26">
        <f t="shared" si="39"/>
        <v>5451.8</v>
      </c>
    </row>
    <row r="644" spans="1:11" s="18" customFormat="1" ht="14.25" customHeight="1">
      <c r="A644" s="25">
        <f>'до 150 кВт'!A644</f>
        <v>43186</v>
      </c>
      <c r="B644" s="19">
        <v>11</v>
      </c>
      <c r="C644" s="16">
        <v>1731.77</v>
      </c>
      <c r="D644" s="16">
        <v>593.4</v>
      </c>
      <c r="E644" s="16">
        <v>0</v>
      </c>
      <c r="F644" s="16">
        <v>1776.83</v>
      </c>
      <c r="G644" s="16">
        <v>101.28</v>
      </c>
      <c r="H644" s="17">
        <f t="shared" si="36"/>
        <v>3105.24</v>
      </c>
      <c r="I644" s="17">
        <f t="shared" si="37"/>
        <v>3479.68</v>
      </c>
      <c r="J644" s="17">
        <f t="shared" si="38"/>
        <v>4092.5199999999995</v>
      </c>
      <c r="K644" s="26">
        <f t="shared" si="39"/>
        <v>5453.17</v>
      </c>
    </row>
    <row r="645" spans="1:11" s="18" customFormat="1" ht="14.25" customHeight="1">
      <c r="A645" s="25">
        <f>'до 150 кВт'!A645</f>
        <v>43186</v>
      </c>
      <c r="B645" s="19">
        <v>12</v>
      </c>
      <c r="C645" s="16">
        <v>1728.58</v>
      </c>
      <c r="D645" s="16">
        <v>505.89</v>
      </c>
      <c r="E645" s="16">
        <v>0</v>
      </c>
      <c r="F645" s="16">
        <v>1773.64</v>
      </c>
      <c r="G645" s="16">
        <v>101.1</v>
      </c>
      <c r="H645" s="17">
        <f t="shared" si="36"/>
        <v>3101.87</v>
      </c>
      <c r="I645" s="17">
        <f t="shared" si="37"/>
        <v>3476.31</v>
      </c>
      <c r="J645" s="17">
        <f t="shared" si="38"/>
        <v>4089.1499999999996</v>
      </c>
      <c r="K645" s="26">
        <f t="shared" si="39"/>
        <v>5449.8</v>
      </c>
    </row>
    <row r="646" spans="1:11" s="18" customFormat="1" ht="14.25" customHeight="1">
      <c r="A646" s="25">
        <f>'до 150 кВт'!A646</f>
        <v>43186</v>
      </c>
      <c r="B646" s="19">
        <v>13</v>
      </c>
      <c r="C646" s="16">
        <v>1729.01</v>
      </c>
      <c r="D646" s="16">
        <v>506.81</v>
      </c>
      <c r="E646" s="16">
        <v>0</v>
      </c>
      <c r="F646" s="16">
        <v>1774.07</v>
      </c>
      <c r="G646" s="16">
        <v>101.13</v>
      </c>
      <c r="H646" s="17">
        <f t="shared" si="36"/>
        <v>3102.33</v>
      </c>
      <c r="I646" s="17">
        <f t="shared" si="37"/>
        <v>3476.7699999999995</v>
      </c>
      <c r="J646" s="17">
        <f t="shared" si="38"/>
        <v>4089.6099999999997</v>
      </c>
      <c r="K646" s="26">
        <f t="shared" si="39"/>
        <v>5450.26</v>
      </c>
    </row>
    <row r="647" spans="1:11" s="18" customFormat="1" ht="14.25" customHeight="1">
      <c r="A647" s="25">
        <f>'до 150 кВт'!A647</f>
        <v>43186</v>
      </c>
      <c r="B647" s="19">
        <v>14</v>
      </c>
      <c r="C647" s="16">
        <v>1738.85</v>
      </c>
      <c r="D647" s="16">
        <v>569.73</v>
      </c>
      <c r="E647" s="16">
        <v>0</v>
      </c>
      <c r="F647" s="16">
        <v>1783.91</v>
      </c>
      <c r="G647" s="16">
        <v>101.69</v>
      </c>
      <c r="H647" s="17">
        <f t="shared" si="36"/>
        <v>3112.7300000000005</v>
      </c>
      <c r="I647" s="17">
        <f t="shared" si="37"/>
        <v>3487.17</v>
      </c>
      <c r="J647" s="17">
        <f t="shared" si="38"/>
        <v>4100.01</v>
      </c>
      <c r="K647" s="26">
        <f t="shared" si="39"/>
        <v>5460.66</v>
      </c>
    </row>
    <row r="648" spans="1:11" s="18" customFormat="1" ht="14.25" customHeight="1">
      <c r="A648" s="25">
        <f>'до 150 кВт'!A648</f>
        <v>43186</v>
      </c>
      <c r="B648" s="19">
        <v>15</v>
      </c>
      <c r="C648" s="16">
        <v>1720.72</v>
      </c>
      <c r="D648" s="16">
        <v>512.87</v>
      </c>
      <c r="E648" s="16">
        <v>0</v>
      </c>
      <c r="F648" s="16">
        <v>1765.78</v>
      </c>
      <c r="G648" s="16">
        <v>100.65</v>
      </c>
      <c r="H648" s="17">
        <f t="shared" si="36"/>
        <v>3093.5600000000004</v>
      </c>
      <c r="I648" s="17">
        <f t="shared" si="37"/>
        <v>3468</v>
      </c>
      <c r="J648" s="17">
        <f t="shared" si="38"/>
        <v>4080.84</v>
      </c>
      <c r="K648" s="26">
        <f t="shared" si="39"/>
        <v>5441.49</v>
      </c>
    </row>
    <row r="649" spans="1:11" s="18" customFormat="1" ht="14.25" customHeight="1">
      <c r="A649" s="25">
        <f>'до 150 кВт'!A649</f>
        <v>43186</v>
      </c>
      <c r="B649" s="19">
        <v>16</v>
      </c>
      <c r="C649" s="16">
        <v>1717.24</v>
      </c>
      <c r="D649" s="16">
        <v>609.26</v>
      </c>
      <c r="E649" s="16">
        <v>0</v>
      </c>
      <c r="F649" s="16">
        <v>1762.3</v>
      </c>
      <c r="G649" s="16">
        <v>100.46</v>
      </c>
      <c r="H649" s="17">
        <f t="shared" si="36"/>
        <v>3089.8900000000003</v>
      </c>
      <c r="I649" s="17">
        <f t="shared" si="37"/>
        <v>3464.33</v>
      </c>
      <c r="J649" s="17">
        <f t="shared" si="38"/>
        <v>4077.17</v>
      </c>
      <c r="K649" s="26">
        <f t="shared" si="39"/>
        <v>5437.82</v>
      </c>
    </row>
    <row r="650" spans="1:11" s="18" customFormat="1" ht="14.25" customHeight="1">
      <c r="A650" s="25">
        <f>'до 150 кВт'!A650</f>
        <v>43186</v>
      </c>
      <c r="B650" s="19">
        <v>17</v>
      </c>
      <c r="C650" s="16">
        <v>1654.4</v>
      </c>
      <c r="D650" s="16">
        <v>640.4</v>
      </c>
      <c r="E650" s="16">
        <v>0</v>
      </c>
      <c r="F650" s="16">
        <v>1699.46</v>
      </c>
      <c r="G650" s="16">
        <v>96.87</v>
      </c>
      <c r="H650" s="17">
        <f aca="true" t="shared" si="40" ref="H650:H713">SUM(F650,G650,$M$3,$M$4)</f>
        <v>3023.46</v>
      </c>
      <c r="I650" s="17">
        <f aca="true" t="shared" si="41" ref="I650:I713">SUM(F650,G650,$N$3,$N$4)</f>
        <v>3397.8999999999996</v>
      </c>
      <c r="J650" s="17">
        <f aca="true" t="shared" si="42" ref="J650:J713">SUM(F650,G650,$O$3,$O$4)</f>
        <v>4010.74</v>
      </c>
      <c r="K650" s="26">
        <f aca="true" t="shared" si="43" ref="K650:K713">SUM(F650,G650,$P$3,$P$4)</f>
        <v>5371.389999999999</v>
      </c>
    </row>
    <row r="651" spans="1:11" s="18" customFormat="1" ht="14.25" customHeight="1">
      <c r="A651" s="25">
        <f>'до 150 кВт'!A651</f>
        <v>43186</v>
      </c>
      <c r="B651" s="19">
        <v>18</v>
      </c>
      <c r="C651" s="16">
        <v>1674.1</v>
      </c>
      <c r="D651" s="16">
        <v>562.16</v>
      </c>
      <c r="E651" s="16">
        <v>0</v>
      </c>
      <c r="F651" s="16">
        <v>1719.16</v>
      </c>
      <c r="G651" s="16">
        <v>98</v>
      </c>
      <c r="H651" s="17">
        <f t="shared" si="40"/>
        <v>3044.29</v>
      </c>
      <c r="I651" s="17">
        <f t="shared" si="41"/>
        <v>3418.73</v>
      </c>
      <c r="J651" s="17">
        <f t="shared" si="42"/>
        <v>4031.5699999999997</v>
      </c>
      <c r="K651" s="26">
        <f t="shared" si="43"/>
        <v>5392.22</v>
      </c>
    </row>
    <row r="652" spans="1:11" s="18" customFormat="1" ht="14.25" customHeight="1">
      <c r="A652" s="25">
        <f>'до 150 кВт'!A652</f>
        <v>43186</v>
      </c>
      <c r="B652" s="19">
        <v>19</v>
      </c>
      <c r="C652" s="16">
        <v>1738.45</v>
      </c>
      <c r="D652" s="16">
        <v>619.46</v>
      </c>
      <c r="E652" s="16">
        <v>0</v>
      </c>
      <c r="F652" s="16">
        <v>1783.51</v>
      </c>
      <c r="G652" s="16">
        <v>101.67</v>
      </c>
      <c r="H652" s="17">
        <f t="shared" si="40"/>
        <v>3112.3100000000004</v>
      </c>
      <c r="I652" s="17">
        <f t="shared" si="41"/>
        <v>3486.75</v>
      </c>
      <c r="J652" s="17">
        <f t="shared" si="42"/>
        <v>4099.59</v>
      </c>
      <c r="K652" s="26">
        <f t="shared" si="43"/>
        <v>5460.24</v>
      </c>
    </row>
    <row r="653" spans="1:11" s="18" customFormat="1" ht="14.25" customHeight="1">
      <c r="A653" s="25">
        <f>'до 150 кВт'!A653</f>
        <v>43186</v>
      </c>
      <c r="B653" s="19">
        <v>20</v>
      </c>
      <c r="C653" s="16">
        <v>1735.64</v>
      </c>
      <c r="D653" s="16">
        <v>605.65</v>
      </c>
      <c r="E653" s="16">
        <v>0</v>
      </c>
      <c r="F653" s="16">
        <v>1780.7</v>
      </c>
      <c r="G653" s="16">
        <v>101.5</v>
      </c>
      <c r="H653" s="17">
        <f t="shared" si="40"/>
        <v>3109.33</v>
      </c>
      <c r="I653" s="17">
        <f t="shared" si="41"/>
        <v>3483.77</v>
      </c>
      <c r="J653" s="17">
        <f t="shared" si="42"/>
        <v>4096.61</v>
      </c>
      <c r="K653" s="26">
        <f t="shared" si="43"/>
        <v>5457.26</v>
      </c>
    </row>
    <row r="654" spans="1:11" s="18" customFormat="1" ht="14.25" customHeight="1">
      <c r="A654" s="25">
        <f>'до 150 кВт'!A654</f>
        <v>43186</v>
      </c>
      <c r="B654" s="19">
        <v>21</v>
      </c>
      <c r="C654" s="16">
        <v>1721.88</v>
      </c>
      <c r="D654" s="16">
        <v>556.61</v>
      </c>
      <c r="E654" s="16">
        <v>0</v>
      </c>
      <c r="F654" s="16">
        <v>1766.94</v>
      </c>
      <c r="G654" s="16">
        <v>100.72</v>
      </c>
      <c r="H654" s="17">
        <f t="shared" si="40"/>
        <v>3094.79</v>
      </c>
      <c r="I654" s="17">
        <f t="shared" si="41"/>
        <v>3469.23</v>
      </c>
      <c r="J654" s="17">
        <f t="shared" si="42"/>
        <v>4082.0699999999997</v>
      </c>
      <c r="K654" s="26">
        <f t="shared" si="43"/>
        <v>5442.72</v>
      </c>
    </row>
    <row r="655" spans="1:11" s="18" customFormat="1" ht="14.25" customHeight="1">
      <c r="A655" s="25">
        <f>'до 150 кВт'!A655</f>
        <v>43186</v>
      </c>
      <c r="B655" s="19">
        <v>22</v>
      </c>
      <c r="C655" s="16">
        <v>1708</v>
      </c>
      <c r="D655" s="16">
        <v>574.24</v>
      </c>
      <c r="E655" s="16">
        <v>0</v>
      </c>
      <c r="F655" s="16">
        <v>1753.06</v>
      </c>
      <c r="G655" s="16">
        <v>99.93</v>
      </c>
      <c r="H655" s="17">
        <f t="shared" si="40"/>
        <v>3080.12</v>
      </c>
      <c r="I655" s="17">
        <f t="shared" si="41"/>
        <v>3454.56</v>
      </c>
      <c r="J655" s="17">
        <f t="shared" si="42"/>
        <v>4067.3999999999996</v>
      </c>
      <c r="K655" s="26">
        <f t="shared" si="43"/>
        <v>5428.05</v>
      </c>
    </row>
    <row r="656" spans="1:11" s="18" customFormat="1" ht="14.25" customHeight="1">
      <c r="A656" s="25">
        <f>'до 150 кВт'!A656</f>
        <v>43186</v>
      </c>
      <c r="B656" s="19">
        <v>23</v>
      </c>
      <c r="C656" s="16">
        <v>1622.89</v>
      </c>
      <c r="D656" s="16">
        <v>273.3</v>
      </c>
      <c r="E656" s="16">
        <v>0</v>
      </c>
      <c r="F656" s="16">
        <v>1667.95</v>
      </c>
      <c r="G656" s="16">
        <v>95.08</v>
      </c>
      <c r="H656" s="17">
        <f t="shared" si="40"/>
        <v>2990.16</v>
      </c>
      <c r="I656" s="17">
        <f t="shared" si="41"/>
        <v>3364.6</v>
      </c>
      <c r="J656" s="17">
        <f t="shared" si="42"/>
        <v>3977.4399999999996</v>
      </c>
      <c r="K656" s="26">
        <f t="shared" si="43"/>
        <v>5338.09</v>
      </c>
    </row>
    <row r="657" spans="1:11" s="18" customFormat="1" ht="14.25" customHeight="1">
      <c r="A657" s="25">
        <f>'до 150 кВт'!A657</f>
        <v>43187</v>
      </c>
      <c r="B657" s="19">
        <v>0</v>
      </c>
      <c r="C657" s="16">
        <v>1610.89</v>
      </c>
      <c r="D657" s="16">
        <v>214.84</v>
      </c>
      <c r="E657" s="16">
        <v>0</v>
      </c>
      <c r="F657" s="16">
        <v>1655.95</v>
      </c>
      <c r="G657" s="16">
        <v>94.39</v>
      </c>
      <c r="H657" s="17">
        <f t="shared" si="40"/>
        <v>2977.4700000000003</v>
      </c>
      <c r="I657" s="17">
        <f t="shared" si="41"/>
        <v>3351.91</v>
      </c>
      <c r="J657" s="17">
        <f t="shared" si="42"/>
        <v>3964.75</v>
      </c>
      <c r="K657" s="26">
        <f t="shared" si="43"/>
        <v>5325.4</v>
      </c>
    </row>
    <row r="658" spans="1:11" s="18" customFormat="1" ht="14.25" customHeight="1">
      <c r="A658" s="25">
        <f>'до 150 кВт'!A658</f>
        <v>43187</v>
      </c>
      <c r="B658" s="19">
        <v>1</v>
      </c>
      <c r="C658" s="16">
        <v>1599.83</v>
      </c>
      <c r="D658" s="16">
        <v>0</v>
      </c>
      <c r="E658" s="16">
        <v>633.16</v>
      </c>
      <c r="F658" s="16">
        <v>1644.89</v>
      </c>
      <c r="G658" s="16">
        <v>93.76</v>
      </c>
      <c r="H658" s="17">
        <f t="shared" si="40"/>
        <v>2965.78</v>
      </c>
      <c r="I658" s="17">
        <f t="shared" si="41"/>
        <v>3340.2200000000003</v>
      </c>
      <c r="J658" s="17">
        <f t="shared" si="42"/>
        <v>3953.06</v>
      </c>
      <c r="K658" s="26">
        <f t="shared" si="43"/>
        <v>5313.71</v>
      </c>
    </row>
    <row r="659" spans="1:11" s="18" customFormat="1" ht="14.25" customHeight="1">
      <c r="A659" s="25">
        <f>'до 150 кВт'!A659</f>
        <v>43187</v>
      </c>
      <c r="B659" s="19">
        <v>2</v>
      </c>
      <c r="C659" s="16">
        <v>1274.37</v>
      </c>
      <c r="D659" s="16">
        <v>0</v>
      </c>
      <c r="E659" s="16">
        <v>344.92</v>
      </c>
      <c r="F659" s="16">
        <v>1319.43</v>
      </c>
      <c r="G659" s="16">
        <v>75.21</v>
      </c>
      <c r="H659" s="17">
        <f t="shared" si="40"/>
        <v>2621.7700000000004</v>
      </c>
      <c r="I659" s="17">
        <f t="shared" si="41"/>
        <v>2996.21</v>
      </c>
      <c r="J659" s="17">
        <f t="shared" si="42"/>
        <v>3609.05</v>
      </c>
      <c r="K659" s="26">
        <f t="shared" si="43"/>
        <v>4969.7</v>
      </c>
    </row>
    <row r="660" spans="1:11" s="18" customFormat="1" ht="14.25" customHeight="1">
      <c r="A660" s="25">
        <f>'до 150 кВт'!A660</f>
        <v>43187</v>
      </c>
      <c r="B660" s="19">
        <v>3</v>
      </c>
      <c r="C660" s="16">
        <v>1055.54</v>
      </c>
      <c r="D660" s="16">
        <v>0</v>
      </c>
      <c r="E660" s="16">
        <v>257.98</v>
      </c>
      <c r="F660" s="16">
        <v>1100.6</v>
      </c>
      <c r="G660" s="16">
        <v>62.74</v>
      </c>
      <c r="H660" s="17">
        <f t="shared" si="40"/>
        <v>2390.4700000000003</v>
      </c>
      <c r="I660" s="17">
        <f t="shared" si="41"/>
        <v>2764.91</v>
      </c>
      <c r="J660" s="17">
        <f t="shared" si="42"/>
        <v>3377.75</v>
      </c>
      <c r="K660" s="26">
        <f t="shared" si="43"/>
        <v>4738.4</v>
      </c>
    </row>
    <row r="661" spans="1:11" s="18" customFormat="1" ht="14.25" customHeight="1">
      <c r="A661" s="25">
        <f>'до 150 кВт'!A661</f>
        <v>43187</v>
      </c>
      <c r="B661" s="19">
        <v>4</v>
      </c>
      <c r="C661" s="16">
        <v>1056.23</v>
      </c>
      <c r="D661" s="16">
        <v>0</v>
      </c>
      <c r="E661" s="16">
        <v>262.64</v>
      </c>
      <c r="F661" s="16">
        <v>1101.29</v>
      </c>
      <c r="G661" s="16">
        <v>62.78</v>
      </c>
      <c r="H661" s="17">
        <f t="shared" si="40"/>
        <v>2391.2</v>
      </c>
      <c r="I661" s="17">
        <f t="shared" si="41"/>
        <v>2765.64</v>
      </c>
      <c r="J661" s="17">
        <f t="shared" si="42"/>
        <v>3378.4799999999996</v>
      </c>
      <c r="K661" s="26">
        <f t="shared" si="43"/>
        <v>4739.13</v>
      </c>
    </row>
    <row r="662" spans="1:11" s="18" customFormat="1" ht="14.25" customHeight="1">
      <c r="A662" s="25">
        <f>'до 150 кВт'!A662</f>
        <v>43187</v>
      </c>
      <c r="B662" s="19">
        <v>5</v>
      </c>
      <c r="C662" s="16">
        <v>1035.11</v>
      </c>
      <c r="D662" s="16">
        <v>0</v>
      </c>
      <c r="E662" s="16">
        <v>50.92</v>
      </c>
      <c r="F662" s="16">
        <v>1080.17</v>
      </c>
      <c r="G662" s="16">
        <v>61.57</v>
      </c>
      <c r="H662" s="17">
        <f t="shared" si="40"/>
        <v>2368.87</v>
      </c>
      <c r="I662" s="17">
        <f t="shared" si="41"/>
        <v>2743.31</v>
      </c>
      <c r="J662" s="17">
        <f t="shared" si="42"/>
        <v>3356.1499999999996</v>
      </c>
      <c r="K662" s="26">
        <f t="shared" si="43"/>
        <v>4716.8</v>
      </c>
    </row>
    <row r="663" spans="1:11" s="18" customFormat="1" ht="14.25" customHeight="1">
      <c r="A663" s="25">
        <f>'до 150 кВт'!A663</f>
        <v>43187</v>
      </c>
      <c r="B663" s="19">
        <v>6</v>
      </c>
      <c r="C663" s="16">
        <v>1019.53</v>
      </c>
      <c r="D663" s="16">
        <v>0</v>
      </c>
      <c r="E663" s="16">
        <v>2.54</v>
      </c>
      <c r="F663" s="16">
        <v>1064.59</v>
      </c>
      <c r="G663" s="16">
        <v>60.68</v>
      </c>
      <c r="H663" s="17">
        <f t="shared" si="40"/>
        <v>2352.4</v>
      </c>
      <c r="I663" s="17">
        <f t="shared" si="41"/>
        <v>2726.84</v>
      </c>
      <c r="J663" s="17">
        <f t="shared" si="42"/>
        <v>3339.68</v>
      </c>
      <c r="K663" s="26">
        <f t="shared" si="43"/>
        <v>4700.33</v>
      </c>
    </row>
    <row r="664" spans="1:11" s="18" customFormat="1" ht="14.25" customHeight="1">
      <c r="A664" s="25">
        <f>'до 150 кВт'!A664</f>
        <v>43187</v>
      </c>
      <c r="B664" s="19">
        <v>7</v>
      </c>
      <c r="C664" s="16">
        <v>1477.54</v>
      </c>
      <c r="D664" s="16">
        <v>0</v>
      </c>
      <c r="E664" s="16">
        <v>370.11</v>
      </c>
      <c r="F664" s="16">
        <v>1522.6</v>
      </c>
      <c r="G664" s="16">
        <v>86.79</v>
      </c>
      <c r="H664" s="17">
        <f t="shared" si="40"/>
        <v>2836.52</v>
      </c>
      <c r="I664" s="17">
        <f t="shared" si="41"/>
        <v>3210.96</v>
      </c>
      <c r="J664" s="17">
        <f t="shared" si="42"/>
        <v>3823.7999999999997</v>
      </c>
      <c r="K664" s="26">
        <f t="shared" si="43"/>
        <v>5184.45</v>
      </c>
    </row>
    <row r="665" spans="1:11" s="18" customFormat="1" ht="14.25" customHeight="1">
      <c r="A665" s="25">
        <f>'до 150 кВт'!A665</f>
        <v>43187</v>
      </c>
      <c r="B665" s="19">
        <v>8</v>
      </c>
      <c r="C665" s="16">
        <v>1624.61</v>
      </c>
      <c r="D665" s="16">
        <v>7.68</v>
      </c>
      <c r="E665" s="16">
        <v>0</v>
      </c>
      <c r="F665" s="16">
        <v>1669.67</v>
      </c>
      <c r="G665" s="16">
        <v>95.18</v>
      </c>
      <c r="H665" s="17">
        <f t="shared" si="40"/>
        <v>2991.9800000000005</v>
      </c>
      <c r="I665" s="17">
        <f t="shared" si="41"/>
        <v>3366.42</v>
      </c>
      <c r="J665" s="17">
        <f t="shared" si="42"/>
        <v>3979.26</v>
      </c>
      <c r="K665" s="26">
        <f t="shared" si="43"/>
        <v>5339.91</v>
      </c>
    </row>
    <row r="666" spans="1:11" s="18" customFormat="1" ht="14.25" customHeight="1">
      <c r="A666" s="25">
        <f>'до 150 кВт'!A666</f>
        <v>43187</v>
      </c>
      <c r="B666" s="19">
        <v>9</v>
      </c>
      <c r="C666" s="16">
        <v>1634.67</v>
      </c>
      <c r="D666" s="16">
        <v>10.34</v>
      </c>
      <c r="E666" s="16">
        <v>0</v>
      </c>
      <c r="F666" s="16">
        <v>1679.73</v>
      </c>
      <c r="G666" s="16">
        <v>95.75</v>
      </c>
      <c r="H666" s="17">
        <f t="shared" si="40"/>
        <v>3002.61</v>
      </c>
      <c r="I666" s="17">
        <f t="shared" si="41"/>
        <v>3377.05</v>
      </c>
      <c r="J666" s="17">
        <f t="shared" si="42"/>
        <v>3989.89</v>
      </c>
      <c r="K666" s="26">
        <f t="shared" si="43"/>
        <v>5350.54</v>
      </c>
    </row>
    <row r="667" spans="1:11" s="18" customFormat="1" ht="14.25" customHeight="1">
      <c r="A667" s="25">
        <f>'до 150 кВт'!A667</f>
        <v>43187</v>
      </c>
      <c r="B667" s="19">
        <v>10</v>
      </c>
      <c r="C667" s="16">
        <v>1657.04</v>
      </c>
      <c r="D667" s="16">
        <v>51.23</v>
      </c>
      <c r="E667" s="16">
        <v>0</v>
      </c>
      <c r="F667" s="16">
        <v>1702.1</v>
      </c>
      <c r="G667" s="16">
        <v>97.02</v>
      </c>
      <c r="H667" s="17">
        <f t="shared" si="40"/>
        <v>3026.25</v>
      </c>
      <c r="I667" s="17">
        <f t="shared" si="41"/>
        <v>3400.6899999999996</v>
      </c>
      <c r="J667" s="17">
        <f t="shared" si="42"/>
        <v>4013.5299999999997</v>
      </c>
      <c r="K667" s="26">
        <f t="shared" si="43"/>
        <v>5374.18</v>
      </c>
    </row>
    <row r="668" spans="1:11" s="18" customFormat="1" ht="14.25" customHeight="1">
      <c r="A668" s="25">
        <f>'до 150 кВт'!A668</f>
        <v>43187</v>
      </c>
      <c r="B668" s="19">
        <v>11</v>
      </c>
      <c r="C668" s="16">
        <v>1654.8</v>
      </c>
      <c r="D668" s="16">
        <v>53.77</v>
      </c>
      <c r="E668" s="16">
        <v>0</v>
      </c>
      <c r="F668" s="16">
        <v>1699.86</v>
      </c>
      <c r="G668" s="16">
        <v>96.9</v>
      </c>
      <c r="H668" s="17">
        <f t="shared" si="40"/>
        <v>3023.8900000000003</v>
      </c>
      <c r="I668" s="17">
        <f t="shared" si="41"/>
        <v>3398.33</v>
      </c>
      <c r="J668" s="17">
        <f t="shared" si="42"/>
        <v>4011.17</v>
      </c>
      <c r="K668" s="26">
        <f t="shared" si="43"/>
        <v>5371.82</v>
      </c>
    </row>
    <row r="669" spans="1:11" s="18" customFormat="1" ht="14.25" customHeight="1">
      <c r="A669" s="25">
        <f>'до 150 кВт'!A669</f>
        <v>43187</v>
      </c>
      <c r="B669" s="19">
        <v>12</v>
      </c>
      <c r="C669" s="16">
        <v>1655.37</v>
      </c>
      <c r="D669" s="16">
        <v>51.34</v>
      </c>
      <c r="E669" s="16">
        <v>0</v>
      </c>
      <c r="F669" s="16">
        <v>1700.43</v>
      </c>
      <c r="G669" s="16">
        <v>96.93</v>
      </c>
      <c r="H669" s="17">
        <f t="shared" si="40"/>
        <v>3024.4900000000002</v>
      </c>
      <c r="I669" s="17">
        <f t="shared" si="41"/>
        <v>3398.9300000000003</v>
      </c>
      <c r="J669" s="17">
        <f t="shared" si="42"/>
        <v>4011.77</v>
      </c>
      <c r="K669" s="26">
        <f t="shared" si="43"/>
        <v>5372.42</v>
      </c>
    </row>
    <row r="670" spans="1:11" s="18" customFormat="1" ht="14.25" customHeight="1">
      <c r="A670" s="25">
        <f>'до 150 кВт'!A670</f>
        <v>43187</v>
      </c>
      <c r="B670" s="19">
        <v>13</v>
      </c>
      <c r="C670" s="16">
        <v>1654.93</v>
      </c>
      <c r="D670" s="16">
        <v>47.15</v>
      </c>
      <c r="E670" s="16">
        <v>0</v>
      </c>
      <c r="F670" s="16">
        <v>1699.99</v>
      </c>
      <c r="G670" s="16">
        <v>96.9</v>
      </c>
      <c r="H670" s="17">
        <f t="shared" si="40"/>
        <v>3024.0200000000004</v>
      </c>
      <c r="I670" s="17">
        <f t="shared" si="41"/>
        <v>3398.46</v>
      </c>
      <c r="J670" s="17">
        <f t="shared" si="42"/>
        <v>4011.3</v>
      </c>
      <c r="K670" s="26">
        <f t="shared" si="43"/>
        <v>5371.95</v>
      </c>
    </row>
    <row r="671" spans="1:11" s="18" customFormat="1" ht="14.25" customHeight="1">
      <c r="A671" s="25">
        <f>'до 150 кВт'!A671</f>
        <v>43187</v>
      </c>
      <c r="B671" s="19">
        <v>14</v>
      </c>
      <c r="C671" s="16">
        <v>1648.1</v>
      </c>
      <c r="D671" s="16">
        <v>0</v>
      </c>
      <c r="E671" s="16">
        <v>7.44</v>
      </c>
      <c r="F671" s="16">
        <v>1693.16</v>
      </c>
      <c r="G671" s="16">
        <v>96.51</v>
      </c>
      <c r="H671" s="17">
        <f t="shared" si="40"/>
        <v>3016.8</v>
      </c>
      <c r="I671" s="17">
        <f t="shared" si="41"/>
        <v>3391.24</v>
      </c>
      <c r="J671" s="17">
        <f t="shared" si="42"/>
        <v>4004.08</v>
      </c>
      <c r="K671" s="26">
        <f t="shared" si="43"/>
        <v>5364.73</v>
      </c>
    </row>
    <row r="672" spans="1:11" s="18" customFormat="1" ht="14.25" customHeight="1">
      <c r="A672" s="25">
        <f>'до 150 кВт'!A672</f>
        <v>43187</v>
      </c>
      <c r="B672" s="19">
        <v>15</v>
      </c>
      <c r="C672" s="16">
        <v>1647</v>
      </c>
      <c r="D672" s="16">
        <v>51.54</v>
      </c>
      <c r="E672" s="16">
        <v>0</v>
      </c>
      <c r="F672" s="16">
        <v>1692.06</v>
      </c>
      <c r="G672" s="16">
        <v>96.45</v>
      </c>
      <c r="H672" s="17">
        <f t="shared" si="40"/>
        <v>3015.6400000000003</v>
      </c>
      <c r="I672" s="17">
        <f t="shared" si="41"/>
        <v>3390.08</v>
      </c>
      <c r="J672" s="17">
        <f t="shared" si="42"/>
        <v>4002.92</v>
      </c>
      <c r="K672" s="26">
        <f t="shared" si="43"/>
        <v>5363.57</v>
      </c>
    </row>
    <row r="673" spans="1:11" s="18" customFormat="1" ht="14.25" customHeight="1">
      <c r="A673" s="25">
        <f>'до 150 кВт'!A673</f>
        <v>43187</v>
      </c>
      <c r="B673" s="19">
        <v>16</v>
      </c>
      <c r="C673" s="16">
        <v>1643.16</v>
      </c>
      <c r="D673" s="16">
        <v>75.58</v>
      </c>
      <c r="E673" s="16">
        <v>0</v>
      </c>
      <c r="F673" s="16">
        <v>1688.22</v>
      </c>
      <c r="G673" s="16">
        <v>96.23</v>
      </c>
      <c r="H673" s="17">
        <f t="shared" si="40"/>
        <v>3011.58</v>
      </c>
      <c r="I673" s="17">
        <f t="shared" si="41"/>
        <v>3386.02</v>
      </c>
      <c r="J673" s="17">
        <f t="shared" si="42"/>
        <v>3998.8599999999997</v>
      </c>
      <c r="K673" s="26">
        <f t="shared" si="43"/>
        <v>5359.51</v>
      </c>
    </row>
    <row r="674" spans="1:11" s="18" customFormat="1" ht="14.25" customHeight="1">
      <c r="A674" s="25">
        <f>'до 150 кВт'!A674</f>
        <v>43187</v>
      </c>
      <c r="B674" s="19">
        <v>17</v>
      </c>
      <c r="C674" s="16">
        <v>1630.81</v>
      </c>
      <c r="D674" s="16">
        <v>29.62</v>
      </c>
      <c r="E674" s="16">
        <v>0</v>
      </c>
      <c r="F674" s="16">
        <v>1675.87</v>
      </c>
      <c r="G674" s="16">
        <v>95.53</v>
      </c>
      <c r="H674" s="17">
        <f t="shared" si="40"/>
        <v>2998.5299999999997</v>
      </c>
      <c r="I674" s="17">
        <f t="shared" si="41"/>
        <v>3372.97</v>
      </c>
      <c r="J674" s="17">
        <f t="shared" si="42"/>
        <v>3985.8099999999995</v>
      </c>
      <c r="K674" s="26">
        <f t="shared" si="43"/>
        <v>5346.46</v>
      </c>
    </row>
    <row r="675" spans="1:11" s="18" customFormat="1" ht="14.25" customHeight="1">
      <c r="A675" s="25">
        <f>'до 150 кВт'!A675</f>
        <v>43187</v>
      </c>
      <c r="B675" s="19">
        <v>18</v>
      </c>
      <c r="C675" s="16">
        <v>1677.93</v>
      </c>
      <c r="D675" s="16">
        <v>26.67</v>
      </c>
      <c r="E675" s="16">
        <v>0</v>
      </c>
      <c r="F675" s="16">
        <v>1722.99</v>
      </c>
      <c r="G675" s="16">
        <v>98.22</v>
      </c>
      <c r="H675" s="17">
        <f t="shared" si="40"/>
        <v>3048.34</v>
      </c>
      <c r="I675" s="17">
        <f t="shared" si="41"/>
        <v>3422.7799999999997</v>
      </c>
      <c r="J675" s="17">
        <f t="shared" si="42"/>
        <v>4035.62</v>
      </c>
      <c r="K675" s="26">
        <f t="shared" si="43"/>
        <v>5396.27</v>
      </c>
    </row>
    <row r="676" spans="1:11" s="18" customFormat="1" ht="14.25" customHeight="1">
      <c r="A676" s="25">
        <f>'до 150 кВт'!A676</f>
        <v>43187</v>
      </c>
      <c r="B676" s="19">
        <v>19</v>
      </c>
      <c r="C676" s="16">
        <v>1686.41</v>
      </c>
      <c r="D676" s="16">
        <v>41.68</v>
      </c>
      <c r="E676" s="16">
        <v>0</v>
      </c>
      <c r="F676" s="16">
        <v>1731.47</v>
      </c>
      <c r="G676" s="16">
        <v>98.7</v>
      </c>
      <c r="H676" s="17">
        <f t="shared" si="40"/>
        <v>3057.3</v>
      </c>
      <c r="I676" s="17">
        <f t="shared" si="41"/>
        <v>3431.74</v>
      </c>
      <c r="J676" s="17">
        <f t="shared" si="42"/>
        <v>4044.58</v>
      </c>
      <c r="K676" s="26">
        <f t="shared" si="43"/>
        <v>5405.23</v>
      </c>
    </row>
    <row r="677" spans="1:11" s="18" customFormat="1" ht="14.25" customHeight="1">
      <c r="A677" s="25">
        <f>'до 150 кВт'!A677</f>
        <v>43187</v>
      </c>
      <c r="B677" s="19">
        <v>20</v>
      </c>
      <c r="C677" s="16">
        <v>1720.45</v>
      </c>
      <c r="D677" s="16">
        <v>0</v>
      </c>
      <c r="E677" s="16">
        <v>10.52</v>
      </c>
      <c r="F677" s="16">
        <v>1765.51</v>
      </c>
      <c r="G677" s="16">
        <v>100.64</v>
      </c>
      <c r="H677" s="17">
        <f t="shared" si="40"/>
        <v>3093.28</v>
      </c>
      <c r="I677" s="17">
        <f t="shared" si="41"/>
        <v>3467.7200000000003</v>
      </c>
      <c r="J677" s="17">
        <f t="shared" si="42"/>
        <v>4080.56</v>
      </c>
      <c r="K677" s="26">
        <f t="shared" si="43"/>
        <v>5441.21</v>
      </c>
    </row>
    <row r="678" spans="1:11" s="18" customFormat="1" ht="14.25" customHeight="1">
      <c r="A678" s="25">
        <f>'до 150 кВт'!A678</f>
        <v>43187</v>
      </c>
      <c r="B678" s="19">
        <v>21</v>
      </c>
      <c r="C678" s="16">
        <v>1702.97</v>
      </c>
      <c r="D678" s="16">
        <v>0</v>
      </c>
      <c r="E678" s="16">
        <v>682.12</v>
      </c>
      <c r="F678" s="16">
        <v>1748.03</v>
      </c>
      <c r="G678" s="16">
        <v>99.64</v>
      </c>
      <c r="H678" s="17">
        <f t="shared" si="40"/>
        <v>3074.8</v>
      </c>
      <c r="I678" s="17">
        <f t="shared" si="41"/>
        <v>3449.24</v>
      </c>
      <c r="J678" s="17">
        <f t="shared" si="42"/>
        <v>4062.08</v>
      </c>
      <c r="K678" s="26">
        <f t="shared" si="43"/>
        <v>5422.73</v>
      </c>
    </row>
    <row r="679" spans="1:11" s="18" customFormat="1" ht="14.25" customHeight="1">
      <c r="A679" s="25">
        <f>'до 150 кВт'!A679</f>
        <v>43187</v>
      </c>
      <c r="B679" s="19">
        <v>22</v>
      </c>
      <c r="C679" s="16">
        <v>1692.77</v>
      </c>
      <c r="D679" s="16">
        <v>0</v>
      </c>
      <c r="E679" s="16">
        <v>103.1</v>
      </c>
      <c r="F679" s="16">
        <v>1737.83</v>
      </c>
      <c r="G679" s="16">
        <v>99.06</v>
      </c>
      <c r="H679" s="17">
        <f t="shared" si="40"/>
        <v>3064.02</v>
      </c>
      <c r="I679" s="17">
        <f t="shared" si="41"/>
        <v>3438.46</v>
      </c>
      <c r="J679" s="17">
        <f t="shared" si="42"/>
        <v>4051.2999999999997</v>
      </c>
      <c r="K679" s="26">
        <f t="shared" si="43"/>
        <v>5411.95</v>
      </c>
    </row>
    <row r="680" spans="1:11" s="18" customFormat="1" ht="14.25" customHeight="1">
      <c r="A680" s="25">
        <f>'до 150 кВт'!A680</f>
        <v>43187</v>
      </c>
      <c r="B680" s="19">
        <v>23</v>
      </c>
      <c r="C680" s="16">
        <v>1623.04</v>
      </c>
      <c r="D680" s="16">
        <v>0</v>
      </c>
      <c r="E680" s="16">
        <v>53.21</v>
      </c>
      <c r="F680" s="16">
        <v>1668.1</v>
      </c>
      <c r="G680" s="16">
        <v>95.09</v>
      </c>
      <c r="H680" s="17">
        <f t="shared" si="40"/>
        <v>2990.3199999999997</v>
      </c>
      <c r="I680" s="17">
        <f t="shared" si="41"/>
        <v>3364.7599999999998</v>
      </c>
      <c r="J680" s="17">
        <f t="shared" si="42"/>
        <v>3977.5999999999995</v>
      </c>
      <c r="K680" s="26">
        <f t="shared" si="43"/>
        <v>5338.25</v>
      </c>
    </row>
    <row r="681" spans="1:11" s="18" customFormat="1" ht="14.25" customHeight="1">
      <c r="A681" s="25">
        <f>'до 150 кВт'!A681</f>
        <v>43188</v>
      </c>
      <c r="B681" s="19">
        <v>0</v>
      </c>
      <c r="C681" s="16">
        <v>1600.37</v>
      </c>
      <c r="D681" s="16">
        <v>0</v>
      </c>
      <c r="E681" s="16">
        <v>3.16</v>
      </c>
      <c r="F681" s="16">
        <v>1645.43</v>
      </c>
      <c r="G681" s="16">
        <v>93.79</v>
      </c>
      <c r="H681" s="17">
        <f t="shared" si="40"/>
        <v>2966.3500000000004</v>
      </c>
      <c r="I681" s="17">
        <f t="shared" si="41"/>
        <v>3340.79</v>
      </c>
      <c r="J681" s="17">
        <f t="shared" si="42"/>
        <v>3953.63</v>
      </c>
      <c r="K681" s="26">
        <f t="shared" si="43"/>
        <v>5314.28</v>
      </c>
    </row>
    <row r="682" spans="1:11" s="18" customFormat="1" ht="14.25" customHeight="1">
      <c r="A682" s="25">
        <f>'до 150 кВт'!A682</f>
        <v>43188</v>
      </c>
      <c r="B682" s="19">
        <v>1</v>
      </c>
      <c r="C682" s="16">
        <v>1228.26</v>
      </c>
      <c r="D682" s="16">
        <v>0</v>
      </c>
      <c r="E682" s="16">
        <v>383.99</v>
      </c>
      <c r="F682" s="16">
        <v>1273.32</v>
      </c>
      <c r="G682" s="16">
        <v>72.58</v>
      </c>
      <c r="H682" s="17">
        <f t="shared" si="40"/>
        <v>2573.0299999999997</v>
      </c>
      <c r="I682" s="17">
        <f t="shared" si="41"/>
        <v>2947.47</v>
      </c>
      <c r="J682" s="17">
        <f t="shared" si="42"/>
        <v>3560.3099999999995</v>
      </c>
      <c r="K682" s="26">
        <f t="shared" si="43"/>
        <v>4920.96</v>
      </c>
    </row>
    <row r="683" spans="1:11" s="18" customFormat="1" ht="14.25" customHeight="1">
      <c r="A683" s="25">
        <f>'до 150 кВт'!A683</f>
        <v>43188</v>
      </c>
      <c r="B683" s="19">
        <v>2</v>
      </c>
      <c r="C683" s="16">
        <v>1055.59</v>
      </c>
      <c r="D683" s="16">
        <v>0</v>
      </c>
      <c r="E683" s="16">
        <v>12.5</v>
      </c>
      <c r="F683" s="16">
        <v>1100.65</v>
      </c>
      <c r="G683" s="16">
        <v>62.74</v>
      </c>
      <c r="H683" s="17">
        <f t="shared" si="40"/>
        <v>2390.5200000000004</v>
      </c>
      <c r="I683" s="17">
        <f t="shared" si="41"/>
        <v>2764.96</v>
      </c>
      <c r="J683" s="17">
        <f t="shared" si="42"/>
        <v>3377.8</v>
      </c>
      <c r="K683" s="26">
        <f t="shared" si="43"/>
        <v>4738.45</v>
      </c>
    </row>
    <row r="684" spans="1:11" s="18" customFormat="1" ht="14.25" customHeight="1">
      <c r="A684" s="25">
        <f>'до 150 кВт'!A684</f>
        <v>43188</v>
      </c>
      <c r="B684" s="19">
        <v>3</v>
      </c>
      <c r="C684" s="16">
        <v>981.94</v>
      </c>
      <c r="D684" s="16">
        <v>62.41</v>
      </c>
      <c r="E684" s="16">
        <v>0</v>
      </c>
      <c r="F684" s="16">
        <v>1027</v>
      </c>
      <c r="G684" s="16">
        <v>58.54</v>
      </c>
      <c r="H684" s="17">
        <f t="shared" si="40"/>
        <v>2312.67</v>
      </c>
      <c r="I684" s="17">
        <f t="shared" si="41"/>
        <v>2687.1099999999997</v>
      </c>
      <c r="J684" s="17">
        <f t="shared" si="42"/>
        <v>3299.95</v>
      </c>
      <c r="K684" s="26">
        <f t="shared" si="43"/>
        <v>4660.6</v>
      </c>
    </row>
    <row r="685" spans="1:11" s="18" customFormat="1" ht="14.25" customHeight="1">
      <c r="A685" s="25">
        <f>'до 150 кВт'!A685</f>
        <v>43188</v>
      </c>
      <c r="B685" s="19">
        <v>4</v>
      </c>
      <c r="C685" s="16">
        <v>1055.25</v>
      </c>
      <c r="D685" s="16">
        <v>0</v>
      </c>
      <c r="E685" s="16">
        <v>11.54</v>
      </c>
      <c r="F685" s="16">
        <v>1100.31</v>
      </c>
      <c r="G685" s="16">
        <v>62.72</v>
      </c>
      <c r="H685" s="17">
        <f t="shared" si="40"/>
        <v>2390.16</v>
      </c>
      <c r="I685" s="17">
        <f t="shared" si="41"/>
        <v>2764.6</v>
      </c>
      <c r="J685" s="17">
        <f t="shared" si="42"/>
        <v>3377.4399999999996</v>
      </c>
      <c r="K685" s="26">
        <f t="shared" si="43"/>
        <v>4738.09</v>
      </c>
    </row>
    <row r="686" spans="1:11" s="18" customFormat="1" ht="14.25" customHeight="1">
      <c r="A686" s="25">
        <f>'до 150 кВт'!A686</f>
        <v>43188</v>
      </c>
      <c r="B686" s="19">
        <v>5</v>
      </c>
      <c r="C686" s="16">
        <v>1033.7</v>
      </c>
      <c r="D686" s="16">
        <v>117.86</v>
      </c>
      <c r="E686" s="16">
        <v>0</v>
      </c>
      <c r="F686" s="16">
        <v>1078.76</v>
      </c>
      <c r="G686" s="16">
        <v>61.49</v>
      </c>
      <c r="H686" s="17">
        <f t="shared" si="40"/>
        <v>2367.38</v>
      </c>
      <c r="I686" s="17">
        <f t="shared" si="41"/>
        <v>2741.8199999999997</v>
      </c>
      <c r="J686" s="17">
        <f t="shared" si="42"/>
        <v>3354.66</v>
      </c>
      <c r="K686" s="26">
        <f t="shared" si="43"/>
        <v>4715.3099999999995</v>
      </c>
    </row>
    <row r="687" spans="1:11" s="18" customFormat="1" ht="14.25" customHeight="1">
      <c r="A687" s="25">
        <f>'до 150 кВт'!A687</f>
        <v>43188</v>
      </c>
      <c r="B687" s="19">
        <v>6</v>
      </c>
      <c r="C687" s="16">
        <v>1595.17</v>
      </c>
      <c r="D687" s="16">
        <v>0</v>
      </c>
      <c r="E687" s="16">
        <v>25.02</v>
      </c>
      <c r="F687" s="16">
        <v>1640.23</v>
      </c>
      <c r="G687" s="16">
        <v>93.5</v>
      </c>
      <c r="H687" s="17">
        <f t="shared" si="40"/>
        <v>2960.86</v>
      </c>
      <c r="I687" s="17">
        <f t="shared" si="41"/>
        <v>3335.3</v>
      </c>
      <c r="J687" s="17">
        <f t="shared" si="42"/>
        <v>3948.14</v>
      </c>
      <c r="K687" s="26">
        <f t="shared" si="43"/>
        <v>5308.79</v>
      </c>
    </row>
    <row r="688" spans="1:11" s="18" customFormat="1" ht="14.25" customHeight="1">
      <c r="A688" s="25">
        <f>'до 150 кВт'!A688</f>
        <v>43188</v>
      </c>
      <c r="B688" s="19">
        <v>7</v>
      </c>
      <c r="C688" s="16">
        <v>1613.95</v>
      </c>
      <c r="D688" s="16">
        <v>78.18</v>
      </c>
      <c r="E688" s="16">
        <v>0</v>
      </c>
      <c r="F688" s="16">
        <v>1659.01</v>
      </c>
      <c r="G688" s="16">
        <v>94.57</v>
      </c>
      <c r="H688" s="17">
        <f t="shared" si="40"/>
        <v>2980.71</v>
      </c>
      <c r="I688" s="17">
        <f t="shared" si="41"/>
        <v>3355.1499999999996</v>
      </c>
      <c r="J688" s="17">
        <f t="shared" si="42"/>
        <v>3967.99</v>
      </c>
      <c r="K688" s="26">
        <f t="shared" si="43"/>
        <v>5328.639999999999</v>
      </c>
    </row>
    <row r="689" spans="1:11" s="18" customFormat="1" ht="14.25" customHeight="1">
      <c r="A689" s="25">
        <f>'до 150 кВт'!A689</f>
        <v>43188</v>
      </c>
      <c r="B689" s="19">
        <v>8</v>
      </c>
      <c r="C689" s="16">
        <v>1690.5</v>
      </c>
      <c r="D689" s="16">
        <v>0</v>
      </c>
      <c r="E689" s="16">
        <v>25.83</v>
      </c>
      <c r="F689" s="16">
        <v>1735.56</v>
      </c>
      <c r="G689" s="16">
        <v>98.93</v>
      </c>
      <c r="H689" s="17">
        <f t="shared" si="40"/>
        <v>3061.62</v>
      </c>
      <c r="I689" s="17">
        <f t="shared" si="41"/>
        <v>3436.06</v>
      </c>
      <c r="J689" s="17">
        <f t="shared" si="42"/>
        <v>4048.8999999999996</v>
      </c>
      <c r="K689" s="26">
        <f t="shared" si="43"/>
        <v>5409.55</v>
      </c>
    </row>
    <row r="690" spans="1:11" s="18" customFormat="1" ht="14.25" customHeight="1">
      <c r="A690" s="25">
        <f>'до 150 кВт'!A690</f>
        <v>43188</v>
      </c>
      <c r="B690" s="19">
        <v>9</v>
      </c>
      <c r="C690" s="16">
        <v>1755.88</v>
      </c>
      <c r="D690" s="16">
        <v>24.38</v>
      </c>
      <c r="E690" s="16">
        <v>0</v>
      </c>
      <c r="F690" s="16">
        <v>1800.94</v>
      </c>
      <c r="G690" s="16">
        <v>102.66</v>
      </c>
      <c r="H690" s="17">
        <f t="shared" si="40"/>
        <v>3130.7300000000005</v>
      </c>
      <c r="I690" s="17">
        <f t="shared" si="41"/>
        <v>3505.17</v>
      </c>
      <c r="J690" s="17">
        <f t="shared" si="42"/>
        <v>4118.01</v>
      </c>
      <c r="K690" s="26">
        <f t="shared" si="43"/>
        <v>5478.66</v>
      </c>
    </row>
    <row r="691" spans="1:11" s="18" customFormat="1" ht="14.25" customHeight="1">
      <c r="A691" s="25">
        <f>'до 150 кВт'!A691</f>
        <v>43188</v>
      </c>
      <c r="B691" s="19">
        <v>10</v>
      </c>
      <c r="C691" s="16">
        <v>1716.46</v>
      </c>
      <c r="D691" s="16">
        <v>592.5</v>
      </c>
      <c r="E691" s="16">
        <v>0</v>
      </c>
      <c r="F691" s="16">
        <v>1761.52</v>
      </c>
      <c r="G691" s="16">
        <v>100.41</v>
      </c>
      <c r="H691" s="17">
        <f t="shared" si="40"/>
        <v>3089.0600000000004</v>
      </c>
      <c r="I691" s="17">
        <f t="shared" si="41"/>
        <v>3463.5</v>
      </c>
      <c r="J691" s="17">
        <f t="shared" si="42"/>
        <v>4076.34</v>
      </c>
      <c r="K691" s="26">
        <f t="shared" si="43"/>
        <v>5436.99</v>
      </c>
    </row>
    <row r="692" spans="1:11" s="18" customFormat="1" ht="14.25" customHeight="1">
      <c r="A692" s="25">
        <f>'до 150 кВт'!A692</f>
        <v>43188</v>
      </c>
      <c r="B692" s="19">
        <v>11</v>
      </c>
      <c r="C692" s="16">
        <v>1717.8</v>
      </c>
      <c r="D692" s="16">
        <v>0</v>
      </c>
      <c r="E692" s="16">
        <v>70.08</v>
      </c>
      <c r="F692" s="16">
        <v>1762.86</v>
      </c>
      <c r="G692" s="16">
        <v>100.49</v>
      </c>
      <c r="H692" s="17">
        <f t="shared" si="40"/>
        <v>3090.48</v>
      </c>
      <c r="I692" s="17">
        <f t="shared" si="41"/>
        <v>3464.92</v>
      </c>
      <c r="J692" s="17">
        <f t="shared" si="42"/>
        <v>4077.7599999999998</v>
      </c>
      <c r="K692" s="26">
        <f t="shared" si="43"/>
        <v>5438.41</v>
      </c>
    </row>
    <row r="693" spans="1:11" s="18" customFormat="1" ht="14.25" customHeight="1">
      <c r="A693" s="25">
        <f>'до 150 кВт'!A693</f>
        <v>43188</v>
      </c>
      <c r="B693" s="19">
        <v>12</v>
      </c>
      <c r="C693" s="16">
        <v>1700.9</v>
      </c>
      <c r="D693" s="16">
        <v>3.93</v>
      </c>
      <c r="E693" s="16">
        <v>0</v>
      </c>
      <c r="F693" s="16">
        <v>1745.96</v>
      </c>
      <c r="G693" s="16">
        <v>99.52</v>
      </c>
      <c r="H693" s="17">
        <f t="shared" si="40"/>
        <v>3072.61</v>
      </c>
      <c r="I693" s="17">
        <f t="shared" si="41"/>
        <v>3447.05</v>
      </c>
      <c r="J693" s="17">
        <f t="shared" si="42"/>
        <v>4059.89</v>
      </c>
      <c r="K693" s="26">
        <f t="shared" si="43"/>
        <v>5420.54</v>
      </c>
    </row>
    <row r="694" spans="1:11" s="18" customFormat="1" ht="14.25" customHeight="1">
      <c r="A694" s="25">
        <f>'до 150 кВт'!A694</f>
        <v>43188</v>
      </c>
      <c r="B694" s="19">
        <v>13</v>
      </c>
      <c r="C694" s="16">
        <v>1701.3</v>
      </c>
      <c r="D694" s="16">
        <v>5.39</v>
      </c>
      <c r="E694" s="16">
        <v>0</v>
      </c>
      <c r="F694" s="16">
        <v>1746.36</v>
      </c>
      <c r="G694" s="16">
        <v>99.55</v>
      </c>
      <c r="H694" s="17">
        <f t="shared" si="40"/>
        <v>3073.04</v>
      </c>
      <c r="I694" s="17">
        <f t="shared" si="41"/>
        <v>3447.4799999999996</v>
      </c>
      <c r="J694" s="17">
        <f t="shared" si="42"/>
        <v>4060.3199999999997</v>
      </c>
      <c r="K694" s="26">
        <f t="shared" si="43"/>
        <v>5420.969999999999</v>
      </c>
    </row>
    <row r="695" spans="1:11" s="18" customFormat="1" ht="14.25" customHeight="1">
      <c r="A695" s="25">
        <f>'до 150 кВт'!A695</f>
        <v>43188</v>
      </c>
      <c r="B695" s="19">
        <v>14</v>
      </c>
      <c r="C695" s="16">
        <v>1698.5</v>
      </c>
      <c r="D695" s="16">
        <v>0</v>
      </c>
      <c r="E695" s="16">
        <v>53.43</v>
      </c>
      <c r="F695" s="16">
        <v>1743.56</v>
      </c>
      <c r="G695" s="16">
        <v>99.39</v>
      </c>
      <c r="H695" s="17">
        <f t="shared" si="40"/>
        <v>3070.08</v>
      </c>
      <c r="I695" s="17">
        <f t="shared" si="41"/>
        <v>3444.52</v>
      </c>
      <c r="J695" s="17">
        <f t="shared" si="42"/>
        <v>4057.3599999999997</v>
      </c>
      <c r="K695" s="26">
        <f t="shared" si="43"/>
        <v>5418.01</v>
      </c>
    </row>
    <row r="696" spans="1:11" s="18" customFormat="1" ht="14.25" customHeight="1">
      <c r="A696" s="25">
        <f>'до 150 кВт'!A696</f>
        <v>43188</v>
      </c>
      <c r="B696" s="19">
        <v>15</v>
      </c>
      <c r="C696" s="16">
        <v>1696.09</v>
      </c>
      <c r="D696" s="16">
        <v>0</v>
      </c>
      <c r="E696" s="16">
        <v>51.07</v>
      </c>
      <c r="F696" s="16">
        <v>1741.15</v>
      </c>
      <c r="G696" s="16">
        <v>99.25</v>
      </c>
      <c r="H696" s="17">
        <f t="shared" si="40"/>
        <v>3067.53</v>
      </c>
      <c r="I696" s="17">
        <f t="shared" si="41"/>
        <v>3441.9700000000003</v>
      </c>
      <c r="J696" s="17">
        <f t="shared" si="42"/>
        <v>4054.81</v>
      </c>
      <c r="K696" s="26">
        <f t="shared" si="43"/>
        <v>5415.46</v>
      </c>
    </row>
    <row r="697" spans="1:11" s="18" customFormat="1" ht="14.25" customHeight="1">
      <c r="A697" s="25">
        <f>'до 150 кВт'!A697</f>
        <v>43188</v>
      </c>
      <c r="B697" s="19">
        <v>16</v>
      </c>
      <c r="C697" s="16">
        <v>1732.68</v>
      </c>
      <c r="D697" s="16">
        <v>0.31</v>
      </c>
      <c r="E697" s="16">
        <v>0</v>
      </c>
      <c r="F697" s="16">
        <v>1777.74</v>
      </c>
      <c r="G697" s="16">
        <v>101.34</v>
      </c>
      <c r="H697" s="17">
        <f t="shared" si="40"/>
        <v>3106.21</v>
      </c>
      <c r="I697" s="17">
        <f t="shared" si="41"/>
        <v>3480.6499999999996</v>
      </c>
      <c r="J697" s="17">
        <f t="shared" si="42"/>
        <v>4093.49</v>
      </c>
      <c r="K697" s="26">
        <f t="shared" si="43"/>
        <v>5454.139999999999</v>
      </c>
    </row>
    <row r="698" spans="1:11" s="18" customFormat="1" ht="14.25" customHeight="1">
      <c r="A698" s="25">
        <f>'до 150 кВт'!A698</f>
        <v>43188</v>
      </c>
      <c r="B698" s="19">
        <v>17</v>
      </c>
      <c r="C698" s="16">
        <v>1717.93</v>
      </c>
      <c r="D698" s="16">
        <v>0</v>
      </c>
      <c r="E698" s="16">
        <v>14.1</v>
      </c>
      <c r="F698" s="16">
        <v>1762.99</v>
      </c>
      <c r="G698" s="16">
        <v>100.5</v>
      </c>
      <c r="H698" s="17">
        <f t="shared" si="40"/>
        <v>3090.62</v>
      </c>
      <c r="I698" s="17">
        <f t="shared" si="41"/>
        <v>3465.06</v>
      </c>
      <c r="J698" s="17">
        <f t="shared" si="42"/>
        <v>4077.8999999999996</v>
      </c>
      <c r="K698" s="26">
        <f t="shared" si="43"/>
        <v>5438.55</v>
      </c>
    </row>
    <row r="699" spans="1:11" s="18" customFormat="1" ht="14.25" customHeight="1">
      <c r="A699" s="25">
        <f>'до 150 кВт'!A699</f>
        <v>43188</v>
      </c>
      <c r="B699" s="19">
        <v>18</v>
      </c>
      <c r="C699" s="16">
        <v>1751.68</v>
      </c>
      <c r="D699" s="16">
        <v>0</v>
      </c>
      <c r="E699" s="16">
        <v>40.02</v>
      </c>
      <c r="F699" s="16">
        <v>1796.74</v>
      </c>
      <c r="G699" s="16">
        <v>102.42</v>
      </c>
      <c r="H699" s="17">
        <f t="shared" si="40"/>
        <v>3126.29</v>
      </c>
      <c r="I699" s="17">
        <f t="shared" si="41"/>
        <v>3500.73</v>
      </c>
      <c r="J699" s="17">
        <f t="shared" si="42"/>
        <v>4113.57</v>
      </c>
      <c r="K699" s="26">
        <f t="shared" si="43"/>
        <v>5474.22</v>
      </c>
    </row>
    <row r="700" spans="1:11" s="18" customFormat="1" ht="14.25" customHeight="1">
      <c r="A700" s="25">
        <f>'до 150 кВт'!A700</f>
        <v>43188</v>
      </c>
      <c r="B700" s="19">
        <v>19</v>
      </c>
      <c r="C700" s="16">
        <v>1697.72</v>
      </c>
      <c r="D700" s="16">
        <v>26.29</v>
      </c>
      <c r="E700" s="16">
        <v>0</v>
      </c>
      <c r="F700" s="16">
        <v>1742.78</v>
      </c>
      <c r="G700" s="16">
        <v>99.34</v>
      </c>
      <c r="H700" s="17">
        <f t="shared" si="40"/>
        <v>3069.25</v>
      </c>
      <c r="I700" s="17">
        <f t="shared" si="41"/>
        <v>3443.6899999999996</v>
      </c>
      <c r="J700" s="17">
        <f t="shared" si="42"/>
        <v>4056.5299999999997</v>
      </c>
      <c r="K700" s="26">
        <f t="shared" si="43"/>
        <v>5417.18</v>
      </c>
    </row>
    <row r="701" spans="1:11" s="18" customFormat="1" ht="14.25" customHeight="1">
      <c r="A701" s="25">
        <f>'до 150 кВт'!A701</f>
        <v>43188</v>
      </c>
      <c r="B701" s="19">
        <v>20</v>
      </c>
      <c r="C701" s="16">
        <v>1704.69</v>
      </c>
      <c r="D701" s="16">
        <v>0</v>
      </c>
      <c r="E701" s="16">
        <v>68.43</v>
      </c>
      <c r="F701" s="16">
        <v>1749.75</v>
      </c>
      <c r="G701" s="16">
        <v>99.74</v>
      </c>
      <c r="H701" s="17">
        <f t="shared" si="40"/>
        <v>3076.62</v>
      </c>
      <c r="I701" s="17">
        <f t="shared" si="41"/>
        <v>3451.06</v>
      </c>
      <c r="J701" s="17">
        <f t="shared" si="42"/>
        <v>4063.8999999999996</v>
      </c>
      <c r="K701" s="26">
        <f t="shared" si="43"/>
        <v>5424.55</v>
      </c>
    </row>
    <row r="702" spans="1:11" s="18" customFormat="1" ht="14.25" customHeight="1">
      <c r="A702" s="25">
        <f>'до 150 кВт'!A702</f>
        <v>43188</v>
      </c>
      <c r="B702" s="19">
        <v>21</v>
      </c>
      <c r="C702" s="16">
        <v>1708.36</v>
      </c>
      <c r="D702" s="16">
        <v>0</v>
      </c>
      <c r="E702" s="16">
        <v>344.04</v>
      </c>
      <c r="F702" s="16">
        <v>1753.42</v>
      </c>
      <c r="G702" s="16">
        <v>99.95</v>
      </c>
      <c r="H702" s="17">
        <f t="shared" si="40"/>
        <v>3080.5</v>
      </c>
      <c r="I702" s="17">
        <f t="shared" si="41"/>
        <v>3454.94</v>
      </c>
      <c r="J702" s="17">
        <f t="shared" si="42"/>
        <v>4067.7799999999997</v>
      </c>
      <c r="K702" s="26">
        <f t="shared" si="43"/>
        <v>5428.43</v>
      </c>
    </row>
    <row r="703" spans="1:11" s="18" customFormat="1" ht="14.25" customHeight="1">
      <c r="A703" s="25">
        <f>'до 150 кВт'!A703</f>
        <v>43188</v>
      </c>
      <c r="B703" s="19">
        <v>22</v>
      </c>
      <c r="C703" s="16">
        <v>1696.54</v>
      </c>
      <c r="D703" s="16">
        <v>0</v>
      </c>
      <c r="E703" s="16">
        <v>94.09</v>
      </c>
      <c r="F703" s="16">
        <v>1741.6</v>
      </c>
      <c r="G703" s="16">
        <v>99.28</v>
      </c>
      <c r="H703" s="17">
        <f t="shared" si="40"/>
        <v>3068.01</v>
      </c>
      <c r="I703" s="17">
        <f t="shared" si="41"/>
        <v>3442.45</v>
      </c>
      <c r="J703" s="17">
        <f t="shared" si="42"/>
        <v>4055.29</v>
      </c>
      <c r="K703" s="26">
        <f t="shared" si="43"/>
        <v>5415.94</v>
      </c>
    </row>
    <row r="704" spans="1:11" s="18" customFormat="1" ht="14.25" customHeight="1">
      <c r="A704" s="25">
        <f>'до 150 кВт'!A704</f>
        <v>43188</v>
      </c>
      <c r="B704" s="19">
        <v>23</v>
      </c>
      <c r="C704" s="16">
        <v>1606.41</v>
      </c>
      <c r="D704" s="16">
        <v>0</v>
      </c>
      <c r="E704" s="16">
        <v>46.14</v>
      </c>
      <c r="F704" s="16">
        <v>1651.47</v>
      </c>
      <c r="G704" s="16">
        <v>94.14</v>
      </c>
      <c r="H704" s="17">
        <f t="shared" si="40"/>
        <v>2972.7400000000002</v>
      </c>
      <c r="I704" s="17">
        <f t="shared" si="41"/>
        <v>3347.1800000000003</v>
      </c>
      <c r="J704" s="17">
        <f t="shared" si="42"/>
        <v>3960.02</v>
      </c>
      <c r="K704" s="26">
        <f t="shared" si="43"/>
        <v>5320.67</v>
      </c>
    </row>
    <row r="705" spans="1:11" s="18" customFormat="1" ht="14.25" customHeight="1">
      <c r="A705" s="25">
        <f>'до 150 кВт'!A705</f>
        <v>43189</v>
      </c>
      <c r="B705" s="19">
        <v>0</v>
      </c>
      <c r="C705" s="16">
        <v>1596.18</v>
      </c>
      <c r="D705" s="16">
        <v>0</v>
      </c>
      <c r="E705" s="16">
        <v>141.05</v>
      </c>
      <c r="F705" s="16">
        <v>1641.24</v>
      </c>
      <c r="G705" s="16">
        <v>93.56</v>
      </c>
      <c r="H705" s="17">
        <f t="shared" si="40"/>
        <v>2961.9300000000003</v>
      </c>
      <c r="I705" s="17">
        <f t="shared" si="41"/>
        <v>3336.37</v>
      </c>
      <c r="J705" s="17">
        <f t="shared" si="42"/>
        <v>3949.21</v>
      </c>
      <c r="K705" s="26">
        <f t="shared" si="43"/>
        <v>5309.86</v>
      </c>
    </row>
    <row r="706" spans="1:11" s="18" customFormat="1" ht="14.25" customHeight="1">
      <c r="A706" s="25">
        <f>'до 150 кВт'!A706</f>
        <v>43189</v>
      </c>
      <c r="B706" s="19">
        <v>1</v>
      </c>
      <c r="C706" s="16">
        <v>1226.36</v>
      </c>
      <c r="D706" s="16">
        <v>0</v>
      </c>
      <c r="E706" s="16">
        <v>309.89</v>
      </c>
      <c r="F706" s="16">
        <v>1271.42</v>
      </c>
      <c r="G706" s="16">
        <v>72.47</v>
      </c>
      <c r="H706" s="17">
        <f t="shared" si="40"/>
        <v>2571.0200000000004</v>
      </c>
      <c r="I706" s="17">
        <f t="shared" si="41"/>
        <v>2945.46</v>
      </c>
      <c r="J706" s="17">
        <f t="shared" si="42"/>
        <v>3558.3</v>
      </c>
      <c r="K706" s="26">
        <f t="shared" si="43"/>
        <v>4918.95</v>
      </c>
    </row>
    <row r="707" spans="1:11" s="18" customFormat="1" ht="14.25" customHeight="1">
      <c r="A707" s="25">
        <f>'до 150 кВт'!A707</f>
        <v>43189</v>
      </c>
      <c r="B707" s="19">
        <v>2</v>
      </c>
      <c r="C707" s="16">
        <v>1028.02</v>
      </c>
      <c r="D707" s="16">
        <v>0</v>
      </c>
      <c r="E707" s="16">
        <v>160.23</v>
      </c>
      <c r="F707" s="16">
        <v>1073.08</v>
      </c>
      <c r="G707" s="16">
        <v>61.17</v>
      </c>
      <c r="H707" s="17">
        <f t="shared" si="40"/>
        <v>2361.38</v>
      </c>
      <c r="I707" s="17">
        <f t="shared" si="41"/>
        <v>2735.8199999999997</v>
      </c>
      <c r="J707" s="17">
        <f t="shared" si="42"/>
        <v>3348.66</v>
      </c>
      <c r="K707" s="26">
        <f t="shared" si="43"/>
        <v>4709.3099999999995</v>
      </c>
    </row>
    <row r="708" spans="1:11" s="18" customFormat="1" ht="14.25" customHeight="1">
      <c r="A708" s="25">
        <f>'до 150 кВт'!A708</f>
        <v>43189</v>
      </c>
      <c r="B708" s="19">
        <v>3</v>
      </c>
      <c r="C708" s="16">
        <v>1025.46</v>
      </c>
      <c r="D708" s="16">
        <v>0</v>
      </c>
      <c r="E708" s="16">
        <v>159.19</v>
      </c>
      <c r="F708" s="16">
        <v>1070.52</v>
      </c>
      <c r="G708" s="16">
        <v>61.02</v>
      </c>
      <c r="H708" s="17">
        <f t="shared" si="40"/>
        <v>2358.67</v>
      </c>
      <c r="I708" s="17">
        <f t="shared" si="41"/>
        <v>2733.1099999999997</v>
      </c>
      <c r="J708" s="17">
        <f t="shared" si="42"/>
        <v>3345.95</v>
      </c>
      <c r="K708" s="26">
        <f t="shared" si="43"/>
        <v>4706.6</v>
      </c>
    </row>
    <row r="709" spans="1:11" s="18" customFormat="1" ht="14.25" customHeight="1">
      <c r="A709" s="25">
        <f>'до 150 кВт'!A709</f>
        <v>43189</v>
      </c>
      <c r="B709" s="19">
        <v>4</v>
      </c>
      <c r="C709" s="16">
        <v>1031.17</v>
      </c>
      <c r="D709" s="16">
        <v>23.43</v>
      </c>
      <c r="E709" s="16">
        <v>0</v>
      </c>
      <c r="F709" s="16">
        <v>1076.23</v>
      </c>
      <c r="G709" s="16">
        <v>61.35</v>
      </c>
      <c r="H709" s="17">
        <f t="shared" si="40"/>
        <v>2364.71</v>
      </c>
      <c r="I709" s="17">
        <f t="shared" si="41"/>
        <v>2739.1499999999996</v>
      </c>
      <c r="J709" s="17">
        <f t="shared" si="42"/>
        <v>3351.99</v>
      </c>
      <c r="K709" s="26">
        <f t="shared" si="43"/>
        <v>4712.639999999999</v>
      </c>
    </row>
    <row r="710" spans="1:11" s="18" customFormat="1" ht="14.25" customHeight="1">
      <c r="A710" s="25">
        <f>'до 150 кВт'!A710</f>
        <v>43189</v>
      </c>
      <c r="B710" s="19">
        <v>5</v>
      </c>
      <c r="C710" s="16">
        <v>1106.37</v>
      </c>
      <c r="D710" s="16">
        <v>480.26</v>
      </c>
      <c r="E710" s="16">
        <v>0</v>
      </c>
      <c r="F710" s="16">
        <v>1151.43</v>
      </c>
      <c r="G710" s="16">
        <v>65.63</v>
      </c>
      <c r="H710" s="17">
        <f t="shared" si="40"/>
        <v>2444.19</v>
      </c>
      <c r="I710" s="17">
        <f t="shared" si="41"/>
        <v>2818.63</v>
      </c>
      <c r="J710" s="17">
        <f t="shared" si="42"/>
        <v>3431.47</v>
      </c>
      <c r="K710" s="26">
        <f t="shared" si="43"/>
        <v>4792.12</v>
      </c>
    </row>
    <row r="711" spans="1:11" s="18" customFormat="1" ht="14.25" customHeight="1">
      <c r="A711" s="25">
        <f>'до 150 кВт'!A711</f>
        <v>43189</v>
      </c>
      <c r="B711" s="19">
        <v>6</v>
      </c>
      <c r="C711" s="16">
        <v>1596.12</v>
      </c>
      <c r="D711" s="16">
        <v>21.04</v>
      </c>
      <c r="E711" s="16">
        <v>0</v>
      </c>
      <c r="F711" s="16">
        <v>1641.18</v>
      </c>
      <c r="G711" s="16">
        <v>93.55</v>
      </c>
      <c r="H711" s="17">
        <f t="shared" si="40"/>
        <v>2961.86</v>
      </c>
      <c r="I711" s="17">
        <f t="shared" si="41"/>
        <v>3336.3</v>
      </c>
      <c r="J711" s="17">
        <f t="shared" si="42"/>
        <v>3949.14</v>
      </c>
      <c r="K711" s="26">
        <f t="shared" si="43"/>
        <v>5309.79</v>
      </c>
    </row>
    <row r="712" spans="1:11" s="18" customFormat="1" ht="14.25" customHeight="1">
      <c r="A712" s="25">
        <f>'до 150 кВт'!A712</f>
        <v>43189</v>
      </c>
      <c r="B712" s="19">
        <v>7</v>
      </c>
      <c r="C712" s="16">
        <v>1616.02</v>
      </c>
      <c r="D712" s="16">
        <v>0</v>
      </c>
      <c r="E712" s="16">
        <v>47.89</v>
      </c>
      <c r="F712" s="16">
        <v>1661.08</v>
      </c>
      <c r="G712" s="16">
        <v>94.69</v>
      </c>
      <c r="H712" s="17">
        <f t="shared" si="40"/>
        <v>2982.9</v>
      </c>
      <c r="I712" s="17">
        <f t="shared" si="41"/>
        <v>3357.34</v>
      </c>
      <c r="J712" s="17">
        <f t="shared" si="42"/>
        <v>3970.18</v>
      </c>
      <c r="K712" s="26">
        <f t="shared" si="43"/>
        <v>5330.83</v>
      </c>
    </row>
    <row r="713" spans="1:11" s="18" customFormat="1" ht="14.25" customHeight="1">
      <c r="A713" s="25">
        <f>'до 150 кВт'!A713</f>
        <v>43189</v>
      </c>
      <c r="B713" s="19">
        <v>8</v>
      </c>
      <c r="C713" s="16">
        <v>1740.95</v>
      </c>
      <c r="D713" s="16">
        <v>0</v>
      </c>
      <c r="E713" s="16">
        <v>97.75</v>
      </c>
      <c r="F713" s="16">
        <v>1786.01</v>
      </c>
      <c r="G713" s="16">
        <v>101.81</v>
      </c>
      <c r="H713" s="17">
        <f t="shared" si="40"/>
        <v>3114.95</v>
      </c>
      <c r="I713" s="17">
        <f t="shared" si="41"/>
        <v>3489.39</v>
      </c>
      <c r="J713" s="17">
        <f t="shared" si="42"/>
        <v>4102.23</v>
      </c>
      <c r="K713" s="26">
        <f t="shared" si="43"/>
        <v>5462.88</v>
      </c>
    </row>
    <row r="714" spans="1:11" s="18" customFormat="1" ht="14.25" customHeight="1">
      <c r="A714" s="25">
        <f>'до 150 кВт'!A714</f>
        <v>43189</v>
      </c>
      <c r="B714" s="19">
        <v>9</v>
      </c>
      <c r="C714" s="16">
        <v>2214.38</v>
      </c>
      <c r="D714" s="16">
        <v>0</v>
      </c>
      <c r="E714" s="16">
        <v>503.62</v>
      </c>
      <c r="F714" s="16">
        <v>2259.44</v>
      </c>
      <c r="G714" s="16">
        <v>128.79</v>
      </c>
      <c r="H714" s="17">
        <f aca="true" t="shared" si="44" ref="H714:H752">SUM(F714,G714,$M$3,$M$4)</f>
        <v>3615.36</v>
      </c>
      <c r="I714" s="17">
        <f aca="true" t="shared" si="45" ref="I714:I752">SUM(F714,G714,$N$3,$N$4)</f>
        <v>3989.8</v>
      </c>
      <c r="J714" s="17">
        <f aca="true" t="shared" si="46" ref="J714:J751">SUM(F714,G714,$O$3,$O$4)</f>
        <v>4602.639999999999</v>
      </c>
      <c r="K714" s="26">
        <f aca="true" t="shared" si="47" ref="K714:K751">SUM(F714,G714,$P$3,$P$4)</f>
        <v>5963.29</v>
      </c>
    </row>
    <row r="715" spans="1:11" s="18" customFormat="1" ht="14.25" customHeight="1">
      <c r="A715" s="25">
        <f>'до 150 кВт'!A715</f>
        <v>43189</v>
      </c>
      <c r="B715" s="19">
        <v>10</v>
      </c>
      <c r="C715" s="16">
        <v>2210.93</v>
      </c>
      <c r="D715" s="16">
        <v>0</v>
      </c>
      <c r="E715" s="16">
        <v>516.49</v>
      </c>
      <c r="F715" s="16">
        <v>2255.99</v>
      </c>
      <c r="G715" s="16">
        <v>128.6</v>
      </c>
      <c r="H715" s="17">
        <f t="shared" si="44"/>
        <v>3611.72</v>
      </c>
      <c r="I715" s="17">
        <f t="shared" si="45"/>
        <v>3986.16</v>
      </c>
      <c r="J715" s="17">
        <f t="shared" si="46"/>
        <v>4599</v>
      </c>
      <c r="K715" s="26">
        <f t="shared" si="47"/>
        <v>5959.65</v>
      </c>
    </row>
    <row r="716" spans="1:11" s="18" customFormat="1" ht="14.25" customHeight="1">
      <c r="A716" s="25">
        <f>'до 150 кВт'!A716</f>
        <v>43189</v>
      </c>
      <c r="B716" s="19">
        <v>11</v>
      </c>
      <c r="C716" s="16">
        <v>2211.96</v>
      </c>
      <c r="D716" s="16">
        <v>0</v>
      </c>
      <c r="E716" s="16">
        <v>668.15</v>
      </c>
      <c r="F716" s="16">
        <v>2257.02</v>
      </c>
      <c r="G716" s="16">
        <v>128.66</v>
      </c>
      <c r="H716" s="17">
        <f t="shared" si="44"/>
        <v>3612.81</v>
      </c>
      <c r="I716" s="17">
        <f t="shared" si="45"/>
        <v>3987.25</v>
      </c>
      <c r="J716" s="17">
        <f t="shared" si="46"/>
        <v>4600.09</v>
      </c>
      <c r="K716" s="26">
        <f t="shared" si="47"/>
        <v>5960.74</v>
      </c>
    </row>
    <row r="717" spans="1:11" s="18" customFormat="1" ht="14.25" customHeight="1">
      <c r="A717" s="25">
        <f>'до 150 кВт'!A717</f>
        <v>43189</v>
      </c>
      <c r="B717" s="19">
        <v>12</v>
      </c>
      <c r="C717" s="16">
        <v>2215.68</v>
      </c>
      <c r="D717" s="16">
        <v>0</v>
      </c>
      <c r="E717" s="16">
        <v>675.35</v>
      </c>
      <c r="F717" s="16">
        <v>2260.74</v>
      </c>
      <c r="G717" s="16">
        <v>128.87</v>
      </c>
      <c r="H717" s="17">
        <f t="shared" si="44"/>
        <v>3616.74</v>
      </c>
      <c r="I717" s="17">
        <f t="shared" si="45"/>
        <v>3991.1799999999994</v>
      </c>
      <c r="J717" s="17">
        <f t="shared" si="46"/>
        <v>4604.0199999999995</v>
      </c>
      <c r="K717" s="26">
        <f t="shared" si="47"/>
        <v>5964.67</v>
      </c>
    </row>
    <row r="718" spans="1:11" s="18" customFormat="1" ht="14.25" customHeight="1">
      <c r="A718" s="25">
        <f>'до 150 кВт'!A718</f>
        <v>43189</v>
      </c>
      <c r="B718" s="19">
        <v>13</v>
      </c>
      <c r="C718" s="16">
        <v>2214.67</v>
      </c>
      <c r="D718" s="16">
        <v>0</v>
      </c>
      <c r="E718" s="16">
        <v>673.38</v>
      </c>
      <c r="F718" s="16">
        <v>2259.73</v>
      </c>
      <c r="G718" s="16">
        <v>128.81</v>
      </c>
      <c r="H718" s="17">
        <f t="shared" si="44"/>
        <v>3615.67</v>
      </c>
      <c r="I718" s="17">
        <f t="shared" si="45"/>
        <v>3990.1099999999997</v>
      </c>
      <c r="J718" s="17">
        <f t="shared" si="46"/>
        <v>4602.95</v>
      </c>
      <c r="K718" s="26">
        <f t="shared" si="47"/>
        <v>5963.6</v>
      </c>
    </row>
    <row r="719" spans="1:11" s="18" customFormat="1" ht="14.25" customHeight="1">
      <c r="A719" s="25">
        <f>'до 150 кВт'!A719</f>
        <v>43189</v>
      </c>
      <c r="B719" s="19">
        <v>14</v>
      </c>
      <c r="C719" s="16">
        <v>2214</v>
      </c>
      <c r="D719" s="16">
        <v>0</v>
      </c>
      <c r="E719" s="16">
        <v>670.89</v>
      </c>
      <c r="F719" s="16">
        <v>2259.06</v>
      </c>
      <c r="G719" s="16">
        <v>128.77</v>
      </c>
      <c r="H719" s="17">
        <f t="shared" si="44"/>
        <v>3614.96</v>
      </c>
      <c r="I719" s="17">
        <f t="shared" si="45"/>
        <v>3989.3999999999996</v>
      </c>
      <c r="J719" s="17">
        <f t="shared" si="46"/>
        <v>4602.24</v>
      </c>
      <c r="K719" s="26">
        <f t="shared" si="47"/>
        <v>5962.889999999999</v>
      </c>
    </row>
    <row r="720" spans="1:11" s="18" customFormat="1" ht="14.25" customHeight="1">
      <c r="A720" s="25">
        <f>'до 150 кВт'!A720</f>
        <v>43189</v>
      </c>
      <c r="B720" s="19">
        <v>15</v>
      </c>
      <c r="C720" s="16">
        <v>2211.03</v>
      </c>
      <c r="D720" s="16">
        <v>0</v>
      </c>
      <c r="E720" s="16">
        <v>80.2</v>
      </c>
      <c r="F720" s="16">
        <v>2256.09</v>
      </c>
      <c r="G720" s="16">
        <v>128.6</v>
      </c>
      <c r="H720" s="17">
        <f t="shared" si="44"/>
        <v>3611.82</v>
      </c>
      <c r="I720" s="17">
        <f t="shared" si="45"/>
        <v>3986.26</v>
      </c>
      <c r="J720" s="17">
        <f t="shared" si="46"/>
        <v>4599.1</v>
      </c>
      <c r="K720" s="26">
        <f t="shared" si="47"/>
        <v>5959.75</v>
      </c>
    </row>
    <row r="721" spans="1:11" s="18" customFormat="1" ht="14.25" customHeight="1">
      <c r="A721" s="25">
        <f>'до 150 кВт'!A721</f>
        <v>43189</v>
      </c>
      <c r="B721" s="19">
        <v>16</v>
      </c>
      <c r="C721" s="16">
        <v>1677.55</v>
      </c>
      <c r="D721" s="16">
        <v>0</v>
      </c>
      <c r="E721" s="16">
        <v>78.91</v>
      </c>
      <c r="F721" s="16">
        <v>1722.61</v>
      </c>
      <c r="G721" s="16">
        <v>98.19</v>
      </c>
      <c r="H721" s="17">
        <f t="shared" si="44"/>
        <v>3047.9300000000003</v>
      </c>
      <c r="I721" s="17">
        <f t="shared" si="45"/>
        <v>3422.37</v>
      </c>
      <c r="J721" s="17">
        <f t="shared" si="46"/>
        <v>4035.21</v>
      </c>
      <c r="K721" s="26">
        <f t="shared" si="47"/>
        <v>5395.86</v>
      </c>
    </row>
    <row r="722" spans="1:11" s="18" customFormat="1" ht="14.25" customHeight="1">
      <c r="A722" s="25">
        <f>'до 150 кВт'!A722</f>
        <v>43189</v>
      </c>
      <c r="B722" s="19">
        <v>17</v>
      </c>
      <c r="C722" s="16">
        <v>1804.4</v>
      </c>
      <c r="D722" s="16">
        <v>0</v>
      </c>
      <c r="E722" s="16">
        <v>184.44</v>
      </c>
      <c r="F722" s="16">
        <v>1849.46</v>
      </c>
      <c r="G722" s="16">
        <v>105.42</v>
      </c>
      <c r="H722" s="17">
        <f t="shared" si="44"/>
        <v>3182.01</v>
      </c>
      <c r="I722" s="17">
        <f t="shared" si="45"/>
        <v>3556.45</v>
      </c>
      <c r="J722" s="17">
        <f t="shared" si="46"/>
        <v>4169.29</v>
      </c>
      <c r="K722" s="26">
        <f t="shared" si="47"/>
        <v>5529.9400000000005</v>
      </c>
    </row>
    <row r="723" spans="1:11" s="18" customFormat="1" ht="14.25" customHeight="1">
      <c r="A723" s="25">
        <f>'до 150 кВт'!A723</f>
        <v>43189</v>
      </c>
      <c r="B723" s="19">
        <v>18</v>
      </c>
      <c r="C723" s="16">
        <v>1815.57</v>
      </c>
      <c r="D723" s="16">
        <v>0</v>
      </c>
      <c r="E723" s="16">
        <v>305.68</v>
      </c>
      <c r="F723" s="16">
        <v>1860.63</v>
      </c>
      <c r="G723" s="16">
        <v>106.06</v>
      </c>
      <c r="H723" s="17">
        <f t="shared" si="44"/>
        <v>3193.82</v>
      </c>
      <c r="I723" s="17">
        <f t="shared" si="45"/>
        <v>3568.26</v>
      </c>
      <c r="J723" s="17">
        <f t="shared" si="46"/>
        <v>4181.1</v>
      </c>
      <c r="K723" s="26">
        <f t="shared" si="47"/>
        <v>5541.75</v>
      </c>
    </row>
    <row r="724" spans="1:11" s="18" customFormat="1" ht="14.25" customHeight="1">
      <c r="A724" s="25">
        <f>'до 150 кВт'!A724</f>
        <v>43189</v>
      </c>
      <c r="B724" s="19">
        <v>19</v>
      </c>
      <c r="C724" s="16">
        <v>1697.58</v>
      </c>
      <c r="D724" s="16">
        <v>0</v>
      </c>
      <c r="E724" s="16">
        <v>286.64</v>
      </c>
      <c r="F724" s="16">
        <v>1742.64</v>
      </c>
      <c r="G724" s="16">
        <v>99.34</v>
      </c>
      <c r="H724" s="17">
        <f t="shared" si="44"/>
        <v>3069.11</v>
      </c>
      <c r="I724" s="17">
        <f t="shared" si="45"/>
        <v>3443.55</v>
      </c>
      <c r="J724" s="17">
        <f t="shared" si="46"/>
        <v>4056.39</v>
      </c>
      <c r="K724" s="26">
        <f t="shared" si="47"/>
        <v>5417.04</v>
      </c>
    </row>
    <row r="725" spans="1:11" s="18" customFormat="1" ht="14.25" customHeight="1">
      <c r="A725" s="25">
        <f>'до 150 кВт'!A725</f>
        <v>43189</v>
      </c>
      <c r="B725" s="19">
        <v>20</v>
      </c>
      <c r="C725" s="16">
        <v>2208.34</v>
      </c>
      <c r="D725" s="16">
        <v>0</v>
      </c>
      <c r="E725" s="16">
        <v>812.72</v>
      </c>
      <c r="F725" s="16">
        <v>2253.4</v>
      </c>
      <c r="G725" s="16">
        <v>128.45</v>
      </c>
      <c r="H725" s="17">
        <f t="shared" si="44"/>
        <v>3608.98</v>
      </c>
      <c r="I725" s="17">
        <f t="shared" si="45"/>
        <v>3983.42</v>
      </c>
      <c r="J725" s="17">
        <f t="shared" si="46"/>
        <v>4596.26</v>
      </c>
      <c r="K725" s="26">
        <f t="shared" si="47"/>
        <v>5956.91</v>
      </c>
    </row>
    <row r="726" spans="1:11" s="18" customFormat="1" ht="14.25" customHeight="1">
      <c r="A726" s="25">
        <f>'до 150 кВт'!A726</f>
        <v>43189</v>
      </c>
      <c r="B726" s="19">
        <v>21</v>
      </c>
      <c r="C726" s="16">
        <v>2212.07</v>
      </c>
      <c r="D726" s="16">
        <v>0</v>
      </c>
      <c r="E726" s="16">
        <v>1254.84</v>
      </c>
      <c r="F726" s="16">
        <v>2257.13</v>
      </c>
      <c r="G726" s="16">
        <v>128.66</v>
      </c>
      <c r="H726" s="17">
        <f t="shared" si="44"/>
        <v>3612.92</v>
      </c>
      <c r="I726" s="17">
        <f t="shared" si="45"/>
        <v>3987.3599999999997</v>
      </c>
      <c r="J726" s="17">
        <f t="shared" si="46"/>
        <v>4600.2</v>
      </c>
      <c r="K726" s="26">
        <f t="shared" si="47"/>
        <v>5960.85</v>
      </c>
    </row>
    <row r="727" spans="1:11" s="18" customFormat="1" ht="14.25" customHeight="1">
      <c r="A727" s="25">
        <f>'до 150 кВт'!A727</f>
        <v>43189</v>
      </c>
      <c r="B727" s="19">
        <v>22</v>
      </c>
      <c r="C727" s="16">
        <v>2200.97</v>
      </c>
      <c r="D727" s="16">
        <v>0</v>
      </c>
      <c r="E727" s="16">
        <v>668.12</v>
      </c>
      <c r="F727" s="16">
        <v>2246.03</v>
      </c>
      <c r="G727" s="16">
        <v>128.03</v>
      </c>
      <c r="H727" s="17">
        <f t="shared" si="44"/>
        <v>3601.1900000000005</v>
      </c>
      <c r="I727" s="17">
        <f t="shared" si="45"/>
        <v>3975.63</v>
      </c>
      <c r="J727" s="17">
        <f t="shared" si="46"/>
        <v>4588.47</v>
      </c>
      <c r="K727" s="26">
        <f t="shared" si="47"/>
        <v>5949.120000000001</v>
      </c>
    </row>
    <row r="728" spans="1:11" s="18" customFormat="1" ht="14.25" customHeight="1">
      <c r="A728" s="25">
        <f>'до 150 кВт'!A728</f>
        <v>43189</v>
      </c>
      <c r="B728" s="19">
        <v>23</v>
      </c>
      <c r="C728" s="16">
        <v>1610.75</v>
      </c>
      <c r="D728" s="16">
        <v>0</v>
      </c>
      <c r="E728" s="16">
        <v>51.15</v>
      </c>
      <c r="F728" s="16">
        <v>1655.81</v>
      </c>
      <c r="G728" s="16">
        <v>94.39</v>
      </c>
      <c r="H728" s="17">
        <f t="shared" si="44"/>
        <v>2977.33</v>
      </c>
      <c r="I728" s="17">
        <f t="shared" si="45"/>
        <v>3351.77</v>
      </c>
      <c r="J728" s="17">
        <f t="shared" si="46"/>
        <v>3964.6099999999997</v>
      </c>
      <c r="K728" s="26">
        <f t="shared" si="47"/>
        <v>5325.26</v>
      </c>
    </row>
    <row r="729" spans="1:11" s="18" customFormat="1" ht="15.75" customHeight="1">
      <c r="A729" s="25">
        <f>'до 150 кВт'!A729</f>
        <v>43190</v>
      </c>
      <c r="B729" s="19">
        <v>0</v>
      </c>
      <c r="C729" s="20">
        <v>1595.29</v>
      </c>
      <c r="D729" s="20">
        <v>17.74</v>
      </c>
      <c r="E729" s="16">
        <v>0</v>
      </c>
      <c r="F729" s="20">
        <v>1640.35</v>
      </c>
      <c r="G729" s="16">
        <v>93.5</v>
      </c>
      <c r="H729" s="17">
        <f t="shared" si="44"/>
        <v>2960.98</v>
      </c>
      <c r="I729" s="17">
        <f t="shared" si="45"/>
        <v>3335.42</v>
      </c>
      <c r="J729" s="17">
        <f t="shared" si="46"/>
        <v>3948.2599999999998</v>
      </c>
      <c r="K729" s="26">
        <f t="shared" si="47"/>
        <v>5308.91</v>
      </c>
    </row>
    <row r="730" spans="1:11" s="18" customFormat="1" ht="15.75" customHeight="1">
      <c r="A730" s="25">
        <f>'до 150 кВт'!A730</f>
        <v>43190</v>
      </c>
      <c r="B730" s="19">
        <v>1</v>
      </c>
      <c r="C730" s="20">
        <v>1234.43</v>
      </c>
      <c r="D730" s="20">
        <v>0</v>
      </c>
      <c r="E730" s="16">
        <v>375.71</v>
      </c>
      <c r="F730" s="20">
        <v>1279.49</v>
      </c>
      <c r="G730" s="16">
        <v>72.93</v>
      </c>
      <c r="H730" s="17">
        <f t="shared" si="44"/>
        <v>2579.55</v>
      </c>
      <c r="I730" s="17">
        <f t="shared" si="45"/>
        <v>2953.99</v>
      </c>
      <c r="J730" s="17">
        <f t="shared" si="46"/>
        <v>3566.83</v>
      </c>
      <c r="K730" s="26">
        <f t="shared" si="47"/>
        <v>4927.48</v>
      </c>
    </row>
    <row r="731" spans="1:11" s="18" customFormat="1" ht="14.25" customHeight="1">
      <c r="A731" s="25">
        <f>'до 150 кВт'!A731</f>
        <v>43190</v>
      </c>
      <c r="B731" s="19">
        <v>2</v>
      </c>
      <c r="C731" s="20">
        <v>1030.48</v>
      </c>
      <c r="D731" s="20">
        <v>0</v>
      </c>
      <c r="E731" s="16">
        <v>116.52</v>
      </c>
      <c r="F731" s="20">
        <v>1075.54</v>
      </c>
      <c r="G731" s="16">
        <v>61.31</v>
      </c>
      <c r="H731" s="17">
        <f t="shared" si="44"/>
        <v>2363.98</v>
      </c>
      <c r="I731" s="17">
        <f t="shared" si="45"/>
        <v>2738.42</v>
      </c>
      <c r="J731" s="17">
        <f t="shared" si="46"/>
        <v>3351.2599999999998</v>
      </c>
      <c r="K731" s="26">
        <f t="shared" si="47"/>
        <v>4711.91</v>
      </c>
    </row>
    <row r="732" spans="1:11" s="18" customFormat="1" ht="14.25" customHeight="1">
      <c r="A732" s="25">
        <f>'до 150 кВт'!A732</f>
        <v>43190</v>
      </c>
      <c r="B732" s="19">
        <v>3</v>
      </c>
      <c r="C732" s="20">
        <v>1029.24</v>
      </c>
      <c r="D732" s="20">
        <v>0</v>
      </c>
      <c r="E732" s="16">
        <v>112.39</v>
      </c>
      <c r="F732" s="20">
        <v>1074.3</v>
      </c>
      <c r="G732" s="16">
        <v>61.24</v>
      </c>
      <c r="H732" s="17">
        <f t="shared" si="44"/>
        <v>2362.67</v>
      </c>
      <c r="I732" s="17">
        <f t="shared" si="45"/>
        <v>2737.1099999999997</v>
      </c>
      <c r="J732" s="17">
        <f t="shared" si="46"/>
        <v>3349.95</v>
      </c>
      <c r="K732" s="26">
        <f t="shared" si="47"/>
        <v>4710.6</v>
      </c>
    </row>
    <row r="733" spans="1:11" s="18" customFormat="1" ht="14.25" customHeight="1">
      <c r="A733" s="25">
        <f>'до 150 кВт'!A733</f>
        <v>43190</v>
      </c>
      <c r="B733" s="19">
        <v>4</v>
      </c>
      <c r="C733" s="20">
        <v>1033.88</v>
      </c>
      <c r="D733" s="20">
        <v>0</v>
      </c>
      <c r="E733" s="16">
        <v>42.91</v>
      </c>
      <c r="F733" s="20">
        <v>1078.94</v>
      </c>
      <c r="G733" s="16">
        <v>61.5</v>
      </c>
      <c r="H733" s="17">
        <f t="shared" si="44"/>
        <v>2367.57</v>
      </c>
      <c r="I733" s="17">
        <f t="shared" si="45"/>
        <v>2742.01</v>
      </c>
      <c r="J733" s="17">
        <f t="shared" si="46"/>
        <v>3354.85</v>
      </c>
      <c r="K733" s="26">
        <f t="shared" si="47"/>
        <v>4715.5</v>
      </c>
    </row>
    <row r="734" spans="1:11" s="18" customFormat="1" ht="14.25" customHeight="1">
      <c r="A734" s="25">
        <f>'до 150 кВт'!A734</f>
        <v>43190</v>
      </c>
      <c r="B734" s="19">
        <v>5</v>
      </c>
      <c r="C734" s="20">
        <v>1089.36</v>
      </c>
      <c r="D734" s="20">
        <v>552.07</v>
      </c>
      <c r="E734" s="16">
        <v>0</v>
      </c>
      <c r="F734" s="20">
        <v>1134.42</v>
      </c>
      <c r="G734" s="16">
        <v>64.67</v>
      </c>
      <c r="H734" s="17">
        <f t="shared" si="44"/>
        <v>2426.2200000000003</v>
      </c>
      <c r="I734" s="17">
        <f t="shared" si="45"/>
        <v>2800.66</v>
      </c>
      <c r="J734" s="17">
        <f t="shared" si="46"/>
        <v>3413.5</v>
      </c>
      <c r="K734" s="26">
        <f t="shared" si="47"/>
        <v>4774.15</v>
      </c>
    </row>
    <row r="735" spans="1:11" s="18" customFormat="1" ht="14.25" customHeight="1">
      <c r="A735" s="25">
        <f>'до 150 кВт'!A735</f>
        <v>43190</v>
      </c>
      <c r="B735" s="19">
        <v>6</v>
      </c>
      <c r="C735" s="20">
        <v>1600.64</v>
      </c>
      <c r="D735" s="20">
        <v>54.2</v>
      </c>
      <c r="E735" s="16">
        <v>0</v>
      </c>
      <c r="F735" s="20">
        <v>1645.7</v>
      </c>
      <c r="G735" s="16">
        <v>93.81</v>
      </c>
      <c r="H735" s="17">
        <f t="shared" si="44"/>
        <v>2966.6400000000003</v>
      </c>
      <c r="I735" s="17">
        <f t="shared" si="45"/>
        <v>3341.08</v>
      </c>
      <c r="J735" s="17">
        <f t="shared" si="46"/>
        <v>3953.92</v>
      </c>
      <c r="K735" s="26">
        <f t="shared" si="47"/>
        <v>5314.57</v>
      </c>
    </row>
    <row r="736" spans="1:11" s="18" customFormat="1" ht="14.25" customHeight="1">
      <c r="A736" s="25">
        <f>'до 150 кВт'!A736</f>
        <v>43190</v>
      </c>
      <c r="B736" s="19">
        <v>7</v>
      </c>
      <c r="C736" s="20">
        <v>1618.64</v>
      </c>
      <c r="D736" s="20">
        <v>752.78</v>
      </c>
      <c r="E736" s="16">
        <v>0</v>
      </c>
      <c r="F736" s="20">
        <v>1663.7</v>
      </c>
      <c r="G736" s="16">
        <v>94.84</v>
      </c>
      <c r="H736" s="17">
        <f t="shared" si="44"/>
        <v>2985.67</v>
      </c>
      <c r="I736" s="17">
        <f t="shared" si="45"/>
        <v>3360.1099999999997</v>
      </c>
      <c r="J736" s="17">
        <f t="shared" si="46"/>
        <v>3972.95</v>
      </c>
      <c r="K736" s="26">
        <f t="shared" si="47"/>
        <v>5333.6</v>
      </c>
    </row>
    <row r="737" spans="1:11" s="18" customFormat="1" ht="14.25" customHeight="1">
      <c r="A737" s="25">
        <f>'до 150 кВт'!A737</f>
        <v>43190</v>
      </c>
      <c r="B737" s="19">
        <v>8</v>
      </c>
      <c r="C737" s="20">
        <v>2144.14</v>
      </c>
      <c r="D737" s="20">
        <v>76.51</v>
      </c>
      <c r="E737" s="16">
        <v>0</v>
      </c>
      <c r="F737" s="20">
        <v>2189.2</v>
      </c>
      <c r="G737" s="16">
        <v>124.79</v>
      </c>
      <c r="H737" s="17">
        <f t="shared" si="44"/>
        <v>3541.12</v>
      </c>
      <c r="I737" s="17">
        <f t="shared" si="45"/>
        <v>3915.5599999999995</v>
      </c>
      <c r="J737" s="17">
        <f t="shared" si="46"/>
        <v>4528.4</v>
      </c>
      <c r="K737" s="26">
        <f t="shared" si="47"/>
        <v>5889.049999999999</v>
      </c>
    </row>
    <row r="738" spans="1:11" s="18" customFormat="1" ht="14.25" customHeight="1">
      <c r="A738" s="25">
        <f>'до 150 кВт'!A738</f>
        <v>43190</v>
      </c>
      <c r="B738" s="19">
        <v>9</v>
      </c>
      <c r="C738" s="20">
        <v>2163.07</v>
      </c>
      <c r="D738" s="20">
        <v>190.51</v>
      </c>
      <c r="E738" s="16">
        <v>0</v>
      </c>
      <c r="F738" s="20">
        <v>2208.13</v>
      </c>
      <c r="G738" s="16">
        <v>125.87</v>
      </c>
      <c r="H738" s="17">
        <f t="shared" si="44"/>
        <v>3561.13</v>
      </c>
      <c r="I738" s="17">
        <f t="shared" si="45"/>
        <v>3935.5699999999997</v>
      </c>
      <c r="J738" s="17">
        <f t="shared" si="46"/>
        <v>4548.41</v>
      </c>
      <c r="K738" s="26">
        <f t="shared" si="47"/>
        <v>5909.0599999999995</v>
      </c>
    </row>
    <row r="739" spans="1:11" s="18" customFormat="1" ht="14.25" customHeight="1">
      <c r="A739" s="25">
        <f>'до 150 кВт'!A739</f>
        <v>43190</v>
      </c>
      <c r="B739" s="19">
        <v>10</v>
      </c>
      <c r="C739" s="20">
        <v>2156.16</v>
      </c>
      <c r="D739" s="20">
        <v>60.29</v>
      </c>
      <c r="E739" s="16">
        <v>0</v>
      </c>
      <c r="F739" s="20">
        <v>2201.22</v>
      </c>
      <c r="G739" s="16">
        <v>125.48</v>
      </c>
      <c r="H739" s="17">
        <f t="shared" si="44"/>
        <v>3553.83</v>
      </c>
      <c r="I739" s="17">
        <f t="shared" si="45"/>
        <v>3928.2699999999995</v>
      </c>
      <c r="J739" s="17">
        <f t="shared" si="46"/>
        <v>4541.11</v>
      </c>
      <c r="K739" s="26">
        <f t="shared" si="47"/>
        <v>5901.76</v>
      </c>
    </row>
    <row r="740" spans="1:11" s="18" customFormat="1" ht="14.25" customHeight="1">
      <c r="A740" s="25">
        <f>'до 150 кВт'!A740</f>
        <v>43190</v>
      </c>
      <c r="B740" s="19">
        <v>11</v>
      </c>
      <c r="C740" s="20">
        <v>2161.8</v>
      </c>
      <c r="D740" s="20">
        <v>55.31</v>
      </c>
      <c r="E740" s="16">
        <v>0</v>
      </c>
      <c r="F740" s="20">
        <v>2206.86</v>
      </c>
      <c r="G740" s="16">
        <v>125.8</v>
      </c>
      <c r="H740" s="17">
        <f t="shared" si="44"/>
        <v>3559.7900000000004</v>
      </c>
      <c r="I740" s="17">
        <f t="shared" si="45"/>
        <v>3934.2300000000005</v>
      </c>
      <c r="J740" s="17">
        <f t="shared" si="46"/>
        <v>4547.07</v>
      </c>
      <c r="K740" s="26">
        <f t="shared" si="47"/>
        <v>5907.72</v>
      </c>
    </row>
    <row r="741" spans="1:11" s="18" customFormat="1" ht="14.25" customHeight="1">
      <c r="A741" s="25">
        <f>'до 150 кВт'!A741</f>
        <v>43190</v>
      </c>
      <c r="B741" s="19">
        <v>12</v>
      </c>
      <c r="C741" s="20">
        <v>2155.7</v>
      </c>
      <c r="D741" s="20">
        <v>65.34</v>
      </c>
      <c r="E741" s="16">
        <v>0</v>
      </c>
      <c r="F741" s="20">
        <v>2200.76</v>
      </c>
      <c r="G741" s="16">
        <v>125.45</v>
      </c>
      <c r="H741" s="17">
        <f t="shared" si="44"/>
        <v>3553.34</v>
      </c>
      <c r="I741" s="17">
        <f t="shared" si="45"/>
        <v>3927.7799999999997</v>
      </c>
      <c r="J741" s="17">
        <f t="shared" si="46"/>
        <v>4540.62</v>
      </c>
      <c r="K741" s="26">
        <f t="shared" si="47"/>
        <v>5901.27</v>
      </c>
    </row>
    <row r="742" spans="1:11" s="18" customFormat="1" ht="14.25" customHeight="1">
      <c r="A742" s="25">
        <f>'до 150 кВт'!A742</f>
        <v>43190</v>
      </c>
      <c r="B742" s="19">
        <v>13</v>
      </c>
      <c r="C742" s="20">
        <v>2157.11</v>
      </c>
      <c r="D742" s="20">
        <v>64.74</v>
      </c>
      <c r="E742" s="16">
        <v>0</v>
      </c>
      <c r="F742" s="20">
        <v>2202.17</v>
      </c>
      <c r="G742" s="16">
        <v>125.53</v>
      </c>
      <c r="H742" s="17">
        <f t="shared" si="44"/>
        <v>3554.8300000000004</v>
      </c>
      <c r="I742" s="17">
        <f t="shared" si="45"/>
        <v>3929.2700000000004</v>
      </c>
      <c r="J742" s="17">
        <f t="shared" si="46"/>
        <v>4542.110000000001</v>
      </c>
      <c r="K742" s="26">
        <f t="shared" si="47"/>
        <v>5902.76</v>
      </c>
    </row>
    <row r="743" spans="1:11" s="18" customFormat="1" ht="14.25" customHeight="1">
      <c r="A743" s="25">
        <f>'до 150 кВт'!A743</f>
        <v>43190</v>
      </c>
      <c r="B743" s="19">
        <v>14</v>
      </c>
      <c r="C743" s="20">
        <v>2152.23</v>
      </c>
      <c r="D743" s="20">
        <v>66.9</v>
      </c>
      <c r="E743" s="16">
        <v>0</v>
      </c>
      <c r="F743" s="20">
        <v>2197.29</v>
      </c>
      <c r="G743" s="16">
        <v>125.25</v>
      </c>
      <c r="H743" s="17">
        <f t="shared" si="44"/>
        <v>3549.67</v>
      </c>
      <c r="I743" s="17">
        <f t="shared" si="45"/>
        <v>3924.1099999999997</v>
      </c>
      <c r="J743" s="17">
        <f t="shared" si="46"/>
        <v>4536.95</v>
      </c>
      <c r="K743" s="26">
        <f t="shared" si="47"/>
        <v>5897.6</v>
      </c>
    </row>
    <row r="744" spans="1:11" s="18" customFormat="1" ht="14.25" customHeight="1">
      <c r="A744" s="25">
        <f>'до 150 кВт'!A744</f>
        <v>43190</v>
      </c>
      <c r="B744" s="19">
        <v>15</v>
      </c>
      <c r="C744" s="20">
        <v>2150.36</v>
      </c>
      <c r="D744" s="20">
        <v>190.56</v>
      </c>
      <c r="E744" s="16">
        <v>0</v>
      </c>
      <c r="F744" s="20">
        <v>2195.42</v>
      </c>
      <c r="G744" s="16">
        <v>125.15</v>
      </c>
      <c r="H744" s="17">
        <f t="shared" si="44"/>
        <v>3547.7000000000003</v>
      </c>
      <c r="I744" s="17">
        <f t="shared" si="45"/>
        <v>3922.1400000000003</v>
      </c>
      <c r="J744" s="17">
        <f t="shared" si="46"/>
        <v>4534.98</v>
      </c>
      <c r="K744" s="26">
        <f t="shared" si="47"/>
        <v>5895.63</v>
      </c>
    </row>
    <row r="745" spans="1:11" s="18" customFormat="1" ht="14.25" customHeight="1">
      <c r="A745" s="25">
        <f>'до 150 кВт'!A745</f>
        <v>43190</v>
      </c>
      <c r="B745" s="19">
        <v>16</v>
      </c>
      <c r="C745" s="20">
        <v>1728.51</v>
      </c>
      <c r="D745" s="20">
        <v>482.41</v>
      </c>
      <c r="E745" s="16">
        <v>0</v>
      </c>
      <c r="F745" s="20">
        <v>1773.57</v>
      </c>
      <c r="G745" s="16">
        <v>101.1</v>
      </c>
      <c r="H745" s="17">
        <f t="shared" si="44"/>
        <v>3101.8</v>
      </c>
      <c r="I745" s="17">
        <f t="shared" si="45"/>
        <v>3476.24</v>
      </c>
      <c r="J745" s="17">
        <f t="shared" si="46"/>
        <v>4089.08</v>
      </c>
      <c r="K745" s="26">
        <f t="shared" si="47"/>
        <v>5449.73</v>
      </c>
    </row>
    <row r="746" spans="1:11" s="18" customFormat="1" ht="14.25" customHeight="1">
      <c r="A746" s="25">
        <f>'до 150 кВт'!A746</f>
        <v>43190</v>
      </c>
      <c r="B746" s="19">
        <v>17</v>
      </c>
      <c r="C746" s="20">
        <v>1893.47</v>
      </c>
      <c r="D746" s="20">
        <v>223.52</v>
      </c>
      <c r="E746" s="16">
        <v>0</v>
      </c>
      <c r="F746" s="20">
        <v>1938.53</v>
      </c>
      <c r="G746" s="16">
        <v>110.5</v>
      </c>
      <c r="H746" s="17">
        <f t="shared" si="44"/>
        <v>3276.16</v>
      </c>
      <c r="I746" s="17">
        <f t="shared" si="45"/>
        <v>3650.5999999999995</v>
      </c>
      <c r="J746" s="17">
        <f t="shared" si="46"/>
        <v>4263.44</v>
      </c>
      <c r="K746" s="26">
        <f t="shared" si="47"/>
        <v>5624.09</v>
      </c>
    </row>
    <row r="747" spans="1:11" s="18" customFormat="1" ht="14.25" customHeight="1">
      <c r="A747" s="25">
        <f>'до 150 кВт'!A747</f>
        <v>43190</v>
      </c>
      <c r="B747" s="19">
        <v>18</v>
      </c>
      <c r="C747" s="20">
        <v>1693.18</v>
      </c>
      <c r="D747" s="20">
        <v>391.54</v>
      </c>
      <c r="E747" s="16">
        <v>0</v>
      </c>
      <c r="F747" s="20">
        <v>1738.24</v>
      </c>
      <c r="G747" s="16">
        <v>99.08</v>
      </c>
      <c r="H747" s="17">
        <f t="shared" si="44"/>
        <v>3064.45</v>
      </c>
      <c r="I747" s="17">
        <f t="shared" si="45"/>
        <v>3438.89</v>
      </c>
      <c r="J747" s="17">
        <f t="shared" si="46"/>
        <v>4051.7299999999996</v>
      </c>
      <c r="K747" s="26">
        <f t="shared" si="47"/>
        <v>5412.38</v>
      </c>
    </row>
    <row r="748" spans="1:11" s="18" customFormat="1" ht="14.25" customHeight="1">
      <c r="A748" s="25">
        <f>'до 150 кВт'!A748</f>
        <v>43190</v>
      </c>
      <c r="B748" s="19">
        <v>19</v>
      </c>
      <c r="C748" s="20">
        <v>1824.59</v>
      </c>
      <c r="D748" s="20">
        <v>297.26</v>
      </c>
      <c r="E748" s="16">
        <v>0</v>
      </c>
      <c r="F748" s="20">
        <v>1869.65</v>
      </c>
      <c r="G748" s="16">
        <v>106.58</v>
      </c>
      <c r="H748" s="17">
        <f t="shared" si="44"/>
        <v>3203.36</v>
      </c>
      <c r="I748" s="17">
        <f t="shared" si="45"/>
        <v>3577.8</v>
      </c>
      <c r="J748" s="17">
        <f t="shared" si="46"/>
        <v>4190.639999999999</v>
      </c>
      <c r="K748" s="26">
        <f t="shared" si="47"/>
        <v>5551.29</v>
      </c>
    </row>
    <row r="749" spans="1:11" s="18" customFormat="1" ht="14.25" customHeight="1">
      <c r="A749" s="25">
        <f>'до 150 кВт'!A749</f>
        <v>43190</v>
      </c>
      <c r="B749" s="19">
        <v>20</v>
      </c>
      <c r="C749" s="20">
        <v>2152.59</v>
      </c>
      <c r="D749" s="20">
        <v>57.93</v>
      </c>
      <c r="E749" s="16">
        <v>0</v>
      </c>
      <c r="F749" s="20">
        <v>2197.65</v>
      </c>
      <c r="G749" s="16">
        <v>125.27</v>
      </c>
      <c r="H749" s="17">
        <f t="shared" si="44"/>
        <v>3550.05</v>
      </c>
      <c r="I749" s="17">
        <f t="shared" si="45"/>
        <v>3924.49</v>
      </c>
      <c r="J749" s="17">
        <f t="shared" si="46"/>
        <v>4537.33</v>
      </c>
      <c r="K749" s="26">
        <f t="shared" si="47"/>
        <v>5897.98</v>
      </c>
    </row>
    <row r="750" spans="1:11" s="18" customFormat="1" ht="14.25" customHeight="1">
      <c r="A750" s="25">
        <f>'до 150 кВт'!A750</f>
        <v>43190</v>
      </c>
      <c r="B750" s="19">
        <v>21</v>
      </c>
      <c r="C750" s="20">
        <v>2140.88</v>
      </c>
      <c r="D750" s="20">
        <v>0</v>
      </c>
      <c r="E750" s="16">
        <v>524.86</v>
      </c>
      <c r="F750" s="20">
        <v>2185.94</v>
      </c>
      <c r="G750" s="16">
        <v>124.6</v>
      </c>
      <c r="H750" s="17">
        <f t="shared" si="44"/>
        <v>3537.67</v>
      </c>
      <c r="I750" s="17">
        <f t="shared" si="45"/>
        <v>3912.1099999999997</v>
      </c>
      <c r="J750" s="17">
        <f t="shared" si="46"/>
        <v>4524.95</v>
      </c>
      <c r="K750" s="26">
        <f t="shared" si="47"/>
        <v>5885.6</v>
      </c>
    </row>
    <row r="751" spans="1:11" s="18" customFormat="1" ht="14.25" customHeight="1">
      <c r="A751" s="25">
        <f>'до 150 кВт'!A751</f>
        <v>43190</v>
      </c>
      <c r="B751" s="19">
        <v>22</v>
      </c>
      <c r="C751" s="20">
        <v>2152.29</v>
      </c>
      <c r="D751" s="20">
        <v>0</v>
      </c>
      <c r="E751" s="16">
        <v>21.6</v>
      </c>
      <c r="F751" s="20">
        <v>2197.35</v>
      </c>
      <c r="G751" s="16">
        <v>125.26</v>
      </c>
      <c r="H751" s="17">
        <f t="shared" si="44"/>
        <v>3549.7400000000002</v>
      </c>
      <c r="I751" s="17">
        <f t="shared" si="45"/>
        <v>3924.1800000000003</v>
      </c>
      <c r="J751" s="17">
        <f t="shared" si="46"/>
        <v>4537.02</v>
      </c>
      <c r="K751" s="26">
        <f t="shared" si="47"/>
        <v>5897.67</v>
      </c>
    </row>
    <row r="752" spans="1:11" s="18" customFormat="1" ht="14.25" customHeight="1">
      <c r="A752" s="25">
        <f>'до 150 кВт'!A752</f>
        <v>43190</v>
      </c>
      <c r="B752" s="19">
        <v>23</v>
      </c>
      <c r="C752" s="20">
        <v>1606.32</v>
      </c>
      <c r="D752" s="20">
        <v>0</v>
      </c>
      <c r="E752" s="16">
        <v>814.93</v>
      </c>
      <c r="F752" s="20">
        <v>1651.38</v>
      </c>
      <c r="G752" s="16">
        <v>94.13</v>
      </c>
      <c r="H752" s="17">
        <f t="shared" si="44"/>
        <v>2972.6400000000003</v>
      </c>
      <c r="I752" s="17">
        <f t="shared" si="45"/>
        <v>3347.08</v>
      </c>
      <c r="J752" s="17">
        <f>SUM(F752,G752,$O$3,$O$4)</f>
        <v>3959.92</v>
      </c>
      <c r="K752" s="26">
        <f>SUM(F752,G752,$P$3,$P$4)</f>
        <v>5320.57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765116.47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3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727" sqref="D727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МАРТ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2.92</v>
      </c>
      <c r="N4" s="7">
        <f>'до 150 кВт'!N4</f>
        <v>2.92</v>
      </c>
      <c r="O4" s="7">
        <f>'до 150 кВт'!O4</f>
        <v>2.92</v>
      </c>
      <c r="P4" s="7">
        <f>'до 150 кВт'!P4</f>
        <v>2.92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43160</v>
      </c>
      <c r="B9" s="15">
        <v>0</v>
      </c>
      <c r="C9" s="16">
        <v>1628.66</v>
      </c>
      <c r="D9" s="16">
        <v>0</v>
      </c>
      <c r="E9" s="16">
        <v>82.91</v>
      </c>
      <c r="F9" s="16">
        <v>1673.72</v>
      </c>
      <c r="G9" s="16">
        <v>65.02</v>
      </c>
      <c r="H9" s="17">
        <f>SUM($F9,$G9,$M$3,$M$4)</f>
        <v>2965.87</v>
      </c>
      <c r="I9" s="17">
        <f>SUM($F9,$G9,$N$3,$N$4)</f>
        <v>3340.31</v>
      </c>
      <c r="J9" s="17">
        <f>SUM($F9,$G9,$O$3,$O$4)</f>
        <v>3953.1499999999996</v>
      </c>
      <c r="K9" s="17">
        <f>SUM($F9,$G9,$P$3,$P$4)</f>
        <v>5313.8</v>
      </c>
    </row>
    <row r="10" spans="1:16" s="18" customFormat="1" ht="14.25" customHeight="1">
      <c r="A10" s="25">
        <f>'до 150 кВт'!A10</f>
        <v>43160</v>
      </c>
      <c r="B10" s="19">
        <v>1</v>
      </c>
      <c r="C10" s="16">
        <v>1567.56</v>
      </c>
      <c r="D10" s="16">
        <v>0</v>
      </c>
      <c r="E10" s="16">
        <v>195.05</v>
      </c>
      <c r="F10" s="16">
        <v>1612.62</v>
      </c>
      <c r="G10" s="16">
        <v>62.64</v>
      </c>
      <c r="H10" s="17">
        <f aca="true" t="shared" si="0" ref="H10:H73">SUM($F10,$G10,$M$3,$M$4)</f>
        <v>2902.3900000000003</v>
      </c>
      <c r="I10" s="17">
        <f aca="true" t="shared" si="1" ref="I10:I73">SUM($F10,$G10,$N$3,$N$4)</f>
        <v>3276.83</v>
      </c>
      <c r="J10" s="17">
        <f aca="true" t="shared" si="2" ref="J10:J73">SUM($F10,$G10,$O$3,$O$4)</f>
        <v>3889.67</v>
      </c>
      <c r="K10" s="17">
        <f aca="true" t="shared" si="3" ref="K10:K73">SUM($F10,$G10,$P$3,$P$4)</f>
        <v>5250.32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43160</v>
      </c>
      <c r="B11" s="19">
        <v>2</v>
      </c>
      <c r="C11" s="16">
        <v>1557.55</v>
      </c>
      <c r="D11" s="16">
        <v>0</v>
      </c>
      <c r="E11" s="16">
        <v>604.84</v>
      </c>
      <c r="F11" s="16">
        <v>1602.61</v>
      </c>
      <c r="G11" s="16">
        <v>62.25</v>
      </c>
      <c r="H11" s="17">
        <f t="shared" si="0"/>
        <v>2891.99</v>
      </c>
      <c r="I11" s="17">
        <f t="shared" si="1"/>
        <v>3266.43</v>
      </c>
      <c r="J11" s="17">
        <f t="shared" si="2"/>
        <v>3879.2699999999995</v>
      </c>
      <c r="K11" s="17">
        <f t="shared" si="3"/>
        <v>5239.92</v>
      </c>
    </row>
    <row r="12" spans="1:11" s="18" customFormat="1" ht="14.25" customHeight="1">
      <c r="A12" s="25">
        <f>'до 150 кВт'!A12</f>
        <v>43160</v>
      </c>
      <c r="B12" s="19">
        <v>3</v>
      </c>
      <c r="C12" s="16">
        <v>1441.97</v>
      </c>
      <c r="D12" s="16">
        <v>0</v>
      </c>
      <c r="E12" s="16">
        <v>551.23</v>
      </c>
      <c r="F12" s="16">
        <v>1487.03</v>
      </c>
      <c r="G12" s="16">
        <v>57.76</v>
      </c>
      <c r="H12" s="17">
        <f t="shared" si="0"/>
        <v>2771.92</v>
      </c>
      <c r="I12" s="17">
        <f t="shared" si="1"/>
        <v>3146.3599999999997</v>
      </c>
      <c r="J12" s="17">
        <f t="shared" si="2"/>
        <v>3759.2</v>
      </c>
      <c r="K12" s="17">
        <f t="shared" si="3"/>
        <v>5119.85</v>
      </c>
    </row>
    <row r="13" spans="1:11" s="18" customFormat="1" ht="14.25" customHeight="1">
      <c r="A13" s="25">
        <f>'до 150 кВт'!A13</f>
        <v>43160</v>
      </c>
      <c r="B13" s="19">
        <v>4</v>
      </c>
      <c r="C13" s="16">
        <v>1106.28</v>
      </c>
      <c r="D13" s="16">
        <v>0</v>
      </c>
      <c r="E13" s="16">
        <v>265.31</v>
      </c>
      <c r="F13" s="16">
        <v>1151.34</v>
      </c>
      <c r="G13" s="16">
        <v>44.72</v>
      </c>
      <c r="H13" s="17">
        <f t="shared" si="0"/>
        <v>2423.19</v>
      </c>
      <c r="I13" s="17">
        <f t="shared" si="1"/>
        <v>2797.63</v>
      </c>
      <c r="J13" s="17">
        <f t="shared" si="2"/>
        <v>3410.47</v>
      </c>
      <c r="K13" s="17">
        <f t="shared" si="3"/>
        <v>4771.12</v>
      </c>
    </row>
    <row r="14" spans="1:11" s="18" customFormat="1" ht="14.25" customHeight="1">
      <c r="A14" s="25">
        <f>'до 150 кВт'!A14</f>
        <v>43160</v>
      </c>
      <c r="B14" s="19">
        <v>5</v>
      </c>
      <c r="C14" s="16">
        <v>1058.5</v>
      </c>
      <c r="D14" s="16">
        <v>0</v>
      </c>
      <c r="E14" s="16">
        <v>439.41</v>
      </c>
      <c r="F14" s="16">
        <v>1103.56</v>
      </c>
      <c r="G14" s="16">
        <v>42.87</v>
      </c>
      <c r="H14" s="17">
        <f t="shared" si="0"/>
        <v>2373.56</v>
      </c>
      <c r="I14" s="17">
        <f t="shared" si="1"/>
        <v>2748</v>
      </c>
      <c r="J14" s="17">
        <f t="shared" si="2"/>
        <v>3360.8399999999997</v>
      </c>
      <c r="K14" s="17">
        <f t="shared" si="3"/>
        <v>4721.49</v>
      </c>
    </row>
    <row r="15" spans="1:11" s="18" customFormat="1" ht="14.25" customHeight="1">
      <c r="A15" s="25">
        <f>'до 150 кВт'!A15</f>
        <v>43160</v>
      </c>
      <c r="B15" s="19">
        <v>6</v>
      </c>
      <c r="C15" s="16">
        <v>1016.56</v>
      </c>
      <c r="D15" s="16">
        <v>0</v>
      </c>
      <c r="E15" s="16">
        <v>158.62</v>
      </c>
      <c r="F15" s="16">
        <v>1061.62</v>
      </c>
      <c r="G15" s="16">
        <v>41.24</v>
      </c>
      <c r="H15" s="17">
        <f t="shared" si="0"/>
        <v>2329.99</v>
      </c>
      <c r="I15" s="17">
        <f t="shared" si="1"/>
        <v>2704.43</v>
      </c>
      <c r="J15" s="17">
        <f t="shared" si="2"/>
        <v>3317.2699999999995</v>
      </c>
      <c r="K15" s="17">
        <f t="shared" si="3"/>
        <v>4677.92</v>
      </c>
    </row>
    <row r="16" spans="1:11" s="18" customFormat="1" ht="14.25" customHeight="1">
      <c r="A16" s="25">
        <f>'до 150 кВт'!A16</f>
        <v>43160</v>
      </c>
      <c r="B16" s="19">
        <v>7</v>
      </c>
      <c r="C16" s="16">
        <v>1062.33</v>
      </c>
      <c r="D16" s="16">
        <v>0</v>
      </c>
      <c r="E16" s="16">
        <v>223.49</v>
      </c>
      <c r="F16" s="16">
        <v>1107.39</v>
      </c>
      <c r="G16" s="16">
        <v>43.02</v>
      </c>
      <c r="H16" s="17">
        <f t="shared" si="0"/>
        <v>2377.54</v>
      </c>
      <c r="I16" s="17">
        <f t="shared" si="1"/>
        <v>2751.98</v>
      </c>
      <c r="J16" s="17">
        <f t="shared" si="2"/>
        <v>3364.8199999999997</v>
      </c>
      <c r="K16" s="17">
        <f t="shared" si="3"/>
        <v>4725.47</v>
      </c>
    </row>
    <row r="17" spans="1:11" s="18" customFormat="1" ht="14.25" customHeight="1">
      <c r="A17" s="25">
        <f>'до 150 кВт'!A17</f>
        <v>43160</v>
      </c>
      <c r="B17" s="19">
        <v>8</v>
      </c>
      <c r="C17" s="16">
        <v>1011.73</v>
      </c>
      <c r="D17" s="16">
        <v>0</v>
      </c>
      <c r="E17" s="16">
        <v>527.98</v>
      </c>
      <c r="F17" s="16">
        <v>1056.79</v>
      </c>
      <c r="G17" s="16">
        <v>41.05</v>
      </c>
      <c r="H17" s="17">
        <f t="shared" si="0"/>
        <v>2324.9700000000003</v>
      </c>
      <c r="I17" s="17">
        <f t="shared" si="1"/>
        <v>2699.41</v>
      </c>
      <c r="J17" s="17">
        <f t="shared" si="2"/>
        <v>3312.25</v>
      </c>
      <c r="K17" s="17">
        <f t="shared" si="3"/>
        <v>4672.9</v>
      </c>
    </row>
    <row r="18" spans="1:11" s="18" customFormat="1" ht="14.25" customHeight="1">
      <c r="A18" s="25">
        <f>'до 150 кВт'!A18</f>
        <v>43160</v>
      </c>
      <c r="B18" s="19">
        <v>9</v>
      </c>
      <c r="C18" s="16">
        <v>1027.11</v>
      </c>
      <c r="D18" s="16">
        <v>0</v>
      </c>
      <c r="E18" s="16">
        <v>398.84</v>
      </c>
      <c r="F18" s="16">
        <v>1072.17</v>
      </c>
      <c r="G18" s="16">
        <v>41.65</v>
      </c>
      <c r="H18" s="17">
        <f t="shared" si="0"/>
        <v>2340.9500000000003</v>
      </c>
      <c r="I18" s="17">
        <f t="shared" si="1"/>
        <v>2715.3900000000003</v>
      </c>
      <c r="J18" s="17">
        <f t="shared" si="2"/>
        <v>3328.23</v>
      </c>
      <c r="K18" s="17">
        <f t="shared" si="3"/>
        <v>4688.88</v>
      </c>
    </row>
    <row r="19" spans="1:11" s="18" customFormat="1" ht="14.25" customHeight="1">
      <c r="A19" s="25">
        <f>'до 150 кВт'!A19</f>
        <v>43160</v>
      </c>
      <c r="B19" s="19">
        <v>10</v>
      </c>
      <c r="C19" s="16">
        <v>1068.6</v>
      </c>
      <c r="D19" s="16">
        <v>0</v>
      </c>
      <c r="E19" s="16">
        <v>224.65</v>
      </c>
      <c r="F19" s="16">
        <v>1113.66</v>
      </c>
      <c r="G19" s="16">
        <v>43.26</v>
      </c>
      <c r="H19" s="17">
        <f t="shared" si="0"/>
        <v>2384.05</v>
      </c>
      <c r="I19" s="17">
        <f t="shared" si="1"/>
        <v>2758.49</v>
      </c>
      <c r="J19" s="17">
        <f t="shared" si="2"/>
        <v>3371.33</v>
      </c>
      <c r="K19" s="17">
        <f>SUM($F19,$G19,$P$3,$P$4)</f>
        <v>4731.98</v>
      </c>
    </row>
    <row r="20" spans="1:11" s="18" customFormat="1" ht="14.25" customHeight="1">
      <c r="A20" s="25">
        <f>'до 150 кВт'!A20</f>
        <v>43160</v>
      </c>
      <c r="B20" s="19">
        <v>11</v>
      </c>
      <c r="C20" s="16">
        <v>1428.57</v>
      </c>
      <c r="D20" s="16">
        <v>0</v>
      </c>
      <c r="E20" s="16">
        <v>599.94</v>
      </c>
      <c r="F20" s="16">
        <v>1473.63</v>
      </c>
      <c r="G20" s="16">
        <v>57.24</v>
      </c>
      <c r="H20" s="17">
        <f t="shared" si="0"/>
        <v>2758</v>
      </c>
      <c r="I20" s="17">
        <f t="shared" si="1"/>
        <v>3132.44</v>
      </c>
      <c r="J20" s="17">
        <f t="shared" si="2"/>
        <v>3745.2799999999997</v>
      </c>
      <c r="K20" s="17">
        <f>SUM($F20,$G20,$P$3,$P$4)</f>
        <v>5105.93</v>
      </c>
    </row>
    <row r="21" spans="1:11" s="18" customFormat="1" ht="14.25" customHeight="1">
      <c r="A21" s="25">
        <f>'до 150 кВт'!A21</f>
        <v>43160</v>
      </c>
      <c r="B21" s="19">
        <v>12</v>
      </c>
      <c r="C21" s="16">
        <v>1470.35</v>
      </c>
      <c r="D21" s="16">
        <v>0</v>
      </c>
      <c r="E21" s="16">
        <v>548.41</v>
      </c>
      <c r="F21" s="16">
        <v>1515.41</v>
      </c>
      <c r="G21" s="16">
        <v>58.87</v>
      </c>
      <c r="H21" s="17">
        <f t="shared" si="0"/>
        <v>2801.41</v>
      </c>
      <c r="I21" s="17">
        <f t="shared" si="1"/>
        <v>3175.85</v>
      </c>
      <c r="J21" s="17">
        <f t="shared" si="2"/>
        <v>3788.6899999999996</v>
      </c>
      <c r="K21" s="17">
        <f t="shared" si="3"/>
        <v>5149.34</v>
      </c>
    </row>
    <row r="22" spans="1:11" s="18" customFormat="1" ht="14.25" customHeight="1">
      <c r="A22" s="25">
        <f>'до 150 кВт'!A22</f>
        <v>43160</v>
      </c>
      <c r="B22" s="19">
        <v>13</v>
      </c>
      <c r="C22" s="16">
        <v>1471.08</v>
      </c>
      <c r="D22" s="16">
        <v>0</v>
      </c>
      <c r="E22" s="16">
        <v>492.68</v>
      </c>
      <c r="F22" s="16">
        <v>1516.14</v>
      </c>
      <c r="G22" s="16">
        <v>58.89</v>
      </c>
      <c r="H22" s="17">
        <f t="shared" si="0"/>
        <v>2802.1600000000003</v>
      </c>
      <c r="I22" s="17">
        <f t="shared" si="1"/>
        <v>3176.6000000000004</v>
      </c>
      <c r="J22" s="17">
        <f t="shared" si="2"/>
        <v>3789.44</v>
      </c>
      <c r="K22" s="17">
        <f t="shared" si="3"/>
        <v>5150.09</v>
      </c>
    </row>
    <row r="23" spans="1:11" s="18" customFormat="1" ht="14.25" customHeight="1">
      <c r="A23" s="25">
        <f>'до 150 кВт'!A23</f>
        <v>43160</v>
      </c>
      <c r="B23" s="19">
        <v>14</v>
      </c>
      <c r="C23" s="16">
        <v>1500.03</v>
      </c>
      <c r="D23" s="16">
        <v>0</v>
      </c>
      <c r="E23" s="16">
        <v>152.12</v>
      </c>
      <c r="F23" s="16">
        <v>1545.09</v>
      </c>
      <c r="G23" s="16">
        <v>60.02</v>
      </c>
      <c r="H23" s="17">
        <f t="shared" si="0"/>
        <v>2832.24</v>
      </c>
      <c r="I23" s="17">
        <f t="shared" si="1"/>
        <v>3206.68</v>
      </c>
      <c r="J23" s="17">
        <f t="shared" si="2"/>
        <v>3819.5199999999995</v>
      </c>
      <c r="K23" s="17">
        <f t="shared" si="3"/>
        <v>5180.17</v>
      </c>
    </row>
    <row r="24" spans="1:11" s="18" customFormat="1" ht="14.25" customHeight="1">
      <c r="A24" s="25">
        <f>'до 150 кВт'!A24</f>
        <v>43160</v>
      </c>
      <c r="B24" s="19">
        <v>15</v>
      </c>
      <c r="C24" s="16">
        <v>1556.06</v>
      </c>
      <c r="D24" s="16">
        <v>0</v>
      </c>
      <c r="E24" s="16">
        <v>157.03</v>
      </c>
      <c r="F24" s="16">
        <v>1601.12</v>
      </c>
      <c r="G24" s="16">
        <v>62.19</v>
      </c>
      <c r="H24" s="17">
        <f t="shared" si="0"/>
        <v>2890.44</v>
      </c>
      <c r="I24" s="17">
        <f t="shared" si="1"/>
        <v>3264.88</v>
      </c>
      <c r="J24" s="17">
        <f t="shared" si="2"/>
        <v>3877.72</v>
      </c>
      <c r="K24" s="17">
        <f t="shared" si="3"/>
        <v>5238.37</v>
      </c>
    </row>
    <row r="25" spans="1:11" s="18" customFormat="1" ht="14.25" customHeight="1">
      <c r="A25" s="25">
        <f>'до 150 кВт'!A25</f>
        <v>43160</v>
      </c>
      <c r="B25" s="19">
        <v>16</v>
      </c>
      <c r="C25" s="16">
        <v>1552.73</v>
      </c>
      <c r="D25" s="16">
        <v>672.23</v>
      </c>
      <c r="E25" s="16">
        <v>0</v>
      </c>
      <c r="F25" s="16">
        <v>1597.79</v>
      </c>
      <c r="G25" s="16">
        <v>62.07</v>
      </c>
      <c r="H25" s="17">
        <f t="shared" si="0"/>
        <v>2886.99</v>
      </c>
      <c r="I25" s="17">
        <f t="shared" si="1"/>
        <v>3261.43</v>
      </c>
      <c r="J25" s="17">
        <f t="shared" si="2"/>
        <v>3874.2699999999995</v>
      </c>
      <c r="K25" s="17">
        <f t="shared" si="3"/>
        <v>5234.92</v>
      </c>
    </row>
    <row r="26" spans="1:11" s="18" customFormat="1" ht="14.25" customHeight="1">
      <c r="A26" s="25">
        <f>'до 150 кВт'!A26</f>
        <v>43160</v>
      </c>
      <c r="B26" s="19">
        <v>17</v>
      </c>
      <c r="C26" s="16">
        <v>1602.29</v>
      </c>
      <c r="D26" s="16">
        <v>600.84</v>
      </c>
      <c r="E26" s="16">
        <v>0</v>
      </c>
      <c r="F26" s="16">
        <v>1647.35</v>
      </c>
      <c r="G26" s="16">
        <v>63.99</v>
      </c>
      <c r="H26" s="17">
        <f t="shared" si="0"/>
        <v>2938.4700000000003</v>
      </c>
      <c r="I26" s="17">
        <f t="shared" si="1"/>
        <v>3312.91</v>
      </c>
      <c r="J26" s="17">
        <f t="shared" si="2"/>
        <v>3925.75</v>
      </c>
      <c r="K26" s="17">
        <f t="shared" si="3"/>
        <v>5286.4</v>
      </c>
    </row>
    <row r="27" spans="1:11" s="18" customFormat="1" ht="14.25" customHeight="1">
      <c r="A27" s="25">
        <f>'до 150 кВт'!A27</f>
        <v>43160</v>
      </c>
      <c r="B27" s="19">
        <v>18</v>
      </c>
      <c r="C27" s="16">
        <v>1698.58</v>
      </c>
      <c r="D27" s="16">
        <v>0</v>
      </c>
      <c r="E27" s="16">
        <v>298.69</v>
      </c>
      <c r="F27" s="16">
        <v>1743.64</v>
      </c>
      <c r="G27" s="16">
        <v>67.73</v>
      </c>
      <c r="H27" s="17">
        <f t="shared" si="0"/>
        <v>3038.5</v>
      </c>
      <c r="I27" s="17">
        <f t="shared" si="1"/>
        <v>3412.94</v>
      </c>
      <c r="J27" s="17">
        <f t="shared" si="2"/>
        <v>4025.7799999999997</v>
      </c>
      <c r="K27" s="17">
        <f t="shared" si="3"/>
        <v>5386.43</v>
      </c>
    </row>
    <row r="28" spans="1:11" s="18" customFormat="1" ht="14.25" customHeight="1">
      <c r="A28" s="25">
        <f>'до 150 кВт'!A28</f>
        <v>43160</v>
      </c>
      <c r="B28" s="19">
        <v>19</v>
      </c>
      <c r="C28" s="16">
        <v>1710.11</v>
      </c>
      <c r="D28" s="16">
        <v>0</v>
      </c>
      <c r="E28" s="16">
        <v>359.86</v>
      </c>
      <c r="F28" s="16">
        <v>1755.17</v>
      </c>
      <c r="G28" s="16">
        <v>68.18</v>
      </c>
      <c r="H28" s="17">
        <f t="shared" si="0"/>
        <v>3050.4800000000005</v>
      </c>
      <c r="I28" s="17">
        <f t="shared" si="1"/>
        <v>3424.92</v>
      </c>
      <c r="J28" s="17">
        <f t="shared" si="2"/>
        <v>4037.76</v>
      </c>
      <c r="K28" s="17">
        <f t="shared" si="3"/>
        <v>5398.41</v>
      </c>
    </row>
    <row r="29" spans="1:11" s="18" customFormat="1" ht="14.25" customHeight="1">
      <c r="A29" s="25">
        <f>'до 150 кВт'!A29</f>
        <v>43160</v>
      </c>
      <c r="B29" s="19">
        <v>20</v>
      </c>
      <c r="C29" s="16">
        <v>1708.89</v>
      </c>
      <c r="D29" s="16">
        <v>0</v>
      </c>
      <c r="E29" s="16">
        <v>383.98</v>
      </c>
      <c r="F29" s="16">
        <v>1753.95</v>
      </c>
      <c r="G29" s="16">
        <v>68.13</v>
      </c>
      <c r="H29" s="17">
        <f t="shared" si="0"/>
        <v>3049.21</v>
      </c>
      <c r="I29" s="17">
        <f t="shared" si="1"/>
        <v>3423.6499999999996</v>
      </c>
      <c r="J29" s="17">
        <f t="shared" si="2"/>
        <v>4036.49</v>
      </c>
      <c r="K29" s="17">
        <f t="shared" si="3"/>
        <v>5397.139999999999</v>
      </c>
    </row>
    <row r="30" spans="1:11" s="18" customFormat="1" ht="14.25" customHeight="1">
      <c r="A30" s="25">
        <f>'до 150 кВт'!A30</f>
        <v>43160</v>
      </c>
      <c r="B30" s="19">
        <v>21</v>
      </c>
      <c r="C30" s="16">
        <v>1706.57</v>
      </c>
      <c r="D30" s="16">
        <v>0</v>
      </c>
      <c r="E30" s="16">
        <v>825.24</v>
      </c>
      <c r="F30" s="16">
        <v>1751.63</v>
      </c>
      <c r="G30" s="16">
        <v>68.04</v>
      </c>
      <c r="H30" s="17">
        <f t="shared" si="0"/>
        <v>3046.8</v>
      </c>
      <c r="I30" s="17">
        <f t="shared" si="1"/>
        <v>3421.24</v>
      </c>
      <c r="J30" s="17">
        <f t="shared" si="2"/>
        <v>4034.08</v>
      </c>
      <c r="K30" s="17">
        <f t="shared" si="3"/>
        <v>5394.73</v>
      </c>
    </row>
    <row r="31" spans="1:11" s="18" customFormat="1" ht="14.25" customHeight="1">
      <c r="A31" s="25">
        <f>'до 150 кВт'!A31</f>
        <v>43160</v>
      </c>
      <c r="B31" s="19">
        <v>22</v>
      </c>
      <c r="C31" s="16">
        <v>1620.47</v>
      </c>
      <c r="D31" s="16">
        <v>0</v>
      </c>
      <c r="E31" s="16">
        <v>731.74</v>
      </c>
      <c r="F31" s="16">
        <v>1665.53</v>
      </c>
      <c r="G31" s="16">
        <v>64.7</v>
      </c>
      <c r="H31" s="17">
        <f t="shared" si="0"/>
        <v>2957.36</v>
      </c>
      <c r="I31" s="17">
        <f t="shared" si="1"/>
        <v>3331.8</v>
      </c>
      <c r="J31" s="17">
        <f t="shared" si="2"/>
        <v>3944.64</v>
      </c>
      <c r="K31" s="17">
        <f t="shared" si="3"/>
        <v>5305.29</v>
      </c>
    </row>
    <row r="32" spans="1:11" s="18" customFormat="1" ht="14.25" customHeight="1">
      <c r="A32" s="25">
        <f>'до 150 кВт'!A32</f>
        <v>43160</v>
      </c>
      <c r="B32" s="19">
        <v>23</v>
      </c>
      <c r="C32" s="16">
        <v>1561.85</v>
      </c>
      <c r="D32" s="16">
        <v>0</v>
      </c>
      <c r="E32" s="16">
        <v>664.28</v>
      </c>
      <c r="F32" s="16">
        <v>1606.91</v>
      </c>
      <c r="G32" s="16">
        <v>62.42</v>
      </c>
      <c r="H32" s="17">
        <f t="shared" si="0"/>
        <v>2896.46</v>
      </c>
      <c r="I32" s="17">
        <f t="shared" si="1"/>
        <v>3270.9</v>
      </c>
      <c r="J32" s="17">
        <f t="shared" si="2"/>
        <v>3883.74</v>
      </c>
      <c r="K32" s="17">
        <f t="shared" si="3"/>
        <v>5244.39</v>
      </c>
    </row>
    <row r="33" spans="1:11" s="18" customFormat="1" ht="14.25" customHeight="1">
      <c r="A33" s="25">
        <f>'до 150 кВт'!A33</f>
        <v>43161</v>
      </c>
      <c r="B33" s="19">
        <v>0</v>
      </c>
      <c r="C33" s="16">
        <v>1532.2</v>
      </c>
      <c r="D33" s="16">
        <v>0</v>
      </c>
      <c r="E33" s="16">
        <v>563.64</v>
      </c>
      <c r="F33" s="16">
        <v>1577.26</v>
      </c>
      <c r="G33" s="16">
        <v>61.27</v>
      </c>
      <c r="H33" s="17">
        <f t="shared" si="0"/>
        <v>2865.66</v>
      </c>
      <c r="I33" s="17">
        <f t="shared" si="1"/>
        <v>3240.1</v>
      </c>
      <c r="J33" s="17">
        <f t="shared" si="2"/>
        <v>3852.9399999999996</v>
      </c>
      <c r="K33" s="17">
        <f t="shared" si="3"/>
        <v>5213.59</v>
      </c>
    </row>
    <row r="34" spans="1:11" s="18" customFormat="1" ht="14.25" customHeight="1">
      <c r="A34" s="25">
        <f>'до 150 кВт'!A34</f>
        <v>43161</v>
      </c>
      <c r="B34" s="19">
        <v>1</v>
      </c>
      <c r="C34" s="16">
        <v>1104.6</v>
      </c>
      <c r="D34" s="16">
        <v>0</v>
      </c>
      <c r="E34" s="16">
        <v>105.72</v>
      </c>
      <c r="F34" s="16">
        <v>1149.66</v>
      </c>
      <c r="G34" s="16">
        <v>44.66</v>
      </c>
      <c r="H34" s="17">
        <f t="shared" si="0"/>
        <v>2421.4500000000003</v>
      </c>
      <c r="I34" s="17">
        <f t="shared" si="1"/>
        <v>2795.8900000000003</v>
      </c>
      <c r="J34" s="17">
        <f t="shared" si="2"/>
        <v>3408.73</v>
      </c>
      <c r="K34" s="17">
        <f t="shared" si="3"/>
        <v>4769.38</v>
      </c>
    </row>
    <row r="35" spans="1:11" s="18" customFormat="1" ht="14.25" customHeight="1">
      <c r="A35" s="25">
        <f>'до 150 кВт'!A35</f>
        <v>43161</v>
      </c>
      <c r="B35" s="19">
        <v>2</v>
      </c>
      <c r="C35" s="16">
        <v>1051.23</v>
      </c>
      <c r="D35" s="16">
        <v>0</v>
      </c>
      <c r="E35" s="16">
        <v>60.91</v>
      </c>
      <c r="F35" s="16">
        <v>1096.29</v>
      </c>
      <c r="G35" s="16">
        <v>42.59</v>
      </c>
      <c r="H35" s="17">
        <f t="shared" si="0"/>
        <v>2366.01</v>
      </c>
      <c r="I35" s="17">
        <f t="shared" si="1"/>
        <v>2740.45</v>
      </c>
      <c r="J35" s="17">
        <f t="shared" si="2"/>
        <v>3353.29</v>
      </c>
      <c r="K35" s="17">
        <f t="shared" si="3"/>
        <v>4713.94</v>
      </c>
    </row>
    <row r="36" spans="1:11" s="18" customFormat="1" ht="14.25" customHeight="1">
      <c r="A36" s="25">
        <f>'до 150 кВт'!A36</f>
        <v>43161</v>
      </c>
      <c r="B36" s="19">
        <v>3</v>
      </c>
      <c r="C36" s="16">
        <v>1013.87</v>
      </c>
      <c r="D36" s="16">
        <v>0</v>
      </c>
      <c r="E36" s="16">
        <v>55.78</v>
      </c>
      <c r="F36" s="16">
        <v>1058.93</v>
      </c>
      <c r="G36" s="16">
        <v>41.13</v>
      </c>
      <c r="H36" s="17">
        <f t="shared" si="0"/>
        <v>2327.1900000000005</v>
      </c>
      <c r="I36" s="17">
        <f t="shared" si="1"/>
        <v>2701.63</v>
      </c>
      <c r="J36" s="17">
        <f t="shared" si="2"/>
        <v>3314.4700000000003</v>
      </c>
      <c r="K36" s="17">
        <f t="shared" si="3"/>
        <v>4675.12</v>
      </c>
    </row>
    <row r="37" spans="1:11" s="18" customFormat="1" ht="14.25" customHeight="1">
      <c r="A37" s="25">
        <f>'до 150 кВт'!A37</f>
        <v>43161</v>
      </c>
      <c r="B37" s="19">
        <v>4</v>
      </c>
      <c r="C37" s="16">
        <v>1023.21</v>
      </c>
      <c r="D37" s="16">
        <v>0</v>
      </c>
      <c r="E37" s="16">
        <v>79.56</v>
      </c>
      <c r="F37" s="16">
        <v>1068.27</v>
      </c>
      <c r="G37" s="16">
        <v>41.5</v>
      </c>
      <c r="H37" s="17">
        <f t="shared" si="0"/>
        <v>2336.9</v>
      </c>
      <c r="I37" s="17">
        <f t="shared" si="1"/>
        <v>2711.34</v>
      </c>
      <c r="J37" s="17">
        <f t="shared" si="2"/>
        <v>3324.18</v>
      </c>
      <c r="K37" s="17">
        <f t="shared" si="3"/>
        <v>4684.83</v>
      </c>
    </row>
    <row r="38" spans="1:11" s="18" customFormat="1" ht="14.25" customHeight="1">
      <c r="A38" s="25">
        <f>'до 150 кВт'!A38</f>
        <v>43161</v>
      </c>
      <c r="B38" s="19">
        <v>5</v>
      </c>
      <c r="C38" s="16">
        <v>1018.68</v>
      </c>
      <c r="D38" s="16">
        <v>0</v>
      </c>
      <c r="E38" s="16">
        <v>34.46</v>
      </c>
      <c r="F38" s="16">
        <v>1063.74</v>
      </c>
      <c r="G38" s="16">
        <v>41.32</v>
      </c>
      <c r="H38" s="17">
        <f t="shared" si="0"/>
        <v>2332.19</v>
      </c>
      <c r="I38" s="17">
        <f t="shared" si="1"/>
        <v>2706.63</v>
      </c>
      <c r="J38" s="17">
        <f t="shared" si="2"/>
        <v>3319.47</v>
      </c>
      <c r="K38" s="17">
        <f t="shared" si="3"/>
        <v>4680.12</v>
      </c>
    </row>
    <row r="39" spans="1:11" s="18" customFormat="1" ht="14.25" customHeight="1">
      <c r="A39" s="25">
        <f>'до 150 кВт'!A39</f>
        <v>43161</v>
      </c>
      <c r="B39" s="19">
        <v>6</v>
      </c>
      <c r="C39" s="16">
        <v>1076.42</v>
      </c>
      <c r="D39" s="16">
        <v>0</v>
      </c>
      <c r="E39" s="16">
        <v>72.29</v>
      </c>
      <c r="F39" s="16">
        <v>1121.48</v>
      </c>
      <c r="G39" s="16">
        <v>43.56</v>
      </c>
      <c r="H39" s="17">
        <f t="shared" si="0"/>
        <v>2392.17</v>
      </c>
      <c r="I39" s="17">
        <f t="shared" si="1"/>
        <v>2766.6099999999997</v>
      </c>
      <c r="J39" s="17">
        <f t="shared" si="2"/>
        <v>3379.45</v>
      </c>
      <c r="K39" s="17">
        <f t="shared" si="3"/>
        <v>4740.1</v>
      </c>
    </row>
    <row r="40" spans="1:11" s="18" customFormat="1" ht="14.25" customHeight="1">
      <c r="A40" s="25">
        <f>'до 150 кВт'!A40</f>
        <v>43161</v>
      </c>
      <c r="B40" s="19">
        <v>7</v>
      </c>
      <c r="C40" s="16">
        <v>1149.48</v>
      </c>
      <c r="D40" s="16">
        <v>0</v>
      </c>
      <c r="E40" s="16">
        <v>134.07</v>
      </c>
      <c r="F40" s="16">
        <v>1194.54</v>
      </c>
      <c r="G40" s="16">
        <v>46.4</v>
      </c>
      <c r="H40" s="17">
        <f t="shared" si="0"/>
        <v>2468.07</v>
      </c>
      <c r="I40" s="17">
        <f t="shared" si="1"/>
        <v>2842.51</v>
      </c>
      <c r="J40" s="17">
        <f t="shared" si="2"/>
        <v>3455.35</v>
      </c>
      <c r="K40" s="17">
        <f t="shared" si="3"/>
        <v>4816</v>
      </c>
    </row>
    <row r="41" spans="1:11" s="18" customFormat="1" ht="14.25" customHeight="1">
      <c r="A41" s="25">
        <f>'до 150 кВт'!A41</f>
        <v>43161</v>
      </c>
      <c r="B41" s="19">
        <v>8</v>
      </c>
      <c r="C41" s="16">
        <v>1553.27</v>
      </c>
      <c r="D41" s="16">
        <v>0</v>
      </c>
      <c r="E41" s="16">
        <v>459.44</v>
      </c>
      <c r="F41" s="16">
        <v>1598.33</v>
      </c>
      <c r="G41" s="16">
        <v>62.09</v>
      </c>
      <c r="H41" s="17">
        <f t="shared" si="0"/>
        <v>2887.55</v>
      </c>
      <c r="I41" s="17">
        <f t="shared" si="1"/>
        <v>3261.99</v>
      </c>
      <c r="J41" s="17">
        <f t="shared" si="2"/>
        <v>3874.83</v>
      </c>
      <c r="K41" s="17">
        <f t="shared" si="3"/>
        <v>5235.48</v>
      </c>
    </row>
    <row r="42" spans="1:11" s="18" customFormat="1" ht="14.25" customHeight="1">
      <c r="A42" s="25">
        <f>'до 150 кВт'!A42</f>
        <v>43161</v>
      </c>
      <c r="B42" s="19">
        <v>9</v>
      </c>
      <c r="C42" s="16">
        <v>1620.28</v>
      </c>
      <c r="D42" s="16">
        <v>0</v>
      </c>
      <c r="E42" s="16">
        <v>407.52</v>
      </c>
      <c r="F42" s="16">
        <v>1665.34</v>
      </c>
      <c r="G42" s="16">
        <v>64.69</v>
      </c>
      <c r="H42" s="17">
        <f t="shared" si="0"/>
        <v>2957.16</v>
      </c>
      <c r="I42" s="17">
        <f t="shared" si="1"/>
        <v>3331.6</v>
      </c>
      <c r="J42" s="17">
        <f t="shared" si="2"/>
        <v>3944.4399999999996</v>
      </c>
      <c r="K42" s="17">
        <f t="shared" si="3"/>
        <v>5305.09</v>
      </c>
    </row>
    <row r="43" spans="1:11" s="18" customFormat="1" ht="14.25" customHeight="1">
      <c r="A43" s="25">
        <f>'до 150 кВт'!A43</f>
        <v>43161</v>
      </c>
      <c r="B43" s="19">
        <v>10</v>
      </c>
      <c r="C43" s="16">
        <v>1641.26</v>
      </c>
      <c r="D43" s="16">
        <v>0</v>
      </c>
      <c r="E43" s="16">
        <v>467.75</v>
      </c>
      <c r="F43" s="16">
        <v>1686.32</v>
      </c>
      <c r="G43" s="16">
        <v>65.5</v>
      </c>
      <c r="H43" s="17">
        <f t="shared" si="0"/>
        <v>2978.95</v>
      </c>
      <c r="I43" s="17">
        <f t="shared" si="1"/>
        <v>3353.39</v>
      </c>
      <c r="J43" s="17">
        <f t="shared" si="2"/>
        <v>3966.2299999999996</v>
      </c>
      <c r="K43" s="17">
        <f t="shared" si="3"/>
        <v>5326.88</v>
      </c>
    </row>
    <row r="44" spans="1:11" s="18" customFormat="1" ht="14.25" customHeight="1">
      <c r="A44" s="25">
        <f>'до 150 кВт'!A44</f>
        <v>43161</v>
      </c>
      <c r="B44" s="19">
        <v>11</v>
      </c>
      <c r="C44" s="16">
        <v>1661.06</v>
      </c>
      <c r="D44" s="16">
        <v>0</v>
      </c>
      <c r="E44" s="16">
        <v>10.61</v>
      </c>
      <c r="F44" s="16">
        <v>1706.12</v>
      </c>
      <c r="G44" s="16">
        <v>66.27</v>
      </c>
      <c r="H44" s="17">
        <f t="shared" si="0"/>
        <v>2999.52</v>
      </c>
      <c r="I44" s="17">
        <f t="shared" si="1"/>
        <v>3373.96</v>
      </c>
      <c r="J44" s="17">
        <f t="shared" si="2"/>
        <v>3986.7999999999997</v>
      </c>
      <c r="K44" s="17">
        <f t="shared" si="3"/>
        <v>5347.45</v>
      </c>
    </row>
    <row r="45" spans="1:11" s="18" customFormat="1" ht="14.25" customHeight="1">
      <c r="A45" s="25">
        <f>'до 150 кВт'!A45</f>
        <v>43161</v>
      </c>
      <c r="B45" s="19">
        <v>12</v>
      </c>
      <c r="C45" s="16">
        <v>1658.85</v>
      </c>
      <c r="D45" s="16">
        <v>0</v>
      </c>
      <c r="E45" s="16">
        <v>59.1</v>
      </c>
      <c r="F45" s="16">
        <v>1703.91</v>
      </c>
      <c r="G45" s="16">
        <v>66.19</v>
      </c>
      <c r="H45" s="17">
        <f t="shared" si="0"/>
        <v>2997.2300000000005</v>
      </c>
      <c r="I45" s="17">
        <f t="shared" si="1"/>
        <v>3371.67</v>
      </c>
      <c r="J45" s="17">
        <f t="shared" si="2"/>
        <v>3984.51</v>
      </c>
      <c r="K45" s="17">
        <f t="shared" si="3"/>
        <v>5345.16</v>
      </c>
    </row>
    <row r="46" spans="1:11" s="18" customFormat="1" ht="14.25" customHeight="1">
      <c r="A46" s="25">
        <f>'до 150 кВт'!A46</f>
        <v>43161</v>
      </c>
      <c r="B46" s="19">
        <v>13</v>
      </c>
      <c r="C46" s="16">
        <v>1655.95</v>
      </c>
      <c r="D46" s="16">
        <v>428.33</v>
      </c>
      <c r="E46" s="16">
        <v>0</v>
      </c>
      <c r="F46" s="16">
        <v>1701.01</v>
      </c>
      <c r="G46" s="16">
        <v>66.08</v>
      </c>
      <c r="H46" s="17">
        <f t="shared" si="0"/>
        <v>2994.2200000000003</v>
      </c>
      <c r="I46" s="17">
        <f t="shared" si="1"/>
        <v>3368.66</v>
      </c>
      <c r="J46" s="17">
        <f t="shared" si="2"/>
        <v>3981.5</v>
      </c>
      <c r="K46" s="17">
        <f t="shared" si="3"/>
        <v>5342.15</v>
      </c>
    </row>
    <row r="47" spans="1:11" s="18" customFormat="1" ht="14.25" customHeight="1">
      <c r="A47" s="25">
        <f>'до 150 кВт'!A47</f>
        <v>43161</v>
      </c>
      <c r="B47" s="19">
        <v>14</v>
      </c>
      <c r="C47" s="16">
        <v>1625.82</v>
      </c>
      <c r="D47" s="16">
        <v>535.95</v>
      </c>
      <c r="E47" s="16">
        <v>0</v>
      </c>
      <c r="F47" s="16">
        <v>1670.88</v>
      </c>
      <c r="G47" s="16">
        <v>64.9</v>
      </c>
      <c r="H47" s="17">
        <f t="shared" si="0"/>
        <v>2962.9100000000003</v>
      </c>
      <c r="I47" s="17">
        <f t="shared" si="1"/>
        <v>3337.3500000000004</v>
      </c>
      <c r="J47" s="17">
        <f t="shared" si="2"/>
        <v>3950.19</v>
      </c>
      <c r="K47" s="17">
        <f t="shared" si="3"/>
        <v>5310.84</v>
      </c>
    </row>
    <row r="48" spans="1:11" s="18" customFormat="1" ht="14.25" customHeight="1">
      <c r="A48" s="25">
        <f>'до 150 кВт'!A48</f>
        <v>43161</v>
      </c>
      <c r="B48" s="19">
        <v>15</v>
      </c>
      <c r="C48" s="16">
        <v>1607.33</v>
      </c>
      <c r="D48" s="16">
        <v>0</v>
      </c>
      <c r="E48" s="16">
        <v>245.12</v>
      </c>
      <c r="F48" s="16">
        <v>1652.39</v>
      </c>
      <c r="G48" s="16">
        <v>64.19</v>
      </c>
      <c r="H48" s="17">
        <f t="shared" si="0"/>
        <v>2943.71</v>
      </c>
      <c r="I48" s="17">
        <f t="shared" si="1"/>
        <v>3318.15</v>
      </c>
      <c r="J48" s="17">
        <f t="shared" si="2"/>
        <v>3930.99</v>
      </c>
      <c r="K48" s="17">
        <f t="shared" si="3"/>
        <v>5291.64</v>
      </c>
    </row>
    <row r="49" spans="1:11" s="18" customFormat="1" ht="14.25" customHeight="1">
      <c r="A49" s="25">
        <f>'до 150 кВт'!A49</f>
        <v>43161</v>
      </c>
      <c r="B49" s="19">
        <v>16</v>
      </c>
      <c r="C49" s="16">
        <v>1624.58</v>
      </c>
      <c r="D49" s="16">
        <v>537.26</v>
      </c>
      <c r="E49" s="16">
        <v>0</v>
      </c>
      <c r="F49" s="16">
        <v>1669.64</v>
      </c>
      <c r="G49" s="16">
        <v>64.86</v>
      </c>
      <c r="H49" s="17">
        <f t="shared" si="0"/>
        <v>2961.63</v>
      </c>
      <c r="I49" s="17">
        <f t="shared" si="1"/>
        <v>3336.0699999999997</v>
      </c>
      <c r="J49" s="17">
        <f t="shared" si="2"/>
        <v>3948.91</v>
      </c>
      <c r="K49" s="17">
        <f t="shared" si="3"/>
        <v>5309.5599999999995</v>
      </c>
    </row>
    <row r="50" spans="1:11" s="18" customFormat="1" ht="14.25" customHeight="1">
      <c r="A50" s="25">
        <f>'до 150 кВт'!A50</f>
        <v>43161</v>
      </c>
      <c r="B50" s="19">
        <v>17</v>
      </c>
      <c r="C50" s="16">
        <v>1624.62</v>
      </c>
      <c r="D50" s="16">
        <v>611.54</v>
      </c>
      <c r="E50" s="16">
        <v>0</v>
      </c>
      <c r="F50" s="16">
        <v>1669.68</v>
      </c>
      <c r="G50" s="16">
        <v>64.86</v>
      </c>
      <c r="H50" s="17">
        <f t="shared" si="0"/>
        <v>2961.67</v>
      </c>
      <c r="I50" s="17">
        <f t="shared" si="1"/>
        <v>3336.1099999999997</v>
      </c>
      <c r="J50" s="17">
        <f t="shared" si="2"/>
        <v>3948.95</v>
      </c>
      <c r="K50" s="17">
        <f t="shared" si="3"/>
        <v>5309.6</v>
      </c>
    </row>
    <row r="51" spans="1:11" s="18" customFormat="1" ht="14.25" customHeight="1">
      <c r="A51" s="25">
        <f>'до 150 кВт'!A51</f>
        <v>43161</v>
      </c>
      <c r="B51" s="19">
        <v>18</v>
      </c>
      <c r="C51" s="16">
        <v>1748.27</v>
      </c>
      <c r="D51" s="16">
        <v>406.52</v>
      </c>
      <c r="E51" s="16">
        <v>0</v>
      </c>
      <c r="F51" s="16">
        <v>1793.33</v>
      </c>
      <c r="G51" s="16">
        <v>69.66</v>
      </c>
      <c r="H51" s="17">
        <f t="shared" si="0"/>
        <v>3090.12</v>
      </c>
      <c r="I51" s="17">
        <f t="shared" si="1"/>
        <v>3464.56</v>
      </c>
      <c r="J51" s="17">
        <f t="shared" si="2"/>
        <v>4077.3999999999996</v>
      </c>
      <c r="K51" s="17">
        <f t="shared" si="3"/>
        <v>5438.05</v>
      </c>
    </row>
    <row r="52" spans="1:11" s="18" customFormat="1" ht="14.25" customHeight="1">
      <c r="A52" s="25">
        <f>'до 150 кВт'!A52</f>
        <v>43161</v>
      </c>
      <c r="B52" s="19">
        <v>19</v>
      </c>
      <c r="C52" s="16">
        <v>1765.94</v>
      </c>
      <c r="D52" s="16">
        <v>0</v>
      </c>
      <c r="E52" s="16">
        <v>42.38</v>
      </c>
      <c r="F52" s="16">
        <v>1811</v>
      </c>
      <c r="G52" s="16">
        <v>70.35</v>
      </c>
      <c r="H52" s="17">
        <f t="shared" si="0"/>
        <v>3108.48</v>
      </c>
      <c r="I52" s="17">
        <f t="shared" si="1"/>
        <v>3482.92</v>
      </c>
      <c r="J52" s="17">
        <f t="shared" si="2"/>
        <v>4095.7599999999998</v>
      </c>
      <c r="K52" s="17">
        <f t="shared" si="3"/>
        <v>5456.41</v>
      </c>
    </row>
    <row r="53" spans="1:11" s="18" customFormat="1" ht="14.25" customHeight="1">
      <c r="A53" s="25">
        <f>'до 150 кВт'!A53</f>
        <v>43161</v>
      </c>
      <c r="B53" s="19">
        <v>20</v>
      </c>
      <c r="C53" s="16">
        <v>1768.1</v>
      </c>
      <c r="D53" s="16">
        <v>0</v>
      </c>
      <c r="E53" s="16">
        <v>51.21</v>
      </c>
      <c r="F53" s="16">
        <v>1813.16</v>
      </c>
      <c r="G53" s="16">
        <v>70.43</v>
      </c>
      <c r="H53" s="17">
        <f t="shared" si="0"/>
        <v>3110.7200000000003</v>
      </c>
      <c r="I53" s="17">
        <f t="shared" si="1"/>
        <v>3485.16</v>
      </c>
      <c r="J53" s="17">
        <f t="shared" si="2"/>
        <v>4098</v>
      </c>
      <c r="K53" s="17">
        <f t="shared" si="3"/>
        <v>5458.65</v>
      </c>
    </row>
    <row r="54" spans="1:11" s="18" customFormat="1" ht="14.25" customHeight="1">
      <c r="A54" s="25">
        <f>'до 150 кВт'!A54</f>
        <v>43161</v>
      </c>
      <c r="B54" s="19">
        <v>21</v>
      </c>
      <c r="C54" s="16">
        <v>1749.19</v>
      </c>
      <c r="D54" s="16">
        <v>0</v>
      </c>
      <c r="E54" s="16">
        <v>154.49</v>
      </c>
      <c r="F54" s="16">
        <v>1794.25</v>
      </c>
      <c r="G54" s="16">
        <v>69.7</v>
      </c>
      <c r="H54" s="17">
        <f t="shared" si="0"/>
        <v>3091.08</v>
      </c>
      <c r="I54" s="17">
        <f t="shared" si="1"/>
        <v>3465.52</v>
      </c>
      <c r="J54" s="17">
        <f t="shared" si="2"/>
        <v>4078.3599999999997</v>
      </c>
      <c r="K54" s="17">
        <f t="shared" si="3"/>
        <v>5439.01</v>
      </c>
    </row>
    <row r="55" spans="1:11" s="18" customFormat="1" ht="14.25" customHeight="1">
      <c r="A55" s="25">
        <f>'до 150 кВт'!A55</f>
        <v>43161</v>
      </c>
      <c r="B55" s="19">
        <v>22</v>
      </c>
      <c r="C55" s="16">
        <v>1753.35</v>
      </c>
      <c r="D55" s="16">
        <v>414.03</v>
      </c>
      <c r="E55" s="16">
        <v>0</v>
      </c>
      <c r="F55" s="16">
        <v>1798.41</v>
      </c>
      <c r="G55" s="16">
        <v>69.86</v>
      </c>
      <c r="H55" s="17">
        <f t="shared" si="0"/>
        <v>3095.4</v>
      </c>
      <c r="I55" s="17">
        <f t="shared" si="1"/>
        <v>3469.84</v>
      </c>
      <c r="J55" s="17">
        <f t="shared" si="2"/>
        <v>4082.68</v>
      </c>
      <c r="K55" s="17">
        <f t="shared" si="3"/>
        <v>5443.33</v>
      </c>
    </row>
    <row r="56" spans="1:11" s="18" customFormat="1" ht="14.25" customHeight="1">
      <c r="A56" s="25">
        <f>'до 150 кВт'!A56</f>
        <v>43161</v>
      </c>
      <c r="B56" s="19">
        <v>23</v>
      </c>
      <c r="C56" s="16">
        <v>1635.95</v>
      </c>
      <c r="D56" s="16">
        <v>644.38</v>
      </c>
      <c r="E56" s="16">
        <v>0</v>
      </c>
      <c r="F56" s="16">
        <v>1681.01</v>
      </c>
      <c r="G56" s="16">
        <v>65.3</v>
      </c>
      <c r="H56" s="17">
        <f t="shared" si="0"/>
        <v>2973.44</v>
      </c>
      <c r="I56" s="17">
        <f t="shared" si="1"/>
        <v>3347.88</v>
      </c>
      <c r="J56" s="17">
        <f t="shared" si="2"/>
        <v>3960.72</v>
      </c>
      <c r="K56" s="17">
        <f t="shared" si="3"/>
        <v>5321.37</v>
      </c>
    </row>
    <row r="57" spans="1:11" s="18" customFormat="1" ht="14.25" customHeight="1">
      <c r="A57" s="25">
        <f>'до 150 кВт'!A57</f>
        <v>43162</v>
      </c>
      <c r="B57" s="19">
        <v>0</v>
      </c>
      <c r="C57" s="16">
        <v>1564.54</v>
      </c>
      <c r="D57" s="16">
        <v>0</v>
      </c>
      <c r="E57" s="16">
        <v>244.23</v>
      </c>
      <c r="F57" s="16">
        <v>1609.6</v>
      </c>
      <c r="G57" s="16">
        <v>62.52</v>
      </c>
      <c r="H57" s="17">
        <f t="shared" si="0"/>
        <v>2899.25</v>
      </c>
      <c r="I57" s="17">
        <f t="shared" si="1"/>
        <v>3273.6899999999996</v>
      </c>
      <c r="J57" s="17">
        <f t="shared" si="2"/>
        <v>3886.5299999999997</v>
      </c>
      <c r="K57" s="17">
        <f t="shared" si="3"/>
        <v>5247.18</v>
      </c>
    </row>
    <row r="58" spans="1:11" s="18" customFormat="1" ht="14.25" customHeight="1">
      <c r="A58" s="25">
        <f>'до 150 кВт'!A58</f>
        <v>43162</v>
      </c>
      <c r="B58" s="19">
        <v>1</v>
      </c>
      <c r="C58" s="16">
        <v>1212.69</v>
      </c>
      <c r="D58" s="16">
        <v>0</v>
      </c>
      <c r="E58" s="16">
        <v>172.25</v>
      </c>
      <c r="F58" s="16">
        <v>1257.75</v>
      </c>
      <c r="G58" s="16">
        <v>48.86</v>
      </c>
      <c r="H58" s="17">
        <f t="shared" si="0"/>
        <v>2533.74</v>
      </c>
      <c r="I58" s="17">
        <f t="shared" si="1"/>
        <v>2908.18</v>
      </c>
      <c r="J58" s="17">
        <f t="shared" si="2"/>
        <v>3521.0199999999995</v>
      </c>
      <c r="K58" s="17">
        <f t="shared" si="3"/>
        <v>4881.67</v>
      </c>
    </row>
    <row r="59" spans="1:11" s="18" customFormat="1" ht="14.25" customHeight="1">
      <c r="A59" s="25">
        <f>'до 150 кВт'!A59</f>
        <v>43162</v>
      </c>
      <c r="B59" s="19">
        <v>2</v>
      </c>
      <c r="C59" s="16">
        <v>1107.83</v>
      </c>
      <c r="D59" s="16">
        <v>0</v>
      </c>
      <c r="E59" s="16">
        <v>119.63</v>
      </c>
      <c r="F59" s="16">
        <v>1152.89</v>
      </c>
      <c r="G59" s="16">
        <v>44.78</v>
      </c>
      <c r="H59" s="17">
        <f t="shared" si="0"/>
        <v>2424.8</v>
      </c>
      <c r="I59" s="17">
        <f t="shared" si="1"/>
        <v>2799.24</v>
      </c>
      <c r="J59" s="17">
        <f t="shared" si="2"/>
        <v>3412.08</v>
      </c>
      <c r="K59" s="17">
        <f t="shared" si="3"/>
        <v>4772.73</v>
      </c>
    </row>
    <row r="60" spans="1:11" s="18" customFormat="1" ht="14.25" customHeight="1">
      <c r="A60" s="25">
        <f>'до 150 кВт'!A60</f>
        <v>43162</v>
      </c>
      <c r="B60" s="19">
        <v>3</v>
      </c>
      <c r="C60" s="16">
        <v>1037.53</v>
      </c>
      <c r="D60" s="16">
        <v>19.79</v>
      </c>
      <c r="E60" s="16">
        <v>0</v>
      </c>
      <c r="F60" s="16">
        <v>1082.59</v>
      </c>
      <c r="G60" s="16">
        <v>42.05</v>
      </c>
      <c r="H60" s="17">
        <f t="shared" si="0"/>
        <v>2351.77</v>
      </c>
      <c r="I60" s="17">
        <f t="shared" si="1"/>
        <v>2726.21</v>
      </c>
      <c r="J60" s="17">
        <f t="shared" si="2"/>
        <v>3339.0499999999997</v>
      </c>
      <c r="K60" s="17">
        <f t="shared" si="3"/>
        <v>4699.7</v>
      </c>
    </row>
    <row r="61" spans="1:11" s="18" customFormat="1" ht="14.25" customHeight="1">
      <c r="A61" s="25">
        <f>'до 150 кВт'!A61</f>
        <v>43162</v>
      </c>
      <c r="B61" s="19">
        <v>4</v>
      </c>
      <c r="C61" s="16">
        <v>1043</v>
      </c>
      <c r="D61" s="16">
        <v>0</v>
      </c>
      <c r="E61" s="16">
        <v>52.32</v>
      </c>
      <c r="F61" s="16">
        <v>1088.06</v>
      </c>
      <c r="G61" s="16">
        <v>42.27</v>
      </c>
      <c r="H61" s="17">
        <f t="shared" si="0"/>
        <v>2357.46</v>
      </c>
      <c r="I61" s="17">
        <f t="shared" si="1"/>
        <v>2731.8999999999996</v>
      </c>
      <c r="J61" s="17">
        <f t="shared" si="2"/>
        <v>3344.74</v>
      </c>
      <c r="K61" s="17">
        <f t="shared" si="3"/>
        <v>4705.389999999999</v>
      </c>
    </row>
    <row r="62" spans="1:11" s="18" customFormat="1" ht="14.25" customHeight="1">
      <c r="A62" s="25">
        <f>'до 150 кВт'!A62</f>
        <v>43162</v>
      </c>
      <c r="B62" s="19">
        <v>5</v>
      </c>
      <c r="C62" s="16">
        <v>1058.24</v>
      </c>
      <c r="D62" s="16">
        <v>91.2</v>
      </c>
      <c r="E62" s="16">
        <v>0</v>
      </c>
      <c r="F62" s="16">
        <v>1103.3</v>
      </c>
      <c r="G62" s="16">
        <v>42.86</v>
      </c>
      <c r="H62" s="17">
        <f t="shared" si="0"/>
        <v>2373.29</v>
      </c>
      <c r="I62" s="17">
        <f t="shared" si="1"/>
        <v>2747.7299999999996</v>
      </c>
      <c r="J62" s="17">
        <f t="shared" si="2"/>
        <v>3360.5699999999997</v>
      </c>
      <c r="K62" s="17">
        <f t="shared" si="3"/>
        <v>4721.219999999999</v>
      </c>
    </row>
    <row r="63" spans="1:11" s="18" customFormat="1" ht="14.25" customHeight="1">
      <c r="A63" s="25">
        <f>'до 150 кВт'!A63</f>
        <v>43162</v>
      </c>
      <c r="B63" s="19">
        <v>6</v>
      </c>
      <c r="C63" s="16">
        <v>1150.22</v>
      </c>
      <c r="D63" s="16">
        <v>78.99</v>
      </c>
      <c r="E63" s="16">
        <v>0</v>
      </c>
      <c r="F63" s="16">
        <v>1195.28</v>
      </c>
      <c r="G63" s="16">
        <v>46.43</v>
      </c>
      <c r="H63" s="17">
        <f t="shared" si="0"/>
        <v>2468.84</v>
      </c>
      <c r="I63" s="17">
        <f t="shared" si="1"/>
        <v>2843.2799999999997</v>
      </c>
      <c r="J63" s="17">
        <f t="shared" si="2"/>
        <v>3456.12</v>
      </c>
      <c r="K63" s="17">
        <f t="shared" si="3"/>
        <v>4816.77</v>
      </c>
    </row>
    <row r="64" spans="1:11" s="18" customFormat="1" ht="14.25" customHeight="1">
      <c r="A64" s="25">
        <f>'до 150 кВт'!A64</f>
        <v>43162</v>
      </c>
      <c r="B64" s="19">
        <v>7</v>
      </c>
      <c r="C64" s="16">
        <v>1220.72</v>
      </c>
      <c r="D64" s="16">
        <v>0</v>
      </c>
      <c r="E64" s="16">
        <v>91.21</v>
      </c>
      <c r="F64" s="16">
        <v>1265.78</v>
      </c>
      <c r="G64" s="16">
        <v>49.17</v>
      </c>
      <c r="H64" s="17">
        <f t="shared" si="0"/>
        <v>2542.08</v>
      </c>
      <c r="I64" s="17">
        <f t="shared" si="1"/>
        <v>2916.52</v>
      </c>
      <c r="J64" s="17">
        <f t="shared" si="2"/>
        <v>3529.3599999999997</v>
      </c>
      <c r="K64" s="17">
        <f t="shared" si="3"/>
        <v>4890.01</v>
      </c>
    </row>
    <row r="65" spans="1:11" s="18" customFormat="1" ht="14.25" customHeight="1">
      <c r="A65" s="25">
        <f>'до 150 кВт'!A65</f>
        <v>43162</v>
      </c>
      <c r="B65" s="19">
        <v>8</v>
      </c>
      <c r="C65" s="16">
        <v>1578.49</v>
      </c>
      <c r="D65" s="16">
        <v>146.15</v>
      </c>
      <c r="E65" s="16">
        <v>0</v>
      </c>
      <c r="F65" s="16">
        <v>1623.55</v>
      </c>
      <c r="G65" s="16">
        <v>63.07</v>
      </c>
      <c r="H65" s="17">
        <f t="shared" si="0"/>
        <v>2913.75</v>
      </c>
      <c r="I65" s="17">
        <f t="shared" si="1"/>
        <v>3288.1899999999996</v>
      </c>
      <c r="J65" s="17">
        <f t="shared" si="2"/>
        <v>3901.0299999999997</v>
      </c>
      <c r="K65" s="17">
        <f t="shared" si="3"/>
        <v>5261.68</v>
      </c>
    </row>
    <row r="66" spans="1:11" s="18" customFormat="1" ht="14.25" customHeight="1">
      <c r="A66" s="25">
        <f>'до 150 кВт'!A66</f>
        <v>43162</v>
      </c>
      <c r="B66" s="19">
        <v>9</v>
      </c>
      <c r="C66" s="16">
        <v>1724.94</v>
      </c>
      <c r="D66" s="16">
        <v>0</v>
      </c>
      <c r="E66" s="16">
        <v>35.52</v>
      </c>
      <c r="F66" s="16">
        <v>1770</v>
      </c>
      <c r="G66" s="16">
        <v>68.76</v>
      </c>
      <c r="H66" s="17">
        <f t="shared" si="0"/>
        <v>3065.8900000000003</v>
      </c>
      <c r="I66" s="17">
        <f t="shared" si="1"/>
        <v>3440.33</v>
      </c>
      <c r="J66" s="17">
        <f t="shared" si="2"/>
        <v>4053.17</v>
      </c>
      <c r="K66" s="17">
        <f t="shared" si="3"/>
        <v>5413.82</v>
      </c>
    </row>
    <row r="67" spans="1:11" s="18" customFormat="1" ht="14.25" customHeight="1">
      <c r="A67" s="25">
        <f>'до 150 кВт'!A67</f>
        <v>43162</v>
      </c>
      <c r="B67" s="19">
        <v>10</v>
      </c>
      <c r="C67" s="16">
        <v>1747.71</v>
      </c>
      <c r="D67" s="16">
        <v>19.63</v>
      </c>
      <c r="E67" s="16">
        <v>0</v>
      </c>
      <c r="F67" s="16">
        <v>1792.77</v>
      </c>
      <c r="G67" s="16">
        <v>69.64</v>
      </c>
      <c r="H67" s="17">
        <f t="shared" si="0"/>
        <v>3089.54</v>
      </c>
      <c r="I67" s="17">
        <f t="shared" si="1"/>
        <v>3463.98</v>
      </c>
      <c r="J67" s="17">
        <f t="shared" si="2"/>
        <v>4076.8199999999997</v>
      </c>
      <c r="K67" s="17">
        <f t="shared" si="3"/>
        <v>5437.47</v>
      </c>
    </row>
    <row r="68" spans="1:11" s="18" customFormat="1" ht="14.25" customHeight="1">
      <c r="A68" s="25">
        <f>'до 150 кВт'!A68</f>
        <v>43162</v>
      </c>
      <c r="B68" s="19">
        <v>11</v>
      </c>
      <c r="C68" s="16">
        <v>1750.28</v>
      </c>
      <c r="D68" s="16">
        <v>15.73</v>
      </c>
      <c r="E68" s="16">
        <v>0</v>
      </c>
      <c r="F68" s="16">
        <v>1795.34</v>
      </c>
      <c r="G68" s="16">
        <v>69.74</v>
      </c>
      <c r="H68" s="17">
        <f t="shared" si="0"/>
        <v>3092.21</v>
      </c>
      <c r="I68" s="17">
        <f t="shared" si="1"/>
        <v>3466.6499999999996</v>
      </c>
      <c r="J68" s="17">
        <f t="shared" si="2"/>
        <v>4079.49</v>
      </c>
      <c r="K68" s="17">
        <f t="shared" si="3"/>
        <v>5440.139999999999</v>
      </c>
    </row>
    <row r="69" spans="1:11" s="18" customFormat="1" ht="14.25" customHeight="1">
      <c r="A69" s="25">
        <f>'до 150 кВт'!A69</f>
        <v>43162</v>
      </c>
      <c r="B69" s="19">
        <v>12</v>
      </c>
      <c r="C69" s="16">
        <v>1747.49</v>
      </c>
      <c r="D69" s="16">
        <v>519.98</v>
      </c>
      <c r="E69" s="16">
        <v>0</v>
      </c>
      <c r="F69" s="16">
        <v>1792.55</v>
      </c>
      <c r="G69" s="16">
        <v>69.63</v>
      </c>
      <c r="H69" s="17">
        <f t="shared" si="0"/>
        <v>3089.31</v>
      </c>
      <c r="I69" s="17">
        <f t="shared" si="1"/>
        <v>3463.75</v>
      </c>
      <c r="J69" s="17">
        <f t="shared" si="2"/>
        <v>4076.5899999999997</v>
      </c>
      <c r="K69" s="17">
        <f t="shared" si="3"/>
        <v>5437.24</v>
      </c>
    </row>
    <row r="70" spans="1:11" s="18" customFormat="1" ht="14.25" customHeight="1">
      <c r="A70" s="25">
        <f>'до 150 кВт'!A70</f>
        <v>43162</v>
      </c>
      <c r="B70" s="19">
        <v>13</v>
      </c>
      <c r="C70" s="16">
        <v>1747.68</v>
      </c>
      <c r="D70" s="16">
        <v>503.57</v>
      </c>
      <c r="E70" s="16">
        <v>0</v>
      </c>
      <c r="F70" s="16">
        <v>1792.74</v>
      </c>
      <c r="G70" s="16">
        <v>69.64</v>
      </c>
      <c r="H70" s="17">
        <f t="shared" si="0"/>
        <v>3089.51</v>
      </c>
      <c r="I70" s="17">
        <f t="shared" si="1"/>
        <v>3463.95</v>
      </c>
      <c r="J70" s="17">
        <f t="shared" si="2"/>
        <v>4076.79</v>
      </c>
      <c r="K70" s="17">
        <f t="shared" si="3"/>
        <v>5437.4400000000005</v>
      </c>
    </row>
    <row r="71" spans="1:11" s="18" customFormat="1" ht="14.25" customHeight="1">
      <c r="A71" s="25">
        <f>'до 150 кВт'!A71</f>
        <v>43162</v>
      </c>
      <c r="B71" s="19">
        <v>14</v>
      </c>
      <c r="C71" s="16">
        <v>1742.66</v>
      </c>
      <c r="D71" s="16">
        <v>546.45</v>
      </c>
      <c r="E71" s="16">
        <v>0</v>
      </c>
      <c r="F71" s="16">
        <v>1787.72</v>
      </c>
      <c r="G71" s="16">
        <v>69.44</v>
      </c>
      <c r="H71" s="17">
        <f t="shared" si="0"/>
        <v>3084.29</v>
      </c>
      <c r="I71" s="17">
        <f t="shared" si="1"/>
        <v>3458.73</v>
      </c>
      <c r="J71" s="17">
        <f t="shared" si="2"/>
        <v>4071.5699999999997</v>
      </c>
      <c r="K71" s="17">
        <f t="shared" si="3"/>
        <v>5432.22</v>
      </c>
    </row>
    <row r="72" spans="1:11" s="18" customFormat="1" ht="14.25" customHeight="1">
      <c r="A72" s="25">
        <f>'до 150 кВт'!A72</f>
        <v>43162</v>
      </c>
      <c r="B72" s="19">
        <v>15</v>
      </c>
      <c r="C72" s="16">
        <v>1740.76</v>
      </c>
      <c r="D72" s="16">
        <v>537.78</v>
      </c>
      <c r="E72" s="16">
        <v>0</v>
      </c>
      <c r="F72" s="16">
        <v>1785.82</v>
      </c>
      <c r="G72" s="16">
        <v>69.37</v>
      </c>
      <c r="H72" s="17">
        <f t="shared" si="0"/>
        <v>3082.32</v>
      </c>
      <c r="I72" s="17">
        <f t="shared" si="1"/>
        <v>3456.76</v>
      </c>
      <c r="J72" s="17">
        <f t="shared" si="2"/>
        <v>4069.6</v>
      </c>
      <c r="K72" s="17">
        <f t="shared" si="3"/>
        <v>5430.25</v>
      </c>
    </row>
    <row r="73" spans="1:11" s="18" customFormat="1" ht="14.25" customHeight="1">
      <c r="A73" s="25">
        <f>'до 150 кВт'!A73</f>
        <v>43162</v>
      </c>
      <c r="B73" s="19">
        <v>16</v>
      </c>
      <c r="C73" s="16">
        <v>1734.55</v>
      </c>
      <c r="D73" s="16">
        <v>541.82</v>
      </c>
      <c r="E73" s="16">
        <v>0</v>
      </c>
      <c r="F73" s="16">
        <v>1779.61</v>
      </c>
      <c r="G73" s="16">
        <v>69.13</v>
      </c>
      <c r="H73" s="17">
        <f t="shared" si="0"/>
        <v>3075.87</v>
      </c>
      <c r="I73" s="17">
        <f t="shared" si="1"/>
        <v>3450.3099999999995</v>
      </c>
      <c r="J73" s="17">
        <f t="shared" si="2"/>
        <v>4063.1499999999996</v>
      </c>
      <c r="K73" s="17">
        <f t="shared" si="3"/>
        <v>5423.799999999999</v>
      </c>
    </row>
    <row r="74" spans="1:11" s="18" customFormat="1" ht="14.25" customHeight="1">
      <c r="A74" s="25">
        <f>'до 150 кВт'!A74</f>
        <v>43162</v>
      </c>
      <c r="B74" s="19">
        <v>17</v>
      </c>
      <c r="C74" s="16">
        <v>1720.43</v>
      </c>
      <c r="D74" s="16">
        <v>491.57</v>
      </c>
      <c r="E74" s="16">
        <v>0</v>
      </c>
      <c r="F74" s="16">
        <v>1765.49</v>
      </c>
      <c r="G74" s="16">
        <v>68.58</v>
      </c>
      <c r="H74" s="17">
        <f aca="true" t="shared" si="4" ref="H74:H137">SUM($F74,$G74,$M$3,$M$4)</f>
        <v>3061.2</v>
      </c>
      <c r="I74" s="17">
        <f aca="true" t="shared" si="5" ref="I74:I137">SUM($F74,$G74,$N$3,$N$4)</f>
        <v>3435.64</v>
      </c>
      <c r="J74" s="17">
        <f aca="true" t="shared" si="6" ref="J74:J137">SUM($F74,$G74,$O$3,$O$4)</f>
        <v>4048.4799999999996</v>
      </c>
      <c r="K74" s="17">
        <f aca="true" t="shared" si="7" ref="K74:K137">SUM($F74,$G74,$P$3,$P$4)</f>
        <v>5409.13</v>
      </c>
    </row>
    <row r="75" spans="1:11" s="18" customFormat="1" ht="14.25" customHeight="1">
      <c r="A75" s="25">
        <f>'до 150 кВт'!A75</f>
        <v>43162</v>
      </c>
      <c r="B75" s="19">
        <v>18</v>
      </c>
      <c r="C75" s="16">
        <v>1739.67</v>
      </c>
      <c r="D75" s="16">
        <v>405.85</v>
      </c>
      <c r="E75" s="16">
        <v>0</v>
      </c>
      <c r="F75" s="16">
        <v>1784.73</v>
      </c>
      <c r="G75" s="16">
        <v>69.33</v>
      </c>
      <c r="H75" s="17">
        <f t="shared" si="4"/>
        <v>3081.19</v>
      </c>
      <c r="I75" s="17">
        <f t="shared" si="5"/>
        <v>3455.63</v>
      </c>
      <c r="J75" s="17">
        <f t="shared" si="6"/>
        <v>4068.47</v>
      </c>
      <c r="K75" s="17">
        <f t="shared" si="7"/>
        <v>5429.12</v>
      </c>
    </row>
    <row r="76" spans="1:11" s="18" customFormat="1" ht="14.25" customHeight="1">
      <c r="A76" s="25">
        <f>'до 150 кВт'!A76</f>
        <v>43162</v>
      </c>
      <c r="B76" s="19">
        <v>19</v>
      </c>
      <c r="C76" s="16">
        <v>1763.3</v>
      </c>
      <c r="D76" s="16">
        <v>458.91</v>
      </c>
      <c r="E76" s="16">
        <v>0</v>
      </c>
      <c r="F76" s="16">
        <v>1808.36</v>
      </c>
      <c r="G76" s="16">
        <v>70.25</v>
      </c>
      <c r="H76" s="17">
        <f t="shared" si="4"/>
        <v>3105.74</v>
      </c>
      <c r="I76" s="17">
        <f t="shared" si="5"/>
        <v>3480.18</v>
      </c>
      <c r="J76" s="17">
        <f t="shared" si="6"/>
        <v>4093.0199999999995</v>
      </c>
      <c r="K76" s="17">
        <f t="shared" si="7"/>
        <v>5453.67</v>
      </c>
    </row>
    <row r="77" spans="1:11" s="18" customFormat="1" ht="14.25" customHeight="1">
      <c r="A77" s="25">
        <f>'до 150 кВт'!A77</f>
        <v>43162</v>
      </c>
      <c r="B77" s="19">
        <v>20</v>
      </c>
      <c r="C77" s="16">
        <v>1767.47</v>
      </c>
      <c r="D77" s="16">
        <v>4.09</v>
      </c>
      <c r="E77" s="16">
        <v>0</v>
      </c>
      <c r="F77" s="16">
        <v>1812.53</v>
      </c>
      <c r="G77" s="16">
        <v>70.41</v>
      </c>
      <c r="H77" s="17">
        <f t="shared" si="4"/>
        <v>3110.07</v>
      </c>
      <c r="I77" s="17">
        <f t="shared" si="5"/>
        <v>3484.51</v>
      </c>
      <c r="J77" s="17">
        <f t="shared" si="6"/>
        <v>4097.349999999999</v>
      </c>
      <c r="K77" s="17">
        <f t="shared" si="7"/>
        <v>5458</v>
      </c>
    </row>
    <row r="78" spans="1:11" s="18" customFormat="1" ht="14.25" customHeight="1">
      <c r="A78" s="25">
        <f>'до 150 кВт'!A78</f>
        <v>43162</v>
      </c>
      <c r="B78" s="19">
        <v>21</v>
      </c>
      <c r="C78" s="16">
        <v>1749.18</v>
      </c>
      <c r="D78" s="16">
        <v>2.13</v>
      </c>
      <c r="E78" s="16">
        <v>0</v>
      </c>
      <c r="F78" s="16">
        <v>1794.24</v>
      </c>
      <c r="G78" s="16">
        <v>69.7</v>
      </c>
      <c r="H78" s="17">
        <f t="shared" si="4"/>
        <v>3091.07</v>
      </c>
      <c r="I78" s="17">
        <f t="shared" si="5"/>
        <v>3465.51</v>
      </c>
      <c r="J78" s="17">
        <f t="shared" si="6"/>
        <v>4078.35</v>
      </c>
      <c r="K78" s="17">
        <f t="shared" si="7"/>
        <v>5439</v>
      </c>
    </row>
    <row r="79" spans="1:11" s="18" customFormat="1" ht="14.25" customHeight="1">
      <c r="A79" s="25">
        <f>'до 150 кВт'!A79</f>
        <v>43162</v>
      </c>
      <c r="B79" s="19">
        <v>22</v>
      </c>
      <c r="C79" s="16">
        <v>1750.45</v>
      </c>
      <c r="D79" s="16">
        <v>0</v>
      </c>
      <c r="E79" s="16">
        <v>9.98</v>
      </c>
      <c r="F79" s="16">
        <v>1795.51</v>
      </c>
      <c r="G79" s="16">
        <v>69.75</v>
      </c>
      <c r="H79" s="17">
        <f t="shared" si="4"/>
        <v>3092.3900000000003</v>
      </c>
      <c r="I79" s="17">
        <f t="shared" si="5"/>
        <v>3466.83</v>
      </c>
      <c r="J79" s="17">
        <f t="shared" si="6"/>
        <v>4079.67</v>
      </c>
      <c r="K79" s="17">
        <f t="shared" si="7"/>
        <v>5440.32</v>
      </c>
    </row>
    <row r="80" spans="1:11" s="18" customFormat="1" ht="14.25" customHeight="1">
      <c r="A80" s="25">
        <f>'до 150 кВт'!A80</f>
        <v>43162</v>
      </c>
      <c r="B80" s="19">
        <v>23</v>
      </c>
      <c r="C80" s="16">
        <v>1596.17</v>
      </c>
      <c r="D80" s="16">
        <v>96.46</v>
      </c>
      <c r="E80" s="16">
        <v>0</v>
      </c>
      <c r="F80" s="16">
        <v>1641.23</v>
      </c>
      <c r="G80" s="16">
        <v>63.75</v>
      </c>
      <c r="H80" s="17">
        <f t="shared" si="4"/>
        <v>2932.11</v>
      </c>
      <c r="I80" s="17">
        <f t="shared" si="5"/>
        <v>3306.55</v>
      </c>
      <c r="J80" s="17">
        <f t="shared" si="6"/>
        <v>3919.39</v>
      </c>
      <c r="K80" s="17">
        <f t="shared" si="7"/>
        <v>5280.04</v>
      </c>
    </row>
    <row r="81" spans="1:11" s="18" customFormat="1" ht="14.25" customHeight="1">
      <c r="A81" s="25">
        <f>'до 150 кВт'!A81</f>
        <v>43163</v>
      </c>
      <c r="B81" s="19">
        <v>0</v>
      </c>
      <c r="C81" s="16">
        <v>1524.32</v>
      </c>
      <c r="D81" s="16">
        <v>0</v>
      </c>
      <c r="E81" s="16">
        <v>347.21</v>
      </c>
      <c r="F81" s="16">
        <v>1569.38</v>
      </c>
      <c r="G81" s="16">
        <v>60.96</v>
      </c>
      <c r="H81" s="17">
        <f t="shared" si="4"/>
        <v>2857.4700000000003</v>
      </c>
      <c r="I81" s="17">
        <f t="shared" si="5"/>
        <v>3231.91</v>
      </c>
      <c r="J81" s="17">
        <f t="shared" si="6"/>
        <v>3844.75</v>
      </c>
      <c r="K81" s="17">
        <f t="shared" si="7"/>
        <v>5205.4</v>
      </c>
    </row>
    <row r="82" spans="1:11" s="18" customFormat="1" ht="14.25" customHeight="1">
      <c r="A82" s="25">
        <f>'до 150 кВт'!A82</f>
        <v>43163</v>
      </c>
      <c r="B82" s="19">
        <v>1</v>
      </c>
      <c r="C82" s="16">
        <v>1219.3</v>
      </c>
      <c r="D82" s="16">
        <v>0</v>
      </c>
      <c r="E82" s="16">
        <v>194.27</v>
      </c>
      <c r="F82" s="16">
        <v>1264.36</v>
      </c>
      <c r="G82" s="16">
        <v>49.11</v>
      </c>
      <c r="H82" s="17">
        <f t="shared" si="4"/>
        <v>2540.6</v>
      </c>
      <c r="I82" s="17">
        <f t="shared" si="5"/>
        <v>2915.04</v>
      </c>
      <c r="J82" s="17">
        <f t="shared" si="6"/>
        <v>3527.8799999999997</v>
      </c>
      <c r="K82" s="17">
        <f t="shared" si="7"/>
        <v>4888.53</v>
      </c>
    </row>
    <row r="83" spans="1:11" s="18" customFormat="1" ht="14.25" customHeight="1">
      <c r="A83" s="25">
        <f>'до 150 кВт'!A83</f>
        <v>43163</v>
      </c>
      <c r="B83" s="19">
        <v>2</v>
      </c>
      <c r="C83" s="16">
        <v>1133.19</v>
      </c>
      <c r="D83" s="16">
        <v>0</v>
      </c>
      <c r="E83" s="16">
        <v>143.09</v>
      </c>
      <c r="F83" s="16">
        <v>1178.25</v>
      </c>
      <c r="G83" s="16">
        <v>45.77</v>
      </c>
      <c r="H83" s="17">
        <f t="shared" si="4"/>
        <v>2451.15</v>
      </c>
      <c r="I83" s="17">
        <f t="shared" si="5"/>
        <v>2825.59</v>
      </c>
      <c r="J83" s="17">
        <f t="shared" si="6"/>
        <v>3438.43</v>
      </c>
      <c r="K83" s="17">
        <f t="shared" si="7"/>
        <v>4799.08</v>
      </c>
    </row>
    <row r="84" spans="1:11" s="18" customFormat="1" ht="14.25" customHeight="1">
      <c r="A84" s="25">
        <f>'до 150 кВт'!A84</f>
        <v>43163</v>
      </c>
      <c r="B84" s="19">
        <v>3</v>
      </c>
      <c r="C84" s="16">
        <v>1075.26</v>
      </c>
      <c r="D84" s="16">
        <v>0</v>
      </c>
      <c r="E84" s="16">
        <v>43.63</v>
      </c>
      <c r="F84" s="16">
        <v>1120.32</v>
      </c>
      <c r="G84" s="16">
        <v>43.52</v>
      </c>
      <c r="H84" s="17">
        <f t="shared" si="4"/>
        <v>2390.9700000000003</v>
      </c>
      <c r="I84" s="17">
        <f t="shared" si="5"/>
        <v>2765.41</v>
      </c>
      <c r="J84" s="17">
        <f t="shared" si="6"/>
        <v>3378.25</v>
      </c>
      <c r="K84" s="17">
        <f t="shared" si="7"/>
        <v>4738.9</v>
      </c>
    </row>
    <row r="85" spans="1:11" s="18" customFormat="1" ht="14.25" customHeight="1">
      <c r="A85" s="25">
        <f>'до 150 кВт'!A85</f>
        <v>43163</v>
      </c>
      <c r="B85" s="19">
        <v>4</v>
      </c>
      <c r="C85" s="16">
        <v>1093.85</v>
      </c>
      <c r="D85" s="16">
        <v>0</v>
      </c>
      <c r="E85" s="16">
        <v>105.1</v>
      </c>
      <c r="F85" s="16">
        <v>1138.91</v>
      </c>
      <c r="G85" s="16">
        <v>44.24</v>
      </c>
      <c r="H85" s="17">
        <f t="shared" si="4"/>
        <v>2410.28</v>
      </c>
      <c r="I85" s="17">
        <f t="shared" si="5"/>
        <v>2784.7200000000003</v>
      </c>
      <c r="J85" s="17">
        <f t="shared" si="6"/>
        <v>3397.56</v>
      </c>
      <c r="K85" s="17">
        <f t="shared" si="7"/>
        <v>4758.21</v>
      </c>
    </row>
    <row r="86" spans="1:11" s="18" customFormat="1" ht="14.25" customHeight="1">
      <c r="A86" s="25">
        <f>'до 150 кВт'!A86</f>
        <v>43163</v>
      </c>
      <c r="B86" s="19">
        <v>5</v>
      </c>
      <c r="C86" s="16">
        <v>1134.35</v>
      </c>
      <c r="D86" s="16">
        <v>0</v>
      </c>
      <c r="E86" s="16">
        <v>79.95</v>
      </c>
      <c r="F86" s="16">
        <v>1179.41</v>
      </c>
      <c r="G86" s="16">
        <v>45.81</v>
      </c>
      <c r="H86" s="17">
        <f t="shared" si="4"/>
        <v>2452.3500000000004</v>
      </c>
      <c r="I86" s="17">
        <f t="shared" si="5"/>
        <v>2826.79</v>
      </c>
      <c r="J86" s="17">
        <f t="shared" si="6"/>
        <v>3439.63</v>
      </c>
      <c r="K86" s="17">
        <f t="shared" si="7"/>
        <v>4800.28</v>
      </c>
    </row>
    <row r="87" spans="1:11" s="18" customFormat="1" ht="14.25" customHeight="1">
      <c r="A87" s="25">
        <f>'до 150 кВт'!A87</f>
        <v>43163</v>
      </c>
      <c r="B87" s="19">
        <v>6</v>
      </c>
      <c r="C87" s="16">
        <v>1213.03</v>
      </c>
      <c r="D87" s="16">
        <v>0</v>
      </c>
      <c r="E87" s="16">
        <v>92.26</v>
      </c>
      <c r="F87" s="16">
        <v>1258.09</v>
      </c>
      <c r="G87" s="16">
        <v>48.87</v>
      </c>
      <c r="H87" s="17">
        <f t="shared" si="4"/>
        <v>2534.09</v>
      </c>
      <c r="I87" s="17">
        <f t="shared" si="5"/>
        <v>2908.5299999999997</v>
      </c>
      <c r="J87" s="17">
        <f t="shared" si="6"/>
        <v>3521.37</v>
      </c>
      <c r="K87" s="17">
        <f t="shared" si="7"/>
        <v>4882.0199999999995</v>
      </c>
    </row>
    <row r="88" spans="1:11" s="18" customFormat="1" ht="14.25" customHeight="1">
      <c r="A88" s="25">
        <f>'до 150 кВт'!A88</f>
        <v>43163</v>
      </c>
      <c r="B88" s="19">
        <v>7</v>
      </c>
      <c r="C88" s="16">
        <v>1327.08</v>
      </c>
      <c r="D88" s="16">
        <v>0</v>
      </c>
      <c r="E88" s="16">
        <v>69.54</v>
      </c>
      <c r="F88" s="16">
        <v>1372.14</v>
      </c>
      <c r="G88" s="16">
        <v>53.3</v>
      </c>
      <c r="H88" s="17">
        <f t="shared" si="4"/>
        <v>2652.57</v>
      </c>
      <c r="I88" s="17">
        <f t="shared" si="5"/>
        <v>3027.01</v>
      </c>
      <c r="J88" s="17">
        <f t="shared" si="6"/>
        <v>3639.85</v>
      </c>
      <c r="K88" s="17">
        <f t="shared" si="7"/>
        <v>5000.5</v>
      </c>
    </row>
    <row r="89" spans="1:11" s="18" customFormat="1" ht="14.25" customHeight="1">
      <c r="A89" s="25">
        <f>'до 150 кВт'!A89</f>
        <v>43163</v>
      </c>
      <c r="B89" s="19">
        <v>8</v>
      </c>
      <c r="C89" s="16">
        <v>1630.47</v>
      </c>
      <c r="D89" s="16">
        <v>31.77</v>
      </c>
      <c r="E89" s="16">
        <v>0</v>
      </c>
      <c r="F89" s="16">
        <v>1675.53</v>
      </c>
      <c r="G89" s="16">
        <v>65.09</v>
      </c>
      <c r="H89" s="17">
        <f t="shared" si="4"/>
        <v>2967.75</v>
      </c>
      <c r="I89" s="17">
        <f t="shared" si="5"/>
        <v>3342.1899999999996</v>
      </c>
      <c r="J89" s="17">
        <f t="shared" si="6"/>
        <v>3955.0299999999997</v>
      </c>
      <c r="K89" s="17">
        <f t="shared" si="7"/>
        <v>5315.68</v>
      </c>
    </row>
    <row r="90" spans="1:11" s="18" customFormat="1" ht="14.25" customHeight="1">
      <c r="A90" s="25">
        <f>'до 150 кВт'!A90</f>
        <v>43163</v>
      </c>
      <c r="B90" s="19">
        <v>9</v>
      </c>
      <c r="C90" s="16">
        <v>1767.63</v>
      </c>
      <c r="D90" s="16">
        <v>27.07</v>
      </c>
      <c r="E90" s="16">
        <v>0</v>
      </c>
      <c r="F90" s="16">
        <v>1812.69</v>
      </c>
      <c r="G90" s="16">
        <v>70.41</v>
      </c>
      <c r="H90" s="17">
        <f t="shared" si="4"/>
        <v>3110.2300000000005</v>
      </c>
      <c r="I90" s="17">
        <f t="shared" si="5"/>
        <v>3484.67</v>
      </c>
      <c r="J90" s="17">
        <f t="shared" si="6"/>
        <v>4097.51</v>
      </c>
      <c r="K90" s="17">
        <f t="shared" si="7"/>
        <v>5458.16</v>
      </c>
    </row>
    <row r="91" spans="1:11" s="18" customFormat="1" ht="14.25" customHeight="1">
      <c r="A91" s="25">
        <f>'до 150 кВт'!A91</f>
        <v>43163</v>
      </c>
      <c r="B91" s="19">
        <v>10</v>
      </c>
      <c r="C91" s="16">
        <v>1781.46</v>
      </c>
      <c r="D91" s="16">
        <v>0</v>
      </c>
      <c r="E91" s="16">
        <v>113.74</v>
      </c>
      <c r="F91" s="16">
        <v>1826.52</v>
      </c>
      <c r="G91" s="16">
        <v>70.95</v>
      </c>
      <c r="H91" s="17">
        <f t="shared" si="4"/>
        <v>3124.6000000000004</v>
      </c>
      <c r="I91" s="17">
        <f t="shared" si="5"/>
        <v>3499.04</v>
      </c>
      <c r="J91" s="17">
        <f t="shared" si="6"/>
        <v>4111.88</v>
      </c>
      <c r="K91" s="17">
        <f t="shared" si="7"/>
        <v>5472.53</v>
      </c>
    </row>
    <row r="92" spans="1:11" s="18" customFormat="1" ht="14.25" customHeight="1">
      <c r="A92" s="25">
        <f>'до 150 кВт'!A92</f>
        <v>43163</v>
      </c>
      <c r="B92" s="19">
        <v>11</v>
      </c>
      <c r="C92" s="16">
        <v>1780.03</v>
      </c>
      <c r="D92" s="16">
        <v>0</v>
      </c>
      <c r="E92" s="16">
        <v>109.18</v>
      </c>
      <c r="F92" s="16">
        <v>1825.09</v>
      </c>
      <c r="G92" s="16">
        <v>70.89</v>
      </c>
      <c r="H92" s="17">
        <f t="shared" si="4"/>
        <v>3123.11</v>
      </c>
      <c r="I92" s="17">
        <f t="shared" si="5"/>
        <v>3497.55</v>
      </c>
      <c r="J92" s="17">
        <f t="shared" si="6"/>
        <v>4110.389999999999</v>
      </c>
      <c r="K92" s="17">
        <f t="shared" si="7"/>
        <v>5471.04</v>
      </c>
    </row>
    <row r="93" spans="1:11" s="18" customFormat="1" ht="14.25" customHeight="1">
      <c r="A93" s="25">
        <f>'до 150 кВт'!A93</f>
        <v>43163</v>
      </c>
      <c r="B93" s="19">
        <v>12</v>
      </c>
      <c r="C93" s="16">
        <v>1781.79</v>
      </c>
      <c r="D93" s="16">
        <v>55.49</v>
      </c>
      <c r="E93" s="16">
        <v>0</v>
      </c>
      <c r="F93" s="16">
        <v>1826.85</v>
      </c>
      <c r="G93" s="16">
        <v>70.96</v>
      </c>
      <c r="H93" s="17">
        <f t="shared" si="4"/>
        <v>3124.94</v>
      </c>
      <c r="I93" s="17">
        <f t="shared" si="5"/>
        <v>3499.38</v>
      </c>
      <c r="J93" s="17">
        <f t="shared" si="6"/>
        <v>4112.219999999999</v>
      </c>
      <c r="K93" s="17">
        <f t="shared" si="7"/>
        <v>5472.87</v>
      </c>
    </row>
    <row r="94" spans="1:11" s="18" customFormat="1" ht="14.25" customHeight="1">
      <c r="A94" s="25">
        <f>'до 150 кВт'!A94</f>
        <v>43163</v>
      </c>
      <c r="B94" s="19">
        <v>13</v>
      </c>
      <c r="C94" s="16">
        <v>1768.49</v>
      </c>
      <c r="D94" s="16">
        <v>0</v>
      </c>
      <c r="E94" s="16">
        <v>98.62</v>
      </c>
      <c r="F94" s="16">
        <v>1813.55</v>
      </c>
      <c r="G94" s="16">
        <v>70.45</v>
      </c>
      <c r="H94" s="17">
        <f t="shared" si="4"/>
        <v>3111.13</v>
      </c>
      <c r="I94" s="17">
        <f t="shared" si="5"/>
        <v>3485.5699999999997</v>
      </c>
      <c r="J94" s="17">
        <f t="shared" si="6"/>
        <v>4098.41</v>
      </c>
      <c r="K94" s="17">
        <f t="shared" si="7"/>
        <v>5459.0599999999995</v>
      </c>
    </row>
    <row r="95" spans="1:11" s="18" customFormat="1" ht="14.25" customHeight="1">
      <c r="A95" s="25">
        <f>'до 150 кВт'!A95</f>
        <v>43163</v>
      </c>
      <c r="B95" s="19">
        <v>14</v>
      </c>
      <c r="C95" s="16">
        <v>1778.88</v>
      </c>
      <c r="D95" s="16">
        <v>44.98</v>
      </c>
      <c r="E95" s="16">
        <v>0</v>
      </c>
      <c r="F95" s="16">
        <v>1823.94</v>
      </c>
      <c r="G95" s="16">
        <v>70.85</v>
      </c>
      <c r="H95" s="17">
        <f t="shared" si="4"/>
        <v>3121.92</v>
      </c>
      <c r="I95" s="17">
        <f t="shared" si="5"/>
        <v>3496.3599999999997</v>
      </c>
      <c r="J95" s="17">
        <f t="shared" si="6"/>
        <v>4109.2</v>
      </c>
      <c r="K95" s="17">
        <f t="shared" si="7"/>
        <v>5469.85</v>
      </c>
    </row>
    <row r="96" spans="1:11" s="18" customFormat="1" ht="14.25" customHeight="1">
      <c r="A96" s="25">
        <f>'до 150 кВт'!A96</f>
        <v>43163</v>
      </c>
      <c r="B96" s="19">
        <v>15</v>
      </c>
      <c r="C96" s="16">
        <v>1783.77</v>
      </c>
      <c r="D96" s="16">
        <v>62</v>
      </c>
      <c r="E96" s="16">
        <v>0</v>
      </c>
      <c r="F96" s="16">
        <v>1828.83</v>
      </c>
      <c r="G96" s="16">
        <v>71.04</v>
      </c>
      <c r="H96" s="17">
        <f t="shared" si="4"/>
        <v>3127</v>
      </c>
      <c r="I96" s="17">
        <f t="shared" si="5"/>
        <v>3501.4399999999996</v>
      </c>
      <c r="J96" s="17">
        <f t="shared" si="6"/>
        <v>4114.28</v>
      </c>
      <c r="K96" s="17">
        <f t="shared" si="7"/>
        <v>5474.93</v>
      </c>
    </row>
    <row r="97" spans="1:11" s="18" customFormat="1" ht="14.25" customHeight="1">
      <c r="A97" s="25">
        <f>'до 150 кВт'!A97</f>
        <v>43163</v>
      </c>
      <c r="B97" s="19">
        <v>16</v>
      </c>
      <c r="C97" s="16">
        <v>1778.14</v>
      </c>
      <c r="D97" s="16">
        <v>102.18</v>
      </c>
      <c r="E97" s="16">
        <v>0</v>
      </c>
      <c r="F97" s="16">
        <v>1823.2</v>
      </c>
      <c r="G97" s="16">
        <v>70.82</v>
      </c>
      <c r="H97" s="17">
        <f t="shared" si="4"/>
        <v>3121.15</v>
      </c>
      <c r="I97" s="17">
        <f t="shared" si="5"/>
        <v>3495.59</v>
      </c>
      <c r="J97" s="17">
        <f t="shared" si="6"/>
        <v>4108.43</v>
      </c>
      <c r="K97" s="17">
        <f t="shared" si="7"/>
        <v>5469.08</v>
      </c>
    </row>
    <row r="98" spans="1:11" s="18" customFormat="1" ht="14.25" customHeight="1">
      <c r="A98" s="25">
        <f>'до 150 кВт'!A98</f>
        <v>43163</v>
      </c>
      <c r="B98" s="19">
        <v>17</v>
      </c>
      <c r="C98" s="16">
        <v>1760.31</v>
      </c>
      <c r="D98" s="16">
        <v>59.84</v>
      </c>
      <c r="E98" s="16">
        <v>0</v>
      </c>
      <c r="F98" s="16">
        <v>1805.37</v>
      </c>
      <c r="G98" s="16">
        <v>70.13</v>
      </c>
      <c r="H98" s="17">
        <f t="shared" si="4"/>
        <v>3102.63</v>
      </c>
      <c r="I98" s="17">
        <f t="shared" si="5"/>
        <v>3477.0699999999997</v>
      </c>
      <c r="J98" s="17">
        <f t="shared" si="6"/>
        <v>4089.91</v>
      </c>
      <c r="K98" s="17">
        <f t="shared" si="7"/>
        <v>5450.5599999999995</v>
      </c>
    </row>
    <row r="99" spans="1:11" s="18" customFormat="1" ht="14.25" customHeight="1">
      <c r="A99" s="25">
        <f>'до 150 кВт'!A99</f>
        <v>43163</v>
      </c>
      <c r="B99" s="19">
        <v>18</v>
      </c>
      <c r="C99" s="16">
        <v>1781.14</v>
      </c>
      <c r="D99" s="16">
        <v>129.06</v>
      </c>
      <c r="E99" s="16">
        <v>0</v>
      </c>
      <c r="F99" s="16">
        <v>1826.2</v>
      </c>
      <c r="G99" s="16">
        <v>70.94</v>
      </c>
      <c r="H99" s="17">
        <f t="shared" si="4"/>
        <v>3124.2700000000004</v>
      </c>
      <c r="I99" s="17">
        <f t="shared" si="5"/>
        <v>3498.71</v>
      </c>
      <c r="J99" s="17">
        <f t="shared" si="6"/>
        <v>4111.55</v>
      </c>
      <c r="K99" s="17">
        <f t="shared" si="7"/>
        <v>5472.2</v>
      </c>
    </row>
    <row r="100" spans="1:11" s="18" customFormat="1" ht="14.25" customHeight="1">
      <c r="A100" s="25">
        <f>'до 150 кВт'!A100</f>
        <v>43163</v>
      </c>
      <c r="B100" s="19">
        <v>19</v>
      </c>
      <c r="C100" s="16">
        <v>1795.02</v>
      </c>
      <c r="D100" s="16">
        <v>2.36</v>
      </c>
      <c r="E100" s="16">
        <v>0</v>
      </c>
      <c r="F100" s="16">
        <v>1840.08</v>
      </c>
      <c r="G100" s="16">
        <v>71.48</v>
      </c>
      <c r="H100" s="17">
        <f t="shared" si="4"/>
        <v>3138.69</v>
      </c>
      <c r="I100" s="17">
        <f t="shared" si="5"/>
        <v>3513.13</v>
      </c>
      <c r="J100" s="17">
        <f t="shared" si="6"/>
        <v>4125.969999999999</v>
      </c>
      <c r="K100" s="17">
        <f t="shared" si="7"/>
        <v>5486.62</v>
      </c>
    </row>
    <row r="101" spans="1:11" s="18" customFormat="1" ht="14.25" customHeight="1">
      <c r="A101" s="25">
        <f>'до 150 кВт'!A101</f>
        <v>43163</v>
      </c>
      <c r="B101" s="19">
        <v>20</v>
      </c>
      <c r="C101" s="16">
        <v>1799.16</v>
      </c>
      <c r="D101" s="16">
        <v>434.54</v>
      </c>
      <c r="E101" s="16">
        <v>0</v>
      </c>
      <c r="F101" s="16">
        <v>1844.22</v>
      </c>
      <c r="G101" s="16">
        <v>71.64</v>
      </c>
      <c r="H101" s="17">
        <f t="shared" si="4"/>
        <v>3142.9900000000002</v>
      </c>
      <c r="I101" s="17">
        <f t="shared" si="5"/>
        <v>3517.4300000000003</v>
      </c>
      <c r="J101" s="17">
        <f t="shared" si="6"/>
        <v>4130.27</v>
      </c>
      <c r="K101" s="17">
        <f t="shared" si="7"/>
        <v>5490.92</v>
      </c>
    </row>
    <row r="102" spans="1:11" s="18" customFormat="1" ht="14.25" customHeight="1">
      <c r="A102" s="25">
        <f>'до 150 кВт'!A102</f>
        <v>43163</v>
      </c>
      <c r="B102" s="19">
        <v>21</v>
      </c>
      <c r="C102" s="16">
        <v>1790.96</v>
      </c>
      <c r="D102" s="16">
        <v>0</v>
      </c>
      <c r="E102" s="16">
        <v>20.46</v>
      </c>
      <c r="F102" s="16">
        <v>1836.02</v>
      </c>
      <c r="G102" s="16">
        <v>71.32</v>
      </c>
      <c r="H102" s="17">
        <f t="shared" si="4"/>
        <v>3134.4700000000003</v>
      </c>
      <c r="I102" s="17">
        <f t="shared" si="5"/>
        <v>3508.91</v>
      </c>
      <c r="J102" s="17">
        <f t="shared" si="6"/>
        <v>4121.75</v>
      </c>
      <c r="K102" s="17">
        <f t="shared" si="7"/>
        <v>5482.4</v>
      </c>
    </row>
    <row r="103" spans="1:11" s="18" customFormat="1" ht="14.25" customHeight="1">
      <c r="A103" s="25">
        <f>'до 150 кВт'!A103</f>
        <v>43163</v>
      </c>
      <c r="B103" s="19">
        <v>22</v>
      </c>
      <c r="C103" s="16">
        <v>1773.28</v>
      </c>
      <c r="D103" s="16">
        <v>0</v>
      </c>
      <c r="E103" s="16">
        <v>17.79</v>
      </c>
      <c r="F103" s="16">
        <v>1818.34</v>
      </c>
      <c r="G103" s="16">
        <v>70.63</v>
      </c>
      <c r="H103" s="17">
        <f t="shared" si="4"/>
        <v>3116.1</v>
      </c>
      <c r="I103" s="17">
        <f t="shared" si="5"/>
        <v>3490.54</v>
      </c>
      <c r="J103" s="17">
        <f t="shared" si="6"/>
        <v>4103.379999999999</v>
      </c>
      <c r="K103" s="17">
        <f t="shared" si="7"/>
        <v>5464.03</v>
      </c>
    </row>
    <row r="104" spans="1:11" s="18" customFormat="1" ht="14.25" customHeight="1">
      <c r="A104" s="25">
        <f>'до 150 кВт'!A104</f>
        <v>43163</v>
      </c>
      <c r="B104" s="19">
        <v>23</v>
      </c>
      <c r="C104" s="16">
        <v>1646.62</v>
      </c>
      <c r="D104" s="16">
        <v>0</v>
      </c>
      <c r="E104" s="16">
        <v>277.21</v>
      </c>
      <c r="F104" s="16">
        <v>1691.68</v>
      </c>
      <c r="G104" s="16">
        <v>65.71</v>
      </c>
      <c r="H104" s="17">
        <f t="shared" si="4"/>
        <v>2984.5200000000004</v>
      </c>
      <c r="I104" s="17">
        <f t="shared" si="5"/>
        <v>3358.96</v>
      </c>
      <c r="J104" s="17">
        <f t="shared" si="6"/>
        <v>3971.8</v>
      </c>
      <c r="K104" s="17">
        <f t="shared" si="7"/>
        <v>5332.45</v>
      </c>
    </row>
    <row r="105" spans="1:11" s="18" customFormat="1" ht="14.25" customHeight="1">
      <c r="A105" s="25">
        <f>'до 150 кВт'!A105</f>
        <v>43164</v>
      </c>
      <c r="B105" s="19">
        <v>0</v>
      </c>
      <c r="C105" s="16">
        <v>1491.49</v>
      </c>
      <c r="D105" s="16">
        <v>0</v>
      </c>
      <c r="E105" s="16">
        <v>357.67</v>
      </c>
      <c r="F105" s="16">
        <v>1536.55</v>
      </c>
      <c r="G105" s="16">
        <v>59.69</v>
      </c>
      <c r="H105" s="17">
        <f t="shared" si="4"/>
        <v>2823.37</v>
      </c>
      <c r="I105" s="17">
        <f t="shared" si="5"/>
        <v>3197.81</v>
      </c>
      <c r="J105" s="17">
        <f t="shared" si="6"/>
        <v>3810.6499999999996</v>
      </c>
      <c r="K105" s="17">
        <f t="shared" si="7"/>
        <v>5171.3</v>
      </c>
    </row>
    <row r="106" spans="1:11" s="18" customFormat="1" ht="14.25" customHeight="1">
      <c r="A106" s="25">
        <f>'до 150 кВт'!A106</f>
        <v>43164</v>
      </c>
      <c r="B106" s="19">
        <v>1</v>
      </c>
      <c r="C106" s="16">
        <v>1214.13</v>
      </c>
      <c r="D106" s="16">
        <v>0</v>
      </c>
      <c r="E106" s="16">
        <v>178.06</v>
      </c>
      <c r="F106" s="16">
        <v>1259.19</v>
      </c>
      <c r="G106" s="16">
        <v>48.91</v>
      </c>
      <c r="H106" s="17">
        <f t="shared" si="4"/>
        <v>2535.2300000000005</v>
      </c>
      <c r="I106" s="17">
        <f t="shared" si="5"/>
        <v>2909.67</v>
      </c>
      <c r="J106" s="17">
        <f t="shared" si="6"/>
        <v>3522.51</v>
      </c>
      <c r="K106" s="17">
        <f t="shared" si="7"/>
        <v>4883.16</v>
      </c>
    </row>
    <row r="107" spans="1:11" s="18" customFormat="1" ht="14.25" customHeight="1">
      <c r="A107" s="25">
        <f>'до 150 кВт'!A107</f>
        <v>43164</v>
      </c>
      <c r="B107" s="19">
        <v>2</v>
      </c>
      <c r="C107" s="16">
        <v>1108.72</v>
      </c>
      <c r="D107" s="16">
        <v>0</v>
      </c>
      <c r="E107" s="16">
        <v>22.47</v>
      </c>
      <c r="F107" s="16">
        <v>1153.78</v>
      </c>
      <c r="G107" s="16">
        <v>44.82</v>
      </c>
      <c r="H107" s="17">
        <f t="shared" si="4"/>
        <v>2425.73</v>
      </c>
      <c r="I107" s="17">
        <f t="shared" si="5"/>
        <v>2800.17</v>
      </c>
      <c r="J107" s="17">
        <f t="shared" si="6"/>
        <v>3413.0099999999998</v>
      </c>
      <c r="K107" s="17">
        <f t="shared" si="7"/>
        <v>4773.66</v>
      </c>
    </row>
    <row r="108" spans="1:11" s="18" customFormat="1" ht="14.25" customHeight="1">
      <c r="A108" s="25">
        <f>'до 150 кВт'!A108</f>
        <v>43164</v>
      </c>
      <c r="B108" s="19">
        <v>3</v>
      </c>
      <c r="C108" s="16">
        <v>1054.93</v>
      </c>
      <c r="D108" s="16">
        <v>0</v>
      </c>
      <c r="E108" s="16">
        <v>104.65</v>
      </c>
      <c r="F108" s="16">
        <v>1099.99</v>
      </c>
      <c r="G108" s="16">
        <v>42.73</v>
      </c>
      <c r="H108" s="17">
        <f t="shared" si="4"/>
        <v>2369.8500000000004</v>
      </c>
      <c r="I108" s="17">
        <f t="shared" si="5"/>
        <v>2744.29</v>
      </c>
      <c r="J108" s="17">
        <f t="shared" si="6"/>
        <v>3357.13</v>
      </c>
      <c r="K108" s="17">
        <f t="shared" si="7"/>
        <v>4717.78</v>
      </c>
    </row>
    <row r="109" spans="1:11" s="18" customFormat="1" ht="14.25" customHeight="1">
      <c r="A109" s="25">
        <f>'до 150 кВт'!A109</f>
        <v>43164</v>
      </c>
      <c r="B109" s="19">
        <v>4</v>
      </c>
      <c r="C109" s="16">
        <v>1061.93</v>
      </c>
      <c r="D109" s="16">
        <v>0</v>
      </c>
      <c r="E109" s="16">
        <v>64.96</v>
      </c>
      <c r="F109" s="16">
        <v>1106.99</v>
      </c>
      <c r="G109" s="16">
        <v>43</v>
      </c>
      <c r="H109" s="17">
        <f t="shared" si="4"/>
        <v>2377.12</v>
      </c>
      <c r="I109" s="17">
        <f t="shared" si="5"/>
        <v>2751.56</v>
      </c>
      <c r="J109" s="17">
        <f t="shared" si="6"/>
        <v>3364.3999999999996</v>
      </c>
      <c r="K109" s="17">
        <f t="shared" si="7"/>
        <v>4725.05</v>
      </c>
    </row>
    <row r="110" spans="1:11" s="18" customFormat="1" ht="14.25" customHeight="1">
      <c r="A110" s="25">
        <f>'до 150 кВт'!A110</f>
        <v>43164</v>
      </c>
      <c r="B110" s="19">
        <v>5</v>
      </c>
      <c r="C110" s="16">
        <v>1121.75</v>
      </c>
      <c r="D110" s="16">
        <v>0</v>
      </c>
      <c r="E110" s="16">
        <v>113.69</v>
      </c>
      <c r="F110" s="16">
        <v>1166.81</v>
      </c>
      <c r="G110" s="16">
        <v>45.32</v>
      </c>
      <c r="H110" s="17">
        <f t="shared" si="4"/>
        <v>2439.26</v>
      </c>
      <c r="I110" s="17">
        <f t="shared" si="5"/>
        <v>2813.7</v>
      </c>
      <c r="J110" s="17">
        <f t="shared" si="6"/>
        <v>3426.54</v>
      </c>
      <c r="K110" s="17">
        <f t="shared" si="7"/>
        <v>4787.19</v>
      </c>
    </row>
    <row r="111" spans="1:11" s="18" customFormat="1" ht="14.25" customHeight="1">
      <c r="A111" s="25">
        <f>'до 150 кВт'!A111</f>
        <v>43164</v>
      </c>
      <c r="B111" s="19">
        <v>6</v>
      </c>
      <c r="C111" s="16">
        <v>1198.82</v>
      </c>
      <c r="D111" s="16">
        <v>0</v>
      </c>
      <c r="E111" s="16">
        <v>105.08</v>
      </c>
      <c r="F111" s="16">
        <v>1243.88</v>
      </c>
      <c r="G111" s="16">
        <v>48.32</v>
      </c>
      <c r="H111" s="17">
        <f t="shared" si="4"/>
        <v>2519.33</v>
      </c>
      <c r="I111" s="17">
        <f t="shared" si="5"/>
        <v>2893.77</v>
      </c>
      <c r="J111" s="17">
        <f t="shared" si="6"/>
        <v>3506.6099999999997</v>
      </c>
      <c r="K111" s="17">
        <f t="shared" si="7"/>
        <v>4867.26</v>
      </c>
    </row>
    <row r="112" spans="1:11" s="18" customFormat="1" ht="14.25" customHeight="1">
      <c r="A112" s="25">
        <f>'до 150 кВт'!A112</f>
        <v>43164</v>
      </c>
      <c r="B112" s="19">
        <v>7</v>
      </c>
      <c r="C112" s="16">
        <v>1313.89</v>
      </c>
      <c r="D112" s="16">
        <v>47.09</v>
      </c>
      <c r="E112" s="16">
        <v>0</v>
      </c>
      <c r="F112" s="16">
        <v>1358.95</v>
      </c>
      <c r="G112" s="16">
        <v>52.79</v>
      </c>
      <c r="H112" s="17">
        <f t="shared" si="4"/>
        <v>2638.87</v>
      </c>
      <c r="I112" s="17">
        <f t="shared" si="5"/>
        <v>3013.31</v>
      </c>
      <c r="J112" s="17">
        <f t="shared" si="6"/>
        <v>3626.1499999999996</v>
      </c>
      <c r="K112" s="17">
        <f t="shared" si="7"/>
        <v>4986.8</v>
      </c>
    </row>
    <row r="113" spans="1:11" s="18" customFormat="1" ht="14.25" customHeight="1">
      <c r="A113" s="25">
        <f>'до 150 кВт'!A113</f>
        <v>43164</v>
      </c>
      <c r="B113" s="19">
        <v>8</v>
      </c>
      <c r="C113" s="16">
        <v>1581.54</v>
      </c>
      <c r="D113" s="16">
        <v>6.33</v>
      </c>
      <c r="E113" s="16">
        <v>0</v>
      </c>
      <c r="F113" s="16">
        <v>1626.6</v>
      </c>
      <c r="G113" s="16">
        <v>63.18</v>
      </c>
      <c r="H113" s="17">
        <f t="shared" si="4"/>
        <v>2916.91</v>
      </c>
      <c r="I113" s="17">
        <f t="shared" si="5"/>
        <v>3291.35</v>
      </c>
      <c r="J113" s="17">
        <f t="shared" si="6"/>
        <v>3904.1899999999996</v>
      </c>
      <c r="K113" s="17">
        <f t="shared" si="7"/>
        <v>5264.84</v>
      </c>
    </row>
    <row r="114" spans="1:11" s="18" customFormat="1" ht="14.25" customHeight="1">
      <c r="A114" s="25">
        <f>'до 150 кВт'!A114</f>
        <v>43164</v>
      </c>
      <c r="B114" s="19">
        <v>9</v>
      </c>
      <c r="C114" s="16">
        <v>1715.37</v>
      </c>
      <c r="D114" s="16">
        <v>0</v>
      </c>
      <c r="E114" s="16">
        <v>61.35</v>
      </c>
      <c r="F114" s="16">
        <v>1760.43</v>
      </c>
      <c r="G114" s="16">
        <v>68.38</v>
      </c>
      <c r="H114" s="17">
        <f t="shared" si="4"/>
        <v>3055.94</v>
      </c>
      <c r="I114" s="17">
        <f t="shared" si="5"/>
        <v>3430.38</v>
      </c>
      <c r="J114" s="17">
        <f t="shared" si="6"/>
        <v>4043.22</v>
      </c>
      <c r="K114" s="17">
        <f t="shared" si="7"/>
        <v>5403.87</v>
      </c>
    </row>
    <row r="115" spans="1:11" s="18" customFormat="1" ht="14.25" customHeight="1">
      <c r="A115" s="25">
        <f>'до 150 кВт'!A115</f>
        <v>43164</v>
      </c>
      <c r="B115" s="19">
        <v>10</v>
      </c>
      <c r="C115" s="16">
        <v>1727.45</v>
      </c>
      <c r="D115" s="16">
        <v>19.32</v>
      </c>
      <c r="E115" s="16">
        <v>0</v>
      </c>
      <c r="F115" s="16">
        <v>1772.51</v>
      </c>
      <c r="G115" s="16">
        <v>68.85</v>
      </c>
      <c r="H115" s="17">
        <f t="shared" si="4"/>
        <v>3068.49</v>
      </c>
      <c r="I115" s="17">
        <f t="shared" si="5"/>
        <v>3442.93</v>
      </c>
      <c r="J115" s="17">
        <f t="shared" si="6"/>
        <v>4055.7699999999995</v>
      </c>
      <c r="K115" s="17">
        <f t="shared" si="7"/>
        <v>5416.42</v>
      </c>
    </row>
    <row r="116" spans="1:11" s="18" customFormat="1" ht="14.25" customHeight="1">
      <c r="A116" s="25">
        <f>'до 150 кВт'!A116</f>
        <v>43164</v>
      </c>
      <c r="B116" s="19">
        <v>11</v>
      </c>
      <c r="C116" s="16">
        <v>1727.52</v>
      </c>
      <c r="D116" s="16">
        <v>16.18</v>
      </c>
      <c r="E116" s="16">
        <v>0</v>
      </c>
      <c r="F116" s="16">
        <v>1772.58</v>
      </c>
      <c r="G116" s="16">
        <v>68.86</v>
      </c>
      <c r="H116" s="17">
        <f t="shared" si="4"/>
        <v>3068.5699999999997</v>
      </c>
      <c r="I116" s="17">
        <f t="shared" si="5"/>
        <v>3443.0099999999998</v>
      </c>
      <c r="J116" s="17">
        <f t="shared" si="6"/>
        <v>4055.8499999999995</v>
      </c>
      <c r="K116" s="17">
        <f t="shared" si="7"/>
        <v>5416.5</v>
      </c>
    </row>
    <row r="117" spans="1:11" s="18" customFormat="1" ht="14.25" customHeight="1">
      <c r="A117" s="25">
        <f>'до 150 кВт'!A117</f>
        <v>43164</v>
      </c>
      <c r="B117" s="19">
        <v>12</v>
      </c>
      <c r="C117" s="16">
        <v>1729.14</v>
      </c>
      <c r="D117" s="16">
        <v>41.02</v>
      </c>
      <c r="E117" s="16">
        <v>0</v>
      </c>
      <c r="F117" s="16">
        <v>1774.2</v>
      </c>
      <c r="G117" s="16">
        <v>68.92</v>
      </c>
      <c r="H117" s="17">
        <f t="shared" si="4"/>
        <v>3070.25</v>
      </c>
      <c r="I117" s="17">
        <f t="shared" si="5"/>
        <v>3444.69</v>
      </c>
      <c r="J117" s="17">
        <f t="shared" si="6"/>
        <v>4057.5299999999997</v>
      </c>
      <c r="K117" s="17">
        <f t="shared" si="7"/>
        <v>5418.18</v>
      </c>
    </row>
    <row r="118" spans="1:11" s="18" customFormat="1" ht="14.25" customHeight="1">
      <c r="A118" s="25">
        <f>'до 150 кВт'!A118</f>
        <v>43164</v>
      </c>
      <c r="B118" s="19">
        <v>13</v>
      </c>
      <c r="C118" s="16">
        <v>1727.46</v>
      </c>
      <c r="D118" s="16">
        <v>17.71</v>
      </c>
      <c r="E118" s="16">
        <v>0</v>
      </c>
      <c r="F118" s="16">
        <v>1772.52</v>
      </c>
      <c r="G118" s="16">
        <v>68.85</v>
      </c>
      <c r="H118" s="17">
        <f t="shared" si="4"/>
        <v>3068.5</v>
      </c>
      <c r="I118" s="17">
        <f t="shared" si="5"/>
        <v>3442.9399999999996</v>
      </c>
      <c r="J118" s="17">
        <f t="shared" si="6"/>
        <v>4055.7799999999997</v>
      </c>
      <c r="K118" s="17">
        <f t="shared" si="7"/>
        <v>5416.43</v>
      </c>
    </row>
    <row r="119" spans="1:11" s="18" customFormat="1" ht="14.25" customHeight="1">
      <c r="A119" s="25">
        <f>'до 150 кВт'!A119</f>
        <v>43164</v>
      </c>
      <c r="B119" s="19">
        <v>14</v>
      </c>
      <c r="C119" s="16">
        <v>1723.18</v>
      </c>
      <c r="D119" s="16">
        <v>443.6</v>
      </c>
      <c r="E119" s="16">
        <v>0</v>
      </c>
      <c r="F119" s="16">
        <v>1768.24</v>
      </c>
      <c r="G119" s="16">
        <v>68.69</v>
      </c>
      <c r="H119" s="17">
        <f t="shared" si="4"/>
        <v>3064.0600000000004</v>
      </c>
      <c r="I119" s="17">
        <f t="shared" si="5"/>
        <v>3438.5</v>
      </c>
      <c r="J119" s="17">
        <f t="shared" si="6"/>
        <v>4051.34</v>
      </c>
      <c r="K119" s="17">
        <f t="shared" si="7"/>
        <v>5411.99</v>
      </c>
    </row>
    <row r="120" spans="1:11" s="18" customFormat="1" ht="14.25" customHeight="1">
      <c r="A120" s="25">
        <f>'до 150 кВт'!A120</f>
        <v>43164</v>
      </c>
      <c r="B120" s="19">
        <v>15</v>
      </c>
      <c r="C120" s="16">
        <v>1722.74</v>
      </c>
      <c r="D120" s="16">
        <v>442.84</v>
      </c>
      <c r="E120" s="16">
        <v>0</v>
      </c>
      <c r="F120" s="16">
        <v>1767.8</v>
      </c>
      <c r="G120" s="16">
        <v>68.67</v>
      </c>
      <c r="H120" s="17">
        <f t="shared" si="4"/>
        <v>3063.6000000000004</v>
      </c>
      <c r="I120" s="17">
        <f t="shared" si="5"/>
        <v>3438.04</v>
      </c>
      <c r="J120" s="17">
        <f t="shared" si="6"/>
        <v>4050.88</v>
      </c>
      <c r="K120" s="17">
        <f t="shared" si="7"/>
        <v>5411.53</v>
      </c>
    </row>
    <row r="121" spans="1:11" s="18" customFormat="1" ht="14.25" customHeight="1">
      <c r="A121" s="25">
        <f>'до 150 кВт'!A121</f>
        <v>43164</v>
      </c>
      <c r="B121" s="19">
        <v>16</v>
      </c>
      <c r="C121" s="16">
        <v>1717.25</v>
      </c>
      <c r="D121" s="16">
        <v>205.46</v>
      </c>
      <c r="E121" s="16">
        <v>0</v>
      </c>
      <c r="F121" s="16">
        <v>1762.31</v>
      </c>
      <c r="G121" s="16">
        <v>68.46</v>
      </c>
      <c r="H121" s="17">
        <f t="shared" si="4"/>
        <v>3057.9</v>
      </c>
      <c r="I121" s="17">
        <f t="shared" si="5"/>
        <v>3432.34</v>
      </c>
      <c r="J121" s="17">
        <f t="shared" si="6"/>
        <v>4045.18</v>
      </c>
      <c r="K121" s="17">
        <f t="shared" si="7"/>
        <v>5405.83</v>
      </c>
    </row>
    <row r="122" spans="1:11" s="18" customFormat="1" ht="14.25" customHeight="1">
      <c r="A122" s="25">
        <f>'до 150 кВт'!A122</f>
        <v>43164</v>
      </c>
      <c r="B122" s="19">
        <v>17</v>
      </c>
      <c r="C122" s="16">
        <v>1697.99</v>
      </c>
      <c r="D122" s="16">
        <v>38.34</v>
      </c>
      <c r="E122" s="16">
        <v>0</v>
      </c>
      <c r="F122" s="16">
        <v>1743.05</v>
      </c>
      <c r="G122" s="16">
        <v>67.71</v>
      </c>
      <c r="H122" s="17">
        <f t="shared" si="4"/>
        <v>3037.8900000000003</v>
      </c>
      <c r="I122" s="17">
        <f t="shared" si="5"/>
        <v>3412.33</v>
      </c>
      <c r="J122" s="17">
        <f t="shared" si="6"/>
        <v>4025.17</v>
      </c>
      <c r="K122" s="17">
        <f t="shared" si="7"/>
        <v>5385.82</v>
      </c>
    </row>
    <row r="123" spans="1:11" s="18" customFormat="1" ht="14.25" customHeight="1">
      <c r="A123" s="25">
        <f>'до 150 кВт'!A123</f>
        <v>43164</v>
      </c>
      <c r="B123" s="19">
        <v>18</v>
      </c>
      <c r="C123" s="16">
        <v>1723.2</v>
      </c>
      <c r="D123" s="16">
        <v>20.49</v>
      </c>
      <c r="E123" s="16">
        <v>0</v>
      </c>
      <c r="F123" s="16">
        <v>1768.26</v>
      </c>
      <c r="G123" s="16">
        <v>68.69</v>
      </c>
      <c r="H123" s="17">
        <f t="shared" si="4"/>
        <v>3064.08</v>
      </c>
      <c r="I123" s="17">
        <f t="shared" si="5"/>
        <v>3438.52</v>
      </c>
      <c r="J123" s="17">
        <f t="shared" si="6"/>
        <v>4051.3599999999997</v>
      </c>
      <c r="K123" s="17">
        <f t="shared" si="7"/>
        <v>5412.01</v>
      </c>
    </row>
    <row r="124" spans="1:11" s="18" customFormat="1" ht="14.25" customHeight="1">
      <c r="A124" s="25">
        <f>'до 150 кВт'!A124</f>
        <v>43164</v>
      </c>
      <c r="B124" s="19">
        <v>19</v>
      </c>
      <c r="C124" s="16">
        <v>1733.89</v>
      </c>
      <c r="D124" s="16">
        <v>42.97</v>
      </c>
      <c r="E124" s="16">
        <v>0</v>
      </c>
      <c r="F124" s="16">
        <v>1778.95</v>
      </c>
      <c r="G124" s="16">
        <v>69.1</v>
      </c>
      <c r="H124" s="17">
        <f t="shared" si="4"/>
        <v>3075.1800000000003</v>
      </c>
      <c r="I124" s="17">
        <f t="shared" si="5"/>
        <v>3449.62</v>
      </c>
      <c r="J124" s="17">
        <f t="shared" si="6"/>
        <v>4062.46</v>
      </c>
      <c r="K124" s="17">
        <f t="shared" si="7"/>
        <v>5423.11</v>
      </c>
    </row>
    <row r="125" spans="1:11" s="18" customFormat="1" ht="14.25" customHeight="1">
      <c r="A125" s="25">
        <f>'до 150 кВт'!A125</f>
        <v>43164</v>
      </c>
      <c r="B125" s="19">
        <v>20</v>
      </c>
      <c r="C125" s="16">
        <v>1734.71</v>
      </c>
      <c r="D125" s="16">
        <v>8.38</v>
      </c>
      <c r="E125" s="16">
        <v>0</v>
      </c>
      <c r="F125" s="16">
        <v>1779.77</v>
      </c>
      <c r="G125" s="16">
        <v>69.13</v>
      </c>
      <c r="H125" s="17">
        <f t="shared" si="4"/>
        <v>3076.03</v>
      </c>
      <c r="I125" s="17">
        <f t="shared" si="5"/>
        <v>3450.4700000000003</v>
      </c>
      <c r="J125" s="17">
        <f t="shared" si="6"/>
        <v>4063.31</v>
      </c>
      <c r="K125" s="17">
        <f t="shared" si="7"/>
        <v>5423.96</v>
      </c>
    </row>
    <row r="126" spans="1:11" s="18" customFormat="1" ht="14.25" customHeight="1">
      <c r="A126" s="25">
        <f>'до 150 кВт'!A126</f>
        <v>43164</v>
      </c>
      <c r="B126" s="19">
        <v>21</v>
      </c>
      <c r="C126" s="16">
        <v>1740.97</v>
      </c>
      <c r="D126" s="16">
        <v>0</v>
      </c>
      <c r="E126" s="16">
        <v>7.8</v>
      </c>
      <c r="F126" s="16">
        <v>1786.03</v>
      </c>
      <c r="G126" s="16">
        <v>69.38</v>
      </c>
      <c r="H126" s="17">
        <f t="shared" si="4"/>
        <v>3082.54</v>
      </c>
      <c r="I126" s="17">
        <f t="shared" si="5"/>
        <v>3456.9799999999996</v>
      </c>
      <c r="J126" s="17">
        <f t="shared" si="6"/>
        <v>4069.8199999999997</v>
      </c>
      <c r="K126" s="17">
        <f t="shared" si="7"/>
        <v>5430.469999999999</v>
      </c>
    </row>
    <row r="127" spans="1:11" s="18" customFormat="1" ht="14.25" customHeight="1">
      <c r="A127" s="25">
        <f>'до 150 кВт'!A127</f>
        <v>43164</v>
      </c>
      <c r="B127" s="19">
        <v>22</v>
      </c>
      <c r="C127" s="16">
        <v>1743.1</v>
      </c>
      <c r="D127" s="16">
        <v>0</v>
      </c>
      <c r="E127" s="16">
        <v>73.44</v>
      </c>
      <c r="F127" s="16">
        <v>1788.16</v>
      </c>
      <c r="G127" s="16">
        <v>69.46</v>
      </c>
      <c r="H127" s="17">
        <f t="shared" si="4"/>
        <v>3084.75</v>
      </c>
      <c r="I127" s="17">
        <f t="shared" si="5"/>
        <v>3459.19</v>
      </c>
      <c r="J127" s="17">
        <f t="shared" si="6"/>
        <v>4072.0299999999997</v>
      </c>
      <c r="K127" s="17">
        <f t="shared" si="7"/>
        <v>5432.68</v>
      </c>
    </row>
    <row r="128" spans="1:11" s="18" customFormat="1" ht="14.25" customHeight="1">
      <c r="A128" s="25">
        <f>'до 150 кВт'!A128</f>
        <v>43164</v>
      </c>
      <c r="B128" s="19">
        <v>23</v>
      </c>
      <c r="C128" s="16">
        <v>1626.81</v>
      </c>
      <c r="D128" s="16">
        <v>22.1</v>
      </c>
      <c r="E128" s="16">
        <v>0</v>
      </c>
      <c r="F128" s="16">
        <v>1671.87</v>
      </c>
      <c r="G128" s="16">
        <v>64.94</v>
      </c>
      <c r="H128" s="17">
        <f t="shared" si="4"/>
        <v>2963.94</v>
      </c>
      <c r="I128" s="17">
        <f t="shared" si="5"/>
        <v>3338.38</v>
      </c>
      <c r="J128" s="17">
        <f t="shared" si="6"/>
        <v>3951.22</v>
      </c>
      <c r="K128" s="17">
        <f t="shared" si="7"/>
        <v>5311.87</v>
      </c>
    </row>
    <row r="129" spans="1:11" s="18" customFormat="1" ht="14.25" customHeight="1">
      <c r="A129" s="25">
        <f>'до 150 кВт'!A129</f>
        <v>43165</v>
      </c>
      <c r="B129" s="19">
        <v>0</v>
      </c>
      <c r="C129" s="16">
        <v>1528.61</v>
      </c>
      <c r="D129" s="16">
        <v>0</v>
      </c>
      <c r="E129" s="16">
        <v>73</v>
      </c>
      <c r="F129" s="16">
        <v>1573.67</v>
      </c>
      <c r="G129" s="16">
        <v>61.13</v>
      </c>
      <c r="H129" s="17">
        <f t="shared" si="4"/>
        <v>2861.9300000000003</v>
      </c>
      <c r="I129" s="17">
        <f t="shared" si="5"/>
        <v>3236.37</v>
      </c>
      <c r="J129" s="17">
        <f t="shared" si="6"/>
        <v>3849.21</v>
      </c>
      <c r="K129" s="17">
        <f t="shared" si="7"/>
        <v>5209.860000000001</v>
      </c>
    </row>
    <row r="130" spans="1:11" s="18" customFormat="1" ht="14.25" customHeight="1">
      <c r="A130" s="25">
        <f>'до 150 кВт'!A130</f>
        <v>43165</v>
      </c>
      <c r="B130" s="19">
        <v>1</v>
      </c>
      <c r="C130" s="16">
        <v>1166.85</v>
      </c>
      <c r="D130" s="16">
        <v>0</v>
      </c>
      <c r="E130" s="16">
        <v>112.46</v>
      </c>
      <c r="F130" s="16">
        <v>1211.91</v>
      </c>
      <c r="G130" s="16">
        <v>47.08</v>
      </c>
      <c r="H130" s="17">
        <f t="shared" si="4"/>
        <v>2486.12</v>
      </c>
      <c r="I130" s="17">
        <f t="shared" si="5"/>
        <v>2860.56</v>
      </c>
      <c r="J130" s="17">
        <f t="shared" si="6"/>
        <v>3473.3999999999996</v>
      </c>
      <c r="K130" s="17">
        <f t="shared" si="7"/>
        <v>4834.05</v>
      </c>
    </row>
    <row r="131" spans="1:11" s="18" customFormat="1" ht="14.25" customHeight="1">
      <c r="A131" s="25">
        <f>'до 150 кВт'!A131</f>
        <v>43165</v>
      </c>
      <c r="B131" s="19">
        <v>2</v>
      </c>
      <c r="C131" s="16">
        <v>1024.95</v>
      </c>
      <c r="D131" s="16">
        <v>0</v>
      </c>
      <c r="E131" s="16">
        <v>97.94</v>
      </c>
      <c r="F131" s="16">
        <v>1070.01</v>
      </c>
      <c r="G131" s="16">
        <v>41.56</v>
      </c>
      <c r="H131" s="17">
        <f t="shared" si="4"/>
        <v>2338.7</v>
      </c>
      <c r="I131" s="17">
        <f t="shared" si="5"/>
        <v>2713.14</v>
      </c>
      <c r="J131" s="17">
        <f t="shared" si="6"/>
        <v>3325.9799999999996</v>
      </c>
      <c r="K131" s="17">
        <f t="shared" si="7"/>
        <v>4686.63</v>
      </c>
    </row>
    <row r="132" spans="1:11" s="18" customFormat="1" ht="14.25" customHeight="1">
      <c r="A132" s="25">
        <f>'до 150 кВт'!A132</f>
        <v>43165</v>
      </c>
      <c r="B132" s="19">
        <v>3</v>
      </c>
      <c r="C132" s="16">
        <v>1010.24</v>
      </c>
      <c r="D132" s="16">
        <v>0</v>
      </c>
      <c r="E132" s="16">
        <v>82.9</v>
      </c>
      <c r="F132" s="16">
        <v>1055.3</v>
      </c>
      <c r="G132" s="16">
        <v>40.99</v>
      </c>
      <c r="H132" s="17">
        <f t="shared" si="4"/>
        <v>2323.42</v>
      </c>
      <c r="I132" s="17">
        <f t="shared" si="5"/>
        <v>2697.8599999999997</v>
      </c>
      <c r="J132" s="17">
        <f t="shared" si="6"/>
        <v>3310.7</v>
      </c>
      <c r="K132" s="17">
        <f t="shared" si="7"/>
        <v>4671.35</v>
      </c>
    </row>
    <row r="133" spans="1:11" s="18" customFormat="1" ht="14.25" customHeight="1">
      <c r="A133" s="25">
        <f>'до 150 кВт'!A133</f>
        <v>43165</v>
      </c>
      <c r="B133" s="19">
        <v>4</v>
      </c>
      <c r="C133" s="16">
        <v>1011.67</v>
      </c>
      <c r="D133" s="16">
        <v>0</v>
      </c>
      <c r="E133" s="16">
        <v>65.45</v>
      </c>
      <c r="F133" s="16">
        <v>1056.73</v>
      </c>
      <c r="G133" s="16">
        <v>41.05</v>
      </c>
      <c r="H133" s="17">
        <f t="shared" si="4"/>
        <v>2324.91</v>
      </c>
      <c r="I133" s="17">
        <f t="shared" si="5"/>
        <v>2699.35</v>
      </c>
      <c r="J133" s="17">
        <f t="shared" si="6"/>
        <v>3312.1899999999996</v>
      </c>
      <c r="K133" s="17">
        <f t="shared" si="7"/>
        <v>4672.84</v>
      </c>
    </row>
    <row r="134" spans="1:11" s="18" customFormat="1" ht="14.25" customHeight="1">
      <c r="A134" s="25">
        <f>'до 150 кВт'!A134</f>
        <v>43165</v>
      </c>
      <c r="B134" s="19">
        <v>5</v>
      </c>
      <c r="C134" s="16">
        <v>1034.67</v>
      </c>
      <c r="D134" s="16">
        <v>2.56</v>
      </c>
      <c r="E134" s="16">
        <v>0</v>
      </c>
      <c r="F134" s="16">
        <v>1079.73</v>
      </c>
      <c r="G134" s="16">
        <v>41.94</v>
      </c>
      <c r="H134" s="17">
        <f t="shared" si="4"/>
        <v>2348.8</v>
      </c>
      <c r="I134" s="17">
        <f t="shared" si="5"/>
        <v>2723.24</v>
      </c>
      <c r="J134" s="17">
        <f t="shared" si="6"/>
        <v>3336.08</v>
      </c>
      <c r="K134" s="17">
        <f t="shared" si="7"/>
        <v>4696.73</v>
      </c>
    </row>
    <row r="135" spans="1:11" s="18" customFormat="1" ht="14.25" customHeight="1">
      <c r="A135" s="25">
        <f>'до 150 кВт'!A135</f>
        <v>43165</v>
      </c>
      <c r="B135" s="19">
        <v>6</v>
      </c>
      <c r="C135" s="16">
        <v>1135.01</v>
      </c>
      <c r="D135" s="16">
        <v>0</v>
      </c>
      <c r="E135" s="16">
        <v>48.31</v>
      </c>
      <c r="F135" s="16">
        <v>1180.07</v>
      </c>
      <c r="G135" s="16">
        <v>45.84</v>
      </c>
      <c r="H135" s="17">
        <f t="shared" si="4"/>
        <v>2453.04</v>
      </c>
      <c r="I135" s="17">
        <f t="shared" si="5"/>
        <v>2827.4799999999996</v>
      </c>
      <c r="J135" s="17">
        <f t="shared" si="6"/>
        <v>3440.3199999999997</v>
      </c>
      <c r="K135" s="17">
        <f t="shared" si="7"/>
        <v>4800.969999999999</v>
      </c>
    </row>
    <row r="136" spans="1:11" s="18" customFormat="1" ht="14.25" customHeight="1">
      <c r="A136" s="25">
        <f>'до 150 кВт'!A136</f>
        <v>43165</v>
      </c>
      <c r="B136" s="19">
        <v>7</v>
      </c>
      <c r="C136" s="16">
        <v>1228.42</v>
      </c>
      <c r="D136" s="16">
        <v>128.84</v>
      </c>
      <c r="E136" s="16">
        <v>0</v>
      </c>
      <c r="F136" s="16">
        <v>1273.48</v>
      </c>
      <c r="G136" s="16">
        <v>49.47</v>
      </c>
      <c r="H136" s="17">
        <f t="shared" si="4"/>
        <v>2550.08</v>
      </c>
      <c r="I136" s="17">
        <f t="shared" si="5"/>
        <v>2924.52</v>
      </c>
      <c r="J136" s="17">
        <f t="shared" si="6"/>
        <v>3537.3599999999997</v>
      </c>
      <c r="K136" s="17">
        <f t="shared" si="7"/>
        <v>4898.01</v>
      </c>
    </row>
    <row r="137" spans="1:11" s="18" customFormat="1" ht="14.25" customHeight="1">
      <c r="A137" s="25">
        <f>'до 150 кВт'!A137</f>
        <v>43165</v>
      </c>
      <c r="B137" s="19">
        <v>8</v>
      </c>
      <c r="C137" s="16">
        <v>1568.27</v>
      </c>
      <c r="D137" s="16">
        <v>0</v>
      </c>
      <c r="E137" s="16">
        <v>268.97</v>
      </c>
      <c r="F137" s="16">
        <v>1613.33</v>
      </c>
      <c r="G137" s="16">
        <v>62.67</v>
      </c>
      <c r="H137" s="17">
        <f t="shared" si="4"/>
        <v>2903.13</v>
      </c>
      <c r="I137" s="17">
        <f t="shared" si="5"/>
        <v>3277.5699999999997</v>
      </c>
      <c r="J137" s="17">
        <f t="shared" si="6"/>
        <v>3890.41</v>
      </c>
      <c r="K137" s="17">
        <f t="shared" si="7"/>
        <v>5251.0599999999995</v>
      </c>
    </row>
    <row r="138" spans="1:11" s="18" customFormat="1" ht="14.25" customHeight="1">
      <c r="A138" s="25">
        <f>'до 150 кВт'!A138</f>
        <v>43165</v>
      </c>
      <c r="B138" s="19">
        <v>9</v>
      </c>
      <c r="C138" s="16">
        <v>1612.13</v>
      </c>
      <c r="D138" s="16">
        <v>80.15</v>
      </c>
      <c r="E138" s="16">
        <v>0</v>
      </c>
      <c r="F138" s="16">
        <v>1657.19</v>
      </c>
      <c r="G138" s="16">
        <v>64.37</v>
      </c>
      <c r="H138" s="17">
        <f aca="true" t="shared" si="8" ref="H138:H201">SUM($F138,$G138,$M$3,$M$4)</f>
        <v>2948.69</v>
      </c>
      <c r="I138" s="17">
        <f aca="true" t="shared" si="9" ref="I138:I201">SUM($F138,$G138,$N$3,$N$4)</f>
        <v>3323.13</v>
      </c>
      <c r="J138" s="17">
        <f aca="true" t="shared" si="10" ref="J138:J201">SUM($F138,$G138,$O$3,$O$4)</f>
        <v>3935.97</v>
      </c>
      <c r="K138" s="17">
        <f aca="true" t="shared" si="11" ref="K138:K201">SUM($F138,$G138,$P$3,$P$4)</f>
        <v>5296.62</v>
      </c>
    </row>
    <row r="139" spans="1:11" s="18" customFormat="1" ht="14.25" customHeight="1">
      <c r="A139" s="25">
        <f>'до 150 кВт'!A139</f>
        <v>43165</v>
      </c>
      <c r="B139" s="19">
        <v>10</v>
      </c>
      <c r="C139" s="16">
        <v>1738.21</v>
      </c>
      <c r="D139" s="16">
        <v>0</v>
      </c>
      <c r="E139" s="16">
        <v>76.76</v>
      </c>
      <c r="F139" s="16">
        <v>1783.27</v>
      </c>
      <c r="G139" s="16">
        <v>69.27</v>
      </c>
      <c r="H139" s="17">
        <f t="shared" si="8"/>
        <v>3079.67</v>
      </c>
      <c r="I139" s="17">
        <f t="shared" si="9"/>
        <v>3454.1099999999997</v>
      </c>
      <c r="J139" s="17">
        <f t="shared" si="10"/>
        <v>4066.95</v>
      </c>
      <c r="K139" s="17">
        <f t="shared" si="11"/>
        <v>5427.6</v>
      </c>
    </row>
    <row r="140" spans="1:11" s="18" customFormat="1" ht="14.25" customHeight="1">
      <c r="A140" s="25">
        <f>'до 150 кВт'!A140</f>
        <v>43165</v>
      </c>
      <c r="B140" s="19">
        <v>11</v>
      </c>
      <c r="C140" s="16">
        <v>1742.71</v>
      </c>
      <c r="D140" s="16">
        <v>0</v>
      </c>
      <c r="E140" s="16">
        <v>94.66</v>
      </c>
      <c r="F140" s="16">
        <v>1787.77</v>
      </c>
      <c r="G140" s="16">
        <v>69.45</v>
      </c>
      <c r="H140" s="17">
        <f t="shared" si="8"/>
        <v>3084.3500000000004</v>
      </c>
      <c r="I140" s="17">
        <f t="shared" si="9"/>
        <v>3458.79</v>
      </c>
      <c r="J140" s="17">
        <f t="shared" si="10"/>
        <v>4071.63</v>
      </c>
      <c r="K140" s="17">
        <f t="shared" si="11"/>
        <v>5432.28</v>
      </c>
    </row>
    <row r="141" spans="1:11" s="18" customFormat="1" ht="14.25" customHeight="1">
      <c r="A141" s="25">
        <f>'до 150 кВт'!A141</f>
        <v>43165</v>
      </c>
      <c r="B141" s="19">
        <v>12</v>
      </c>
      <c r="C141" s="16">
        <v>1740.98</v>
      </c>
      <c r="D141" s="16">
        <v>0</v>
      </c>
      <c r="E141" s="16">
        <v>94.15</v>
      </c>
      <c r="F141" s="16">
        <v>1786.04</v>
      </c>
      <c r="G141" s="16">
        <v>69.38</v>
      </c>
      <c r="H141" s="17">
        <f t="shared" si="8"/>
        <v>3082.55</v>
      </c>
      <c r="I141" s="17">
        <f t="shared" si="9"/>
        <v>3456.99</v>
      </c>
      <c r="J141" s="17">
        <f t="shared" si="10"/>
        <v>4069.83</v>
      </c>
      <c r="K141" s="17">
        <f t="shared" si="11"/>
        <v>5430.48</v>
      </c>
    </row>
    <row r="142" spans="1:11" s="18" customFormat="1" ht="14.25" customHeight="1">
      <c r="A142" s="25">
        <f>'до 150 кВт'!A142</f>
        <v>43165</v>
      </c>
      <c r="B142" s="19">
        <v>13</v>
      </c>
      <c r="C142" s="16">
        <v>1746.31</v>
      </c>
      <c r="D142" s="16">
        <v>0</v>
      </c>
      <c r="E142" s="16">
        <v>98.89</v>
      </c>
      <c r="F142" s="16">
        <v>1791.37</v>
      </c>
      <c r="G142" s="16">
        <v>69.59</v>
      </c>
      <c r="H142" s="17">
        <f t="shared" si="8"/>
        <v>3088.09</v>
      </c>
      <c r="I142" s="17">
        <f t="shared" si="9"/>
        <v>3462.5299999999997</v>
      </c>
      <c r="J142" s="17">
        <f t="shared" si="10"/>
        <v>4075.37</v>
      </c>
      <c r="K142" s="17">
        <f t="shared" si="11"/>
        <v>5436.0199999999995</v>
      </c>
    </row>
    <row r="143" spans="1:11" s="18" customFormat="1" ht="14.25" customHeight="1">
      <c r="A143" s="25">
        <f>'до 150 кВт'!A143</f>
        <v>43165</v>
      </c>
      <c r="B143" s="19">
        <v>14</v>
      </c>
      <c r="C143" s="16">
        <v>1738.23</v>
      </c>
      <c r="D143" s="16">
        <v>0</v>
      </c>
      <c r="E143" s="16">
        <v>90.69</v>
      </c>
      <c r="F143" s="16">
        <v>1783.29</v>
      </c>
      <c r="G143" s="16">
        <v>69.27</v>
      </c>
      <c r="H143" s="17">
        <f t="shared" si="8"/>
        <v>3079.69</v>
      </c>
      <c r="I143" s="17">
        <f t="shared" si="9"/>
        <v>3454.13</v>
      </c>
      <c r="J143" s="17">
        <f t="shared" si="10"/>
        <v>4066.97</v>
      </c>
      <c r="K143" s="17">
        <f t="shared" si="11"/>
        <v>5427.62</v>
      </c>
    </row>
    <row r="144" spans="1:11" s="18" customFormat="1" ht="14.25" customHeight="1">
      <c r="A144" s="25">
        <f>'до 150 кВт'!A144</f>
        <v>43165</v>
      </c>
      <c r="B144" s="19">
        <v>15</v>
      </c>
      <c r="C144" s="16">
        <v>1742.52</v>
      </c>
      <c r="D144" s="16">
        <v>0</v>
      </c>
      <c r="E144" s="16">
        <v>84.55</v>
      </c>
      <c r="F144" s="16">
        <v>1787.58</v>
      </c>
      <c r="G144" s="16">
        <v>69.44</v>
      </c>
      <c r="H144" s="17">
        <f t="shared" si="8"/>
        <v>3084.15</v>
      </c>
      <c r="I144" s="17">
        <f t="shared" si="9"/>
        <v>3458.59</v>
      </c>
      <c r="J144" s="17">
        <f t="shared" si="10"/>
        <v>4071.43</v>
      </c>
      <c r="K144" s="17">
        <f t="shared" si="11"/>
        <v>5432.08</v>
      </c>
    </row>
    <row r="145" spans="1:11" s="18" customFormat="1" ht="14.25" customHeight="1">
      <c r="A145" s="25">
        <f>'до 150 кВт'!A145</f>
        <v>43165</v>
      </c>
      <c r="B145" s="19">
        <v>16</v>
      </c>
      <c r="C145" s="16">
        <v>1741.11</v>
      </c>
      <c r="D145" s="16">
        <v>418.95</v>
      </c>
      <c r="E145" s="16">
        <v>0</v>
      </c>
      <c r="F145" s="16">
        <v>1786.17</v>
      </c>
      <c r="G145" s="16">
        <v>69.38</v>
      </c>
      <c r="H145" s="17">
        <f t="shared" si="8"/>
        <v>3082.6800000000003</v>
      </c>
      <c r="I145" s="17">
        <f t="shared" si="9"/>
        <v>3457.12</v>
      </c>
      <c r="J145" s="17">
        <f t="shared" si="10"/>
        <v>4069.96</v>
      </c>
      <c r="K145" s="17">
        <f t="shared" si="11"/>
        <v>5430.610000000001</v>
      </c>
    </row>
    <row r="146" spans="1:11" s="18" customFormat="1" ht="14.25" customHeight="1">
      <c r="A146" s="25">
        <f>'до 150 кВт'!A146</f>
        <v>43165</v>
      </c>
      <c r="B146" s="19">
        <v>17</v>
      </c>
      <c r="C146" s="16">
        <v>1725.11</v>
      </c>
      <c r="D146" s="16">
        <v>44.09</v>
      </c>
      <c r="E146" s="16">
        <v>0</v>
      </c>
      <c r="F146" s="16">
        <v>1770.17</v>
      </c>
      <c r="G146" s="16">
        <v>68.76</v>
      </c>
      <c r="H146" s="17">
        <f t="shared" si="8"/>
        <v>3066.0600000000004</v>
      </c>
      <c r="I146" s="17">
        <f t="shared" si="9"/>
        <v>3440.5</v>
      </c>
      <c r="J146" s="17">
        <f t="shared" si="10"/>
        <v>4053.34</v>
      </c>
      <c r="K146" s="17">
        <f t="shared" si="11"/>
        <v>5413.99</v>
      </c>
    </row>
    <row r="147" spans="1:11" s="18" customFormat="1" ht="14.25" customHeight="1">
      <c r="A147" s="25">
        <f>'до 150 кВт'!A147</f>
        <v>43165</v>
      </c>
      <c r="B147" s="19">
        <v>18</v>
      </c>
      <c r="C147" s="16">
        <v>1751.57</v>
      </c>
      <c r="D147" s="16">
        <v>0</v>
      </c>
      <c r="E147" s="16">
        <v>95.21</v>
      </c>
      <c r="F147" s="16">
        <v>1796.63</v>
      </c>
      <c r="G147" s="16">
        <v>69.79</v>
      </c>
      <c r="H147" s="17">
        <f t="shared" si="8"/>
        <v>3093.55</v>
      </c>
      <c r="I147" s="17">
        <f t="shared" si="9"/>
        <v>3467.99</v>
      </c>
      <c r="J147" s="17">
        <f t="shared" si="10"/>
        <v>4080.83</v>
      </c>
      <c r="K147" s="17">
        <f t="shared" si="11"/>
        <v>5441.48</v>
      </c>
    </row>
    <row r="148" spans="1:11" s="18" customFormat="1" ht="14.25" customHeight="1">
      <c r="A148" s="25">
        <f>'до 150 кВт'!A148</f>
        <v>43165</v>
      </c>
      <c r="B148" s="19">
        <v>19</v>
      </c>
      <c r="C148" s="16">
        <v>1763.18</v>
      </c>
      <c r="D148" s="16">
        <v>0</v>
      </c>
      <c r="E148" s="16">
        <v>106.36</v>
      </c>
      <c r="F148" s="16">
        <v>1808.24</v>
      </c>
      <c r="G148" s="16">
        <v>70.24</v>
      </c>
      <c r="H148" s="17">
        <f t="shared" si="8"/>
        <v>3105.61</v>
      </c>
      <c r="I148" s="17">
        <f t="shared" si="9"/>
        <v>3480.05</v>
      </c>
      <c r="J148" s="17">
        <f t="shared" si="10"/>
        <v>4092.89</v>
      </c>
      <c r="K148" s="17">
        <f t="shared" si="11"/>
        <v>5453.54</v>
      </c>
    </row>
    <row r="149" spans="1:11" s="18" customFormat="1" ht="14.25" customHeight="1">
      <c r="A149" s="25">
        <f>'до 150 кВт'!A149</f>
        <v>43165</v>
      </c>
      <c r="B149" s="19">
        <v>20</v>
      </c>
      <c r="C149" s="16">
        <v>1758.09</v>
      </c>
      <c r="D149" s="16">
        <v>0</v>
      </c>
      <c r="E149" s="16">
        <v>98.96</v>
      </c>
      <c r="F149" s="16">
        <v>1803.15</v>
      </c>
      <c r="G149" s="16">
        <v>70.04</v>
      </c>
      <c r="H149" s="17">
        <f t="shared" si="8"/>
        <v>3100.32</v>
      </c>
      <c r="I149" s="17">
        <f t="shared" si="9"/>
        <v>3474.76</v>
      </c>
      <c r="J149" s="17">
        <f t="shared" si="10"/>
        <v>4087.6</v>
      </c>
      <c r="K149" s="17">
        <f t="shared" si="11"/>
        <v>5448.25</v>
      </c>
    </row>
    <row r="150" spans="1:11" s="18" customFormat="1" ht="14.25" customHeight="1">
      <c r="A150" s="25">
        <f>'до 150 кВт'!A150</f>
        <v>43165</v>
      </c>
      <c r="B150" s="19">
        <v>21</v>
      </c>
      <c r="C150" s="16">
        <v>1753.46</v>
      </c>
      <c r="D150" s="16">
        <v>0</v>
      </c>
      <c r="E150" s="16">
        <v>108.72</v>
      </c>
      <c r="F150" s="16">
        <v>1798.52</v>
      </c>
      <c r="G150" s="16">
        <v>69.86</v>
      </c>
      <c r="H150" s="17">
        <f t="shared" si="8"/>
        <v>3095.51</v>
      </c>
      <c r="I150" s="17">
        <f t="shared" si="9"/>
        <v>3469.95</v>
      </c>
      <c r="J150" s="17">
        <f t="shared" si="10"/>
        <v>4082.79</v>
      </c>
      <c r="K150" s="17">
        <f t="shared" si="11"/>
        <v>5443.44</v>
      </c>
    </row>
    <row r="151" spans="1:11" s="18" customFormat="1" ht="14.25" customHeight="1">
      <c r="A151" s="25">
        <f>'до 150 кВт'!A151</f>
        <v>43165</v>
      </c>
      <c r="B151" s="19">
        <v>22</v>
      </c>
      <c r="C151" s="16">
        <v>1745.41</v>
      </c>
      <c r="D151" s="16">
        <v>0</v>
      </c>
      <c r="E151" s="16">
        <v>150.49</v>
      </c>
      <c r="F151" s="16">
        <v>1790.47</v>
      </c>
      <c r="G151" s="16">
        <v>69.55</v>
      </c>
      <c r="H151" s="17">
        <f t="shared" si="8"/>
        <v>3087.15</v>
      </c>
      <c r="I151" s="17">
        <f t="shared" si="9"/>
        <v>3461.59</v>
      </c>
      <c r="J151" s="17">
        <f t="shared" si="10"/>
        <v>4074.43</v>
      </c>
      <c r="K151" s="17">
        <f t="shared" si="11"/>
        <v>5435.08</v>
      </c>
    </row>
    <row r="152" spans="1:11" s="18" customFormat="1" ht="14.25" customHeight="1">
      <c r="A152" s="25">
        <f>'до 150 кВт'!A152</f>
        <v>43165</v>
      </c>
      <c r="B152" s="19">
        <v>23</v>
      </c>
      <c r="C152" s="16">
        <v>1668.22</v>
      </c>
      <c r="D152" s="16">
        <v>0</v>
      </c>
      <c r="E152" s="16">
        <v>319.78</v>
      </c>
      <c r="F152" s="16">
        <v>1713.28</v>
      </c>
      <c r="G152" s="16">
        <v>66.55</v>
      </c>
      <c r="H152" s="17">
        <f t="shared" si="8"/>
        <v>3006.96</v>
      </c>
      <c r="I152" s="17">
        <f t="shared" si="9"/>
        <v>3381.3999999999996</v>
      </c>
      <c r="J152" s="17">
        <f t="shared" si="10"/>
        <v>3994.24</v>
      </c>
      <c r="K152" s="17">
        <f t="shared" si="11"/>
        <v>5354.889999999999</v>
      </c>
    </row>
    <row r="153" spans="1:11" s="18" customFormat="1" ht="14.25" customHeight="1">
      <c r="A153" s="25">
        <f>'до 150 кВт'!A153</f>
        <v>43166</v>
      </c>
      <c r="B153" s="19">
        <v>0</v>
      </c>
      <c r="C153" s="16">
        <v>1558.05</v>
      </c>
      <c r="D153" s="16">
        <v>0</v>
      </c>
      <c r="E153" s="16">
        <v>466.51</v>
      </c>
      <c r="F153" s="16">
        <v>1603.11</v>
      </c>
      <c r="G153" s="16">
        <v>62.27</v>
      </c>
      <c r="H153" s="17">
        <f t="shared" si="8"/>
        <v>2892.51</v>
      </c>
      <c r="I153" s="17">
        <f t="shared" si="9"/>
        <v>3266.95</v>
      </c>
      <c r="J153" s="17">
        <f t="shared" si="10"/>
        <v>3879.79</v>
      </c>
      <c r="K153" s="17">
        <f t="shared" si="11"/>
        <v>5240.44</v>
      </c>
    </row>
    <row r="154" spans="1:11" s="18" customFormat="1" ht="14.25" customHeight="1">
      <c r="A154" s="25">
        <f>'до 150 кВт'!A154</f>
        <v>43166</v>
      </c>
      <c r="B154" s="19">
        <v>1</v>
      </c>
      <c r="C154" s="16">
        <v>1206.4</v>
      </c>
      <c r="D154" s="16">
        <v>0</v>
      </c>
      <c r="E154" s="16">
        <v>48.83</v>
      </c>
      <c r="F154" s="16">
        <v>1251.46</v>
      </c>
      <c r="G154" s="16">
        <v>48.61</v>
      </c>
      <c r="H154" s="17">
        <f t="shared" si="8"/>
        <v>2527.2</v>
      </c>
      <c r="I154" s="17">
        <f t="shared" si="9"/>
        <v>2901.64</v>
      </c>
      <c r="J154" s="17">
        <f t="shared" si="10"/>
        <v>3514.4799999999996</v>
      </c>
      <c r="K154" s="17">
        <f t="shared" si="11"/>
        <v>4875.13</v>
      </c>
    </row>
    <row r="155" spans="1:11" s="18" customFormat="1" ht="14.25" customHeight="1">
      <c r="A155" s="25">
        <f>'до 150 кВт'!A155</f>
        <v>43166</v>
      </c>
      <c r="B155" s="19">
        <v>2</v>
      </c>
      <c r="C155" s="16">
        <v>1089.14</v>
      </c>
      <c r="D155" s="16">
        <v>0</v>
      </c>
      <c r="E155" s="16">
        <v>144.19</v>
      </c>
      <c r="F155" s="16">
        <v>1134.2</v>
      </c>
      <c r="G155" s="16">
        <v>44.06</v>
      </c>
      <c r="H155" s="17">
        <f t="shared" si="8"/>
        <v>2405.3900000000003</v>
      </c>
      <c r="I155" s="17">
        <f t="shared" si="9"/>
        <v>2779.83</v>
      </c>
      <c r="J155" s="17">
        <f t="shared" si="10"/>
        <v>3392.67</v>
      </c>
      <c r="K155" s="17">
        <f t="shared" si="11"/>
        <v>4753.32</v>
      </c>
    </row>
    <row r="156" spans="1:11" s="18" customFormat="1" ht="14.25" customHeight="1">
      <c r="A156" s="25">
        <f>'до 150 кВт'!A156</f>
        <v>43166</v>
      </c>
      <c r="B156" s="19">
        <v>3</v>
      </c>
      <c r="C156" s="16">
        <v>1018.82</v>
      </c>
      <c r="D156" s="16">
        <v>0</v>
      </c>
      <c r="E156" s="16">
        <v>97.54</v>
      </c>
      <c r="F156" s="16">
        <v>1063.88</v>
      </c>
      <c r="G156" s="16">
        <v>41.33</v>
      </c>
      <c r="H156" s="17">
        <f t="shared" si="8"/>
        <v>2332.34</v>
      </c>
      <c r="I156" s="17">
        <f t="shared" si="9"/>
        <v>2706.7799999999997</v>
      </c>
      <c r="J156" s="17">
        <f t="shared" si="10"/>
        <v>3319.62</v>
      </c>
      <c r="K156" s="17">
        <f t="shared" si="11"/>
        <v>4680.27</v>
      </c>
    </row>
    <row r="157" spans="1:11" s="18" customFormat="1" ht="14.25" customHeight="1">
      <c r="A157" s="25">
        <f>'до 150 кВт'!A157</f>
        <v>43166</v>
      </c>
      <c r="B157" s="19">
        <v>4</v>
      </c>
      <c r="C157" s="16">
        <v>1030.57</v>
      </c>
      <c r="D157" s="16">
        <v>56.22</v>
      </c>
      <c r="E157" s="16">
        <v>0</v>
      </c>
      <c r="F157" s="16">
        <v>1075.63</v>
      </c>
      <c r="G157" s="16">
        <v>41.78</v>
      </c>
      <c r="H157" s="17">
        <f t="shared" si="8"/>
        <v>2344.54</v>
      </c>
      <c r="I157" s="17">
        <f t="shared" si="9"/>
        <v>2718.98</v>
      </c>
      <c r="J157" s="17">
        <f t="shared" si="10"/>
        <v>3331.8199999999997</v>
      </c>
      <c r="K157" s="17">
        <f t="shared" si="11"/>
        <v>4692.47</v>
      </c>
    </row>
    <row r="158" spans="1:11" s="18" customFormat="1" ht="14.25" customHeight="1">
      <c r="A158" s="25">
        <f>'до 150 кВт'!A158</f>
        <v>43166</v>
      </c>
      <c r="B158" s="19">
        <v>5</v>
      </c>
      <c r="C158" s="16">
        <v>1051.3</v>
      </c>
      <c r="D158" s="16">
        <v>65.79</v>
      </c>
      <c r="E158" s="16">
        <v>0</v>
      </c>
      <c r="F158" s="16">
        <v>1096.36</v>
      </c>
      <c r="G158" s="16">
        <v>42.59</v>
      </c>
      <c r="H158" s="17">
        <f t="shared" si="8"/>
        <v>2366.08</v>
      </c>
      <c r="I158" s="17">
        <f t="shared" si="9"/>
        <v>2740.5199999999995</v>
      </c>
      <c r="J158" s="17">
        <f t="shared" si="10"/>
        <v>3353.3599999999997</v>
      </c>
      <c r="K158" s="17">
        <f t="shared" si="11"/>
        <v>4714.01</v>
      </c>
    </row>
    <row r="159" spans="1:11" s="18" customFormat="1" ht="14.25" customHeight="1">
      <c r="A159" s="25">
        <f>'до 150 кВт'!A159</f>
        <v>43166</v>
      </c>
      <c r="B159" s="19">
        <v>6</v>
      </c>
      <c r="C159" s="16">
        <v>1107.95</v>
      </c>
      <c r="D159" s="16">
        <v>0</v>
      </c>
      <c r="E159" s="16">
        <v>69.89</v>
      </c>
      <c r="F159" s="16">
        <v>1153.01</v>
      </c>
      <c r="G159" s="16">
        <v>44.79</v>
      </c>
      <c r="H159" s="17">
        <f t="shared" si="8"/>
        <v>2424.9300000000003</v>
      </c>
      <c r="I159" s="17">
        <f t="shared" si="9"/>
        <v>2799.37</v>
      </c>
      <c r="J159" s="17">
        <f t="shared" si="10"/>
        <v>3412.21</v>
      </c>
      <c r="K159" s="17">
        <f t="shared" si="11"/>
        <v>4772.86</v>
      </c>
    </row>
    <row r="160" spans="1:11" s="18" customFormat="1" ht="14.25" customHeight="1">
      <c r="A160" s="25">
        <f>'до 150 кВт'!A160</f>
        <v>43166</v>
      </c>
      <c r="B160" s="19">
        <v>7</v>
      </c>
      <c r="C160" s="16">
        <v>1202.46</v>
      </c>
      <c r="D160" s="16">
        <v>0</v>
      </c>
      <c r="E160" s="16">
        <v>106.78</v>
      </c>
      <c r="F160" s="16">
        <v>1247.52</v>
      </c>
      <c r="G160" s="16">
        <v>48.46</v>
      </c>
      <c r="H160" s="17">
        <f t="shared" si="8"/>
        <v>2523.11</v>
      </c>
      <c r="I160" s="17">
        <f t="shared" si="9"/>
        <v>2897.55</v>
      </c>
      <c r="J160" s="17">
        <f t="shared" si="10"/>
        <v>3510.39</v>
      </c>
      <c r="K160" s="17">
        <f t="shared" si="11"/>
        <v>4871.04</v>
      </c>
    </row>
    <row r="161" spans="1:11" s="18" customFormat="1" ht="14.25" customHeight="1">
      <c r="A161" s="25">
        <f>'до 150 кВт'!A161</f>
        <v>43166</v>
      </c>
      <c r="B161" s="19">
        <v>8</v>
      </c>
      <c r="C161" s="16">
        <v>1531.52</v>
      </c>
      <c r="D161" s="16">
        <v>0</v>
      </c>
      <c r="E161" s="16">
        <v>390.5</v>
      </c>
      <c r="F161" s="16">
        <v>1576.58</v>
      </c>
      <c r="G161" s="16">
        <v>61.24</v>
      </c>
      <c r="H161" s="17">
        <f t="shared" si="8"/>
        <v>2864.95</v>
      </c>
      <c r="I161" s="17">
        <f t="shared" si="9"/>
        <v>3239.39</v>
      </c>
      <c r="J161" s="17">
        <f t="shared" si="10"/>
        <v>3852.2299999999996</v>
      </c>
      <c r="K161" s="17">
        <f t="shared" si="11"/>
        <v>5212.88</v>
      </c>
    </row>
    <row r="162" spans="1:11" s="18" customFormat="1" ht="14.25" customHeight="1">
      <c r="A162" s="25">
        <f>'до 150 кВт'!A162</f>
        <v>43166</v>
      </c>
      <c r="B162" s="19">
        <v>9</v>
      </c>
      <c r="C162" s="16">
        <v>1580.81</v>
      </c>
      <c r="D162" s="16">
        <v>0</v>
      </c>
      <c r="E162" s="16">
        <v>76.64</v>
      </c>
      <c r="F162" s="16">
        <v>1625.87</v>
      </c>
      <c r="G162" s="16">
        <v>63.16</v>
      </c>
      <c r="H162" s="17">
        <f t="shared" si="8"/>
        <v>2916.16</v>
      </c>
      <c r="I162" s="17">
        <f t="shared" si="9"/>
        <v>3290.6</v>
      </c>
      <c r="J162" s="17">
        <f t="shared" si="10"/>
        <v>3903.4399999999996</v>
      </c>
      <c r="K162" s="17">
        <f t="shared" si="11"/>
        <v>5264.09</v>
      </c>
    </row>
    <row r="163" spans="1:11" s="18" customFormat="1" ht="14.25" customHeight="1">
      <c r="A163" s="25">
        <f>'до 150 кВт'!A163</f>
        <v>43166</v>
      </c>
      <c r="B163" s="19">
        <v>10</v>
      </c>
      <c r="C163" s="16">
        <v>1635</v>
      </c>
      <c r="D163" s="16">
        <v>402.3</v>
      </c>
      <c r="E163" s="16">
        <v>0</v>
      </c>
      <c r="F163" s="16">
        <v>1680.06</v>
      </c>
      <c r="G163" s="16">
        <v>65.26</v>
      </c>
      <c r="H163" s="17">
        <f t="shared" si="8"/>
        <v>2972.45</v>
      </c>
      <c r="I163" s="17">
        <f t="shared" si="9"/>
        <v>3346.89</v>
      </c>
      <c r="J163" s="17">
        <f t="shared" si="10"/>
        <v>3959.7299999999996</v>
      </c>
      <c r="K163" s="17">
        <f t="shared" si="11"/>
        <v>5320.38</v>
      </c>
    </row>
    <row r="164" spans="1:11" s="18" customFormat="1" ht="14.25" customHeight="1">
      <c r="A164" s="25">
        <f>'до 150 кВт'!A164</f>
        <v>43166</v>
      </c>
      <c r="B164" s="19">
        <v>11</v>
      </c>
      <c r="C164" s="16">
        <v>1661.66</v>
      </c>
      <c r="D164" s="16">
        <v>369.11</v>
      </c>
      <c r="E164" s="16">
        <v>0</v>
      </c>
      <c r="F164" s="16">
        <v>1706.72</v>
      </c>
      <c r="G164" s="16">
        <v>66.3</v>
      </c>
      <c r="H164" s="17">
        <f t="shared" si="8"/>
        <v>3000.15</v>
      </c>
      <c r="I164" s="17">
        <f t="shared" si="9"/>
        <v>3374.59</v>
      </c>
      <c r="J164" s="17">
        <f t="shared" si="10"/>
        <v>3987.43</v>
      </c>
      <c r="K164" s="17">
        <f t="shared" si="11"/>
        <v>5348.08</v>
      </c>
    </row>
    <row r="165" spans="1:11" s="18" customFormat="1" ht="14.25" customHeight="1">
      <c r="A165" s="25">
        <f>'до 150 кВт'!A165</f>
        <v>43166</v>
      </c>
      <c r="B165" s="19">
        <v>12</v>
      </c>
      <c r="C165" s="16">
        <v>1646.76</v>
      </c>
      <c r="D165" s="16">
        <v>368.22</v>
      </c>
      <c r="E165" s="16">
        <v>0</v>
      </c>
      <c r="F165" s="16">
        <v>1691.82</v>
      </c>
      <c r="G165" s="16">
        <v>65.72</v>
      </c>
      <c r="H165" s="17">
        <f t="shared" si="8"/>
        <v>2984.67</v>
      </c>
      <c r="I165" s="17">
        <f t="shared" si="9"/>
        <v>3359.1099999999997</v>
      </c>
      <c r="J165" s="17">
        <f t="shared" si="10"/>
        <v>3971.95</v>
      </c>
      <c r="K165" s="17">
        <f t="shared" si="11"/>
        <v>5332.6</v>
      </c>
    </row>
    <row r="166" spans="1:11" s="18" customFormat="1" ht="14.25" customHeight="1">
      <c r="A166" s="25">
        <f>'до 150 кВт'!A166</f>
        <v>43166</v>
      </c>
      <c r="B166" s="19">
        <v>13</v>
      </c>
      <c r="C166" s="16">
        <v>1623.59</v>
      </c>
      <c r="D166" s="16">
        <v>312</v>
      </c>
      <c r="E166" s="16">
        <v>0</v>
      </c>
      <c r="F166" s="16">
        <v>1668.65</v>
      </c>
      <c r="G166" s="16">
        <v>64.82</v>
      </c>
      <c r="H166" s="17">
        <f t="shared" si="8"/>
        <v>2960.6000000000004</v>
      </c>
      <c r="I166" s="17">
        <f t="shared" si="9"/>
        <v>3335.04</v>
      </c>
      <c r="J166" s="17">
        <f t="shared" si="10"/>
        <v>3947.88</v>
      </c>
      <c r="K166" s="17">
        <f t="shared" si="11"/>
        <v>5308.53</v>
      </c>
    </row>
    <row r="167" spans="1:11" s="18" customFormat="1" ht="14.25" customHeight="1">
      <c r="A167" s="25">
        <f>'до 150 кВт'!A167</f>
        <v>43166</v>
      </c>
      <c r="B167" s="19">
        <v>14</v>
      </c>
      <c r="C167" s="16">
        <v>1639.83</v>
      </c>
      <c r="D167" s="16">
        <v>274.91</v>
      </c>
      <c r="E167" s="16">
        <v>0</v>
      </c>
      <c r="F167" s="16">
        <v>1684.89</v>
      </c>
      <c r="G167" s="16">
        <v>65.45</v>
      </c>
      <c r="H167" s="17">
        <f t="shared" si="8"/>
        <v>2977.4700000000003</v>
      </c>
      <c r="I167" s="17">
        <f t="shared" si="9"/>
        <v>3351.91</v>
      </c>
      <c r="J167" s="17">
        <f t="shared" si="10"/>
        <v>3964.75</v>
      </c>
      <c r="K167" s="17">
        <f t="shared" si="11"/>
        <v>5325.4</v>
      </c>
    </row>
    <row r="168" spans="1:11" s="18" customFormat="1" ht="14.25" customHeight="1">
      <c r="A168" s="25">
        <f>'до 150 кВт'!A168</f>
        <v>43166</v>
      </c>
      <c r="B168" s="19">
        <v>15</v>
      </c>
      <c r="C168" s="16">
        <v>1649.75</v>
      </c>
      <c r="D168" s="16">
        <v>331.58</v>
      </c>
      <c r="E168" s="16">
        <v>0</v>
      </c>
      <c r="F168" s="16">
        <v>1694.81</v>
      </c>
      <c r="G168" s="16">
        <v>65.83</v>
      </c>
      <c r="H168" s="17">
        <f t="shared" si="8"/>
        <v>2987.77</v>
      </c>
      <c r="I168" s="17">
        <f t="shared" si="9"/>
        <v>3362.21</v>
      </c>
      <c r="J168" s="17">
        <f t="shared" si="10"/>
        <v>3975.0499999999997</v>
      </c>
      <c r="K168" s="17">
        <f t="shared" si="11"/>
        <v>5335.7</v>
      </c>
    </row>
    <row r="169" spans="1:11" s="18" customFormat="1" ht="14.25" customHeight="1">
      <c r="A169" s="25">
        <f>'до 150 кВт'!A169</f>
        <v>43166</v>
      </c>
      <c r="B169" s="19">
        <v>16</v>
      </c>
      <c r="C169" s="16">
        <v>1660.09</v>
      </c>
      <c r="D169" s="16">
        <v>500.62</v>
      </c>
      <c r="E169" s="16">
        <v>0</v>
      </c>
      <c r="F169" s="16">
        <v>1705.15</v>
      </c>
      <c r="G169" s="16">
        <v>66.24</v>
      </c>
      <c r="H169" s="17">
        <f t="shared" si="8"/>
        <v>2998.5200000000004</v>
      </c>
      <c r="I169" s="17">
        <f t="shared" si="9"/>
        <v>3372.96</v>
      </c>
      <c r="J169" s="17">
        <f t="shared" si="10"/>
        <v>3985.8</v>
      </c>
      <c r="K169" s="17">
        <f t="shared" si="11"/>
        <v>5346.45</v>
      </c>
    </row>
    <row r="170" spans="1:11" s="18" customFormat="1" ht="14.25" customHeight="1">
      <c r="A170" s="25">
        <f>'до 150 кВт'!A170</f>
        <v>43166</v>
      </c>
      <c r="B170" s="19">
        <v>17</v>
      </c>
      <c r="C170" s="16">
        <v>1687.56</v>
      </c>
      <c r="D170" s="16">
        <v>458.02</v>
      </c>
      <c r="E170" s="16">
        <v>0</v>
      </c>
      <c r="F170" s="16">
        <v>1732.62</v>
      </c>
      <c r="G170" s="16">
        <v>67.3</v>
      </c>
      <c r="H170" s="17">
        <f t="shared" si="8"/>
        <v>3027.05</v>
      </c>
      <c r="I170" s="17">
        <f t="shared" si="9"/>
        <v>3401.49</v>
      </c>
      <c r="J170" s="17">
        <f t="shared" si="10"/>
        <v>4014.33</v>
      </c>
      <c r="K170" s="17">
        <f t="shared" si="11"/>
        <v>5374.98</v>
      </c>
    </row>
    <row r="171" spans="1:11" s="18" customFormat="1" ht="14.25" customHeight="1">
      <c r="A171" s="25">
        <f>'до 150 кВт'!A171</f>
        <v>43166</v>
      </c>
      <c r="B171" s="19">
        <v>18</v>
      </c>
      <c r="C171" s="16">
        <v>1724.71</v>
      </c>
      <c r="D171" s="16">
        <v>0</v>
      </c>
      <c r="E171" s="16">
        <v>138.89</v>
      </c>
      <c r="F171" s="16">
        <v>1769.77</v>
      </c>
      <c r="G171" s="16">
        <v>68.75</v>
      </c>
      <c r="H171" s="17">
        <f t="shared" si="8"/>
        <v>3065.65</v>
      </c>
      <c r="I171" s="17">
        <f t="shared" si="9"/>
        <v>3440.09</v>
      </c>
      <c r="J171" s="17">
        <f t="shared" si="10"/>
        <v>4052.93</v>
      </c>
      <c r="K171" s="17">
        <f t="shared" si="11"/>
        <v>5413.58</v>
      </c>
    </row>
    <row r="172" spans="1:11" s="18" customFormat="1" ht="14.25" customHeight="1">
      <c r="A172" s="25">
        <f>'до 150 кВт'!A172</f>
        <v>43166</v>
      </c>
      <c r="B172" s="19">
        <v>19</v>
      </c>
      <c r="C172" s="16">
        <v>1739.94</v>
      </c>
      <c r="D172" s="16">
        <v>0</v>
      </c>
      <c r="E172" s="16">
        <v>179.77</v>
      </c>
      <c r="F172" s="16">
        <v>1785</v>
      </c>
      <c r="G172" s="16">
        <v>69.34</v>
      </c>
      <c r="H172" s="17">
        <f t="shared" si="8"/>
        <v>3081.4700000000003</v>
      </c>
      <c r="I172" s="17">
        <f t="shared" si="9"/>
        <v>3455.91</v>
      </c>
      <c r="J172" s="17">
        <f t="shared" si="10"/>
        <v>4068.75</v>
      </c>
      <c r="K172" s="17">
        <f t="shared" si="11"/>
        <v>5429.4</v>
      </c>
    </row>
    <row r="173" spans="1:11" s="18" customFormat="1" ht="14.25" customHeight="1">
      <c r="A173" s="25">
        <f>'до 150 кВт'!A173</f>
        <v>43166</v>
      </c>
      <c r="B173" s="19">
        <v>20</v>
      </c>
      <c r="C173" s="16">
        <v>1734.5</v>
      </c>
      <c r="D173" s="16">
        <v>0</v>
      </c>
      <c r="E173" s="16">
        <v>397.39</v>
      </c>
      <c r="F173" s="16">
        <v>1779.56</v>
      </c>
      <c r="G173" s="16">
        <v>69.13</v>
      </c>
      <c r="H173" s="17">
        <f t="shared" si="8"/>
        <v>3075.82</v>
      </c>
      <c r="I173" s="17">
        <f t="shared" si="9"/>
        <v>3450.26</v>
      </c>
      <c r="J173" s="17">
        <f t="shared" si="10"/>
        <v>4063.1</v>
      </c>
      <c r="K173" s="17">
        <f t="shared" si="11"/>
        <v>5423.75</v>
      </c>
    </row>
    <row r="174" spans="1:11" s="18" customFormat="1" ht="14.25" customHeight="1">
      <c r="A174" s="25">
        <f>'до 150 кВт'!A174</f>
        <v>43166</v>
      </c>
      <c r="B174" s="19">
        <v>21</v>
      </c>
      <c r="C174" s="16">
        <v>1726.85</v>
      </c>
      <c r="D174" s="16">
        <v>0</v>
      </c>
      <c r="E174" s="16">
        <v>427.25</v>
      </c>
      <c r="F174" s="16">
        <v>1771.91</v>
      </c>
      <c r="G174" s="16">
        <v>68.83</v>
      </c>
      <c r="H174" s="17">
        <f t="shared" si="8"/>
        <v>3067.87</v>
      </c>
      <c r="I174" s="17">
        <f t="shared" si="9"/>
        <v>3442.31</v>
      </c>
      <c r="J174" s="17">
        <f t="shared" si="10"/>
        <v>4055.1499999999996</v>
      </c>
      <c r="K174" s="17">
        <f t="shared" si="11"/>
        <v>5415.8</v>
      </c>
    </row>
    <row r="175" spans="1:11" s="18" customFormat="1" ht="14.25" customHeight="1">
      <c r="A175" s="25">
        <f>'до 150 кВт'!A175</f>
        <v>43166</v>
      </c>
      <c r="B175" s="19">
        <v>22</v>
      </c>
      <c r="C175" s="16">
        <v>1666.48</v>
      </c>
      <c r="D175" s="16">
        <v>0</v>
      </c>
      <c r="E175" s="16">
        <v>173.16</v>
      </c>
      <c r="F175" s="16">
        <v>1711.54</v>
      </c>
      <c r="G175" s="16">
        <v>66.48</v>
      </c>
      <c r="H175" s="17">
        <f t="shared" si="8"/>
        <v>3005.15</v>
      </c>
      <c r="I175" s="17">
        <f t="shared" si="9"/>
        <v>3379.59</v>
      </c>
      <c r="J175" s="17">
        <f t="shared" si="10"/>
        <v>3992.43</v>
      </c>
      <c r="K175" s="17">
        <f t="shared" si="11"/>
        <v>5353.08</v>
      </c>
    </row>
    <row r="176" spans="1:11" s="18" customFormat="1" ht="14.25" customHeight="1">
      <c r="A176" s="25">
        <f>'до 150 кВт'!A176</f>
        <v>43166</v>
      </c>
      <c r="B176" s="19">
        <v>23</v>
      </c>
      <c r="C176" s="16">
        <v>1583.29</v>
      </c>
      <c r="D176" s="16">
        <v>0</v>
      </c>
      <c r="E176" s="16">
        <v>657.95</v>
      </c>
      <c r="F176" s="16">
        <v>1628.35</v>
      </c>
      <c r="G176" s="16">
        <v>63.25</v>
      </c>
      <c r="H176" s="17">
        <f t="shared" si="8"/>
        <v>2918.73</v>
      </c>
      <c r="I176" s="17">
        <f t="shared" si="9"/>
        <v>3293.17</v>
      </c>
      <c r="J176" s="17">
        <f t="shared" si="10"/>
        <v>3906.0099999999998</v>
      </c>
      <c r="K176" s="17">
        <f t="shared" si="11"/>
        <v>5266.66</v>
      </c>
    </row>
    <row r="177" spans="1:11" s="18" customFormat="1" ht="14.25" customHeight="1">
      <c r="A177" s="25">
        <f>'до 150 кВт'!A177</f>
        <v>43167</v>
      </c>
      <c r="B177" s="19">
        <v>0</v>
      </c>
      <c r="C177" s="16">
        <v>1556.12</v>
      </c>
      <c r="D177" s="16">
        <v>0</v>
      </c>
      <c r="E177" s="16">
        <v>196.86</v>
      </c>
      <c r="F177" s="16">
        <v>1601.18</v>
      </c>
      <c r="G177" s="16">
        <v>62.2</v>
      </c>
      <c r="H177" s="17">
        <f t="shared" si="8"/>
        <v>2890.51</v>
      </c>
      <c r="I177" s="17">
        <f t="shared" si="9"/>
        <v>3264.95</v>
      </c>
      <c r="J177" s="17">
        <f t="shared" si="10"/>
        <v>3877.79</v>
      </c>
      <c r="K177" s="17">
        <f t="shared" si="11"/>
        <v>5238.4400000000005</v>
      </c>
    </row>
    <row r="178" spans="1:11" s="18" customFormat="1" ht="14.25" customHeight="1">
      <c r="A178" s="25">
        <f>'до 150 кВт'!A178</f>
        <v>43167</v>
      </c>
      <c r="B178" s="19">
        <v>1</v>
      </c>
      <c r="C178" s="16">
        <v>1169.13</v>
      </c>
      <c r="D178" s="16">
        <v>0</v>
      </c>
      <c r="E178" s="16">
        <v>166.24</v>
      </c>
      <c r="F178" s="16">
        <v>1214.19</v>
      </c>
      <c r="G178" s="16">
        <v>47.16</v>
      </c>
      <c r="H178" s="17">
        <f t="shared" si="8"/>
        <v>2488.4800000000005</v>
      </c>
      <c r="I178" s="17">
        <f t="shared" si="9"/>
        <v>2862.92</v>
      </c>
      <c r="J178" s="17">
        <f t="shared" si="10"/>
        <v>3475.76</v>
      </c>
      <c r="K178" s="17">
        <f t="shared" si="11"/>
        <v>4836.41</v>
      </c>
    </row>
    <row r="179" spans="1:11" s="18" customFormat="1" ht="14.25" customHeight="1">
      <c r="A179" s="25">
        <f>'до 150 кВт'!A179</f>
        <v>43167</v>
      </c>
      <c r="B179" s="19">
        <v>2</v>
      </c>
      <c r="C179" s="16">
        <v>1034.35</v>
      </c>
      <c r="D179" s="16">
        <v>0</v>
      </c>
      <c r="E179" s="16">
        <v>32.58</v>
      </c>
      <c r="F179" s="16">
        <v>1079.41</v>
      </c>
      <c r="G179" s="16">
        <v>41.93</v>
      </c>
      <c r="H179" s="17">
        <f t="shared" si="8"/>
        <v>2348.4700000000003</v>
      </c>
      <c r="I179" s="17">
        <f t="shared" si="9"/>
        <v>2722.91</v>
      </c>
      <c r="J179" s="17">
        <f t="shared" si="10"/>
        <v>3335.75</v>
      </c>
      <c r="K179" s="17">
        <f t="shared" si="11"/>
        <v>4696.4</v>
      </c>
    </row>
    <row r="180" spans="1:11" s="18" customFormat="1" ht="14.25" customHeight="1">
      <c r="A180" s="25">
        <f>'до 150 кВт'!A180</f>
        <v>43167</v>
      </c>
      <c r="B180" s="19">
        <v>3</v>
      </c>
      <c r="C180" s="16">
        <v>1010.18</v>
      </c>
      <c r="D180" s="16">
        <v>0</v>
      </c>
      <c r="E180" s="16">
        <v>151.43</v>
      </c>
      <c r="F180" s="16">
        <v>1055.24</v>
      </c>
      <c r="G180" s="16">
        <v>40.99</v>
      </c>
      <c r="H180" s="17">
        <f t="shared" si="8"/>
        <v>2323.36</v>
      </c>
      <c r="I180" s="17">
        <f t="shared" si="9"/>
        <v>2697.8</v>
      </c>
      <c r="J180" s="17">
        <f t="shared" si="10"/>
        <v>3310.64</v>
      </c>
      <c r="K180" s="17">
        <f t="shared" si="11"/>
        <v>4671.29</v>
      </c>
    </row>
    <row r="181" spans="1:11" s="18" customFormat="1" ht="14.25" customHeight="1">
      <c r="A181" s="25">
        <f>'до 150 кВт'!A181</f>
        <v>43167</v>
      </c>
      <c r="B181" s="19">
        <v>4</v>
      </c>
      <c r="C181" s="16">
        <v>1011.59</v>
      </c>
      <c r="D181" s="16">
        <v>0</v>
      </c>
      <c r="E181" s="16">
        <v>98.08</v>
      </c>
      <c r="F181" s="16">
        <v>1056.65</v>
      </c>
      <c r="G181" s="16">
        <v>41.05</v>
      </c>
      <c r="H181" s="17">
        <f t="shared" si="8"/>
        <v>2324.83</v>
      </c>
      <c r="I181" s="17">
        <f t="shared" si="9"/>
        <v>2699.27</v>
      </c>
      <c r="J181" s="17">
        <f t="shared" si="10"/>
        <v>3312.1099999999997</v>
      </c>
      <c r="K181" s="17">
        <f t="shared" si="11"/>
        <v>4672.76</v>
      </c>
    </row>
    <row r="182" spans="1:11" s="18" customFormat="1" ht="14.25" customHeight="1">
      <c r="A182" s="25">
        <f>'до 150 кВт'!A182</f>
        <v>43167</v>
      </c>
      <c r="B182" s="19">
        <v>5</v>
      </c>
      <c r="C182" s="16">
        <v>1032.89</v>
      </c>
      <c r="D182" s="16">
        <v>94.84</v>
      </c>
      <c r="E182" s="16">
        <v>0</v>
      </c>
      <c r="F182" s="16">
        <v>1077.95</v>
      </c>
      <c r="G182" s="16">
        <v>41.87</v>
      </c>
      <c r="H182" s="17">
        <f t="shared" si="8"/>
        <v>2346.95</v>
      </c>
      <c r="I182" s="17">
        <f t="shared" si="9"/>
        <v>2721.39</v>
      </c>
      <c r="J182" s="17">
        <f t="shared" si="10"/>
        <v>3334.2299999999996</v>
      </c>
      <c r="K182" s="17">
        <f t="shared" si="11"/>
        <v>4694.88</v>
      </c>
    </row>
    <row r="183" spans="1:11" s="18" customFormat="1" ht="14.25" customHeight="1">
      <c r="A183" s="25">
        <f>'до 150 кВт'!A183</f>
        <v>43167</v>
      </c>
      <c r="B183" s="19">
        <v>6</v>
      </c>
      <c r="C183" s="16">
        <v>1133.03</v>
      </c>
      <c r="D183" s="16">
        <v>0</v>
      </c>
      <c r="E183" s="16">
        <v>83.94</v>
      </c>
      <c r="F183" s="16">
        <v>1178.09</v>
      </c>
      <c r="G183" s="16">
        <v>45.76</v>
      </c>
      <c r="H183" s="17">
        <f t="shared" si="8"/>
        <v>2450.98</v>
      </c>
      <c r="I183" s="17">
        <f t="shared" si="9"/>
        <v>2825.42</v>
      </c>
      <c r="J183" s="17">
        <f t="shared" si="10"/>
        <v>3438.2599999999998</v>
      </c>
      <c r="K183" s="17">
        <f t="shared" si="11"/>
        <v>4798.91</v>
      </c>
    </row>
    <row r="184" spans="1:11" s="18" customFormat="1" ht="14.25" customHeight="1">
      <c r="A184" s="25">
        <f>'до 150 кВт'!A184</f>
        <v>43167</v>
      </c>
      <c r="B184" s="19">
        <v>7</v>
      </c>
      <c r="C184" s="16">
        <v>1239.51</v>
      </c>
      <c r="D184" s="16">
        <v>0</v>
      </c>
      <c r="E184" s="16">
        <v>96.08</v>
      </c>
      <c r="F184" s="16">
        <v>1284.57</v>
      </c>
      <c r="G184" s="16">
        <v>49.9</v>
      </c>
      <c r="H184" s="17">
        <f t="shared" si="8"/>
        <v>2561.6000000000004</v>
      </c>
      <c r="I184" s="17">
        <f t="shared" si="9"/>
        <v>2936.04</v>
      </c>
      <c r="J184" s="17">
        <f t="shared" si="10"/>
        <v>3548.88</v>
      </c>
      <c r="K184" s="17">
        <f t="shared" si="11"/>
        <v>4909.53</v>
      </c>
    </row>
    <row r="185" spans="1:11" s="18" customFormat="1" ht="14.25" customHeight="1">
      <c r="A185" s="25">
        <f>'до 150 кВт'!A185</f>
        <v>43167</v>
      </c>
      <c r="B185" s="19">
        <v>8</v>
      </c>
      <c r="C185" s="16">
        <v>1573.39</v>
      </c>
      <c r="D185" s="16">
        <v>0</v>
      </c>
      <c r="E185" s="16">
        <v>208.61</v>
      </c>
      <c r="F185" s="16">
        <v>1618.45</v>
      </c>
      <c r="G185" s="16">
        <v>62.87</v>
      </c>
      <c r="H185" s="17">
        <f t="shared" si="8"/>
        <v>2908.45</v>
      </c>
      <c r="I185" s="17">
        <f t="shared" si="9"/>
        <v>3282.89</v>
      </c>
      <c r="J185" s="17">
        <f t="shared" si="10"/>
        <v>3895.7299999999996</v>
      </c>
      <c r="K185" s="17">
        <f t="shared" si="11"/>
        <v>5256.38</v>
      </c>
    </row>
    <row r="186" spans="1:11" s="18" customFormat="1" ht="14.25" customHeight="1">
      <c r="A186" s="25">
        <f>'до 150 кВт'!A186</f>
        <v>43167</v>
      </c>
      <c r="B186" s="19">
        <v>9</v>
      </c>
      <c r="C186" s="16">
        <v>1726.16</v>
      </c>
      <c r="D186" s="16">
        <v>437.16</v>
      </c>
      <c r="E186" s="16">
        <v>0</v>
      </c>
      <c r="F186" s="16">
        <v>1771.22</v>
      </c>
      <c r="G186" s="16">
        <v>68.8</v>
      </c>
      <c r="H186" s="17">
        <f t="shared" si="8"/>
        <v>3067.15</v>
      </c>
      <c r="I186" s="17">
        <f t="shared" si="9"/>
        <v>3441.59</v>
      </c>
      <c r="J186" s="17">
        <f t="shared" si="10"/>
        <v>4054.43</v>
      </c>
      <c r="K186" s="17">
        <f t="shared" si="11"/>
        <v>5415.08</v>
      </c>
    </row>
    <row r="187" spans="1:11" s="18" customFormat="1" ht="14.25" customHeight="1">
      <c r="A187" s="25">
        <f>'до 150 кВт'!A187</f>
        <v>43167</v>
      </c>
      <c r="B187" s="19">
        <v>10</v>
      </c>
      <c r="C187" s="16">
        <v>1745.2</v>
      </c>
      <c r="D187" s="16">
        <v>0</v>
      </c>
      <c r="E187" s="16">
        <v>102.38</v>
      </c>
      <c r="F187" s="16">
        <v>1790.26</v>
      </c>
      <c r="G187" s="16">
        <v>69.54</v>
      </c>
      <c r="H187" s="17">
        <f t="shared" si="8"/>
        <v>3086.9300000000003</v>
      </c>
      <c r="I187" s="17">
        <f t="shared" si="9"/>
        <v>3461.37</v>
      </c>
      <c r="J187" s="17">
        <f t="shared" si="10"/>
        <v>4074.21</v>
      </c>
      <c r="K187" s="17">
        <f t="shared" si="11"/>
        <v>5434.86</v>
      </c>
    </row>
    <row r="188" spans="1:11" s="18" customFormat="1" ht="14.25" customHeight="1">
      <c r="A188" s="25">
        <f>'до 150 кВт'!A188</f>
        <v>43167</v>
      </c>
      <c r="B188" s="19">
        <v>11</v>
      </c>
      <c r="C188" s="16">
        <v>1752.82</v>
      </c>
      <c r="D188" s="16">
        <v>0</v>
      </c>
      <c r="E188" s="16">
        <v>78.14</v>
      </c>
      <c r="F188" s="16">
        <v>1797.88</v>
      </c>
      <c r="G188" s="16">
        <v>69.84</v>
      </c>
      <c r="H188" s="17">
        <f t="shared" si="8"/>
        <v>3094.8500000000004</v>
      </c>
      <c r="I188" s="17">
        <f t="shared" si="9"/>
        <v>3469.29</v>
      </c>
      <c r="J188" s="17">
        <f t="shared" si="10"/>
        <v>4082.13</v>
      </c>
      <c r="K188" s="17">
        <f t="shared" si="11"/>
        <v>5442.78</v>
      </c>
    </row>
    <row r="189" spans="1:11" s="18" customFormat="1" ht="14.25" customHeight="1">
      <c r="A189" s="25">
        <f>'до 150 кВт'!A189</f>
        <v>43167</v>
      </c>
      <c r="B189" s="19">
        <v>12</v>
      </c>
      <c r="C189" s="16">
        <v>1754.23</v>
      </c>
      <c r="D189" s="16">
        <v>0</v>
      </c>
      <c r="E189" s="16">
        <v>10.52</v>
      </c>
      <c r="F189" s="16">
        <v>1799.29</v>
      </c>
      <c r="G189" s="16">
        <v>69.89</v>
      </c>
      <c r="H189" s="17">
        <f t="shared" si="8"/>
        <v>3096.3100000000004</v>
      </c>
      <c r="I189" s="17">
        <f t="shared" si="9"/>
        <v>3470.75</v>
      </c>
      <c r="J189" s="17">
        <f t="shared" si="10"/>
        <v>4083.59</v>
      </c>
      <c r="K189" s="17">
        <f t="shared" si="11"/>
        <v>5444.24</v>
      </c>
    </row>
    <row r="190" spans="1:11" s="18" customFormat="1" ht="14.25" customHeight="1">
      <c r="A190" s="25">
        <f>'до 150 кВт'!A190</f>
        <v>43167</v>
      </c>
      <c r="B190" s="19">
        <v>13</v>
      </c>
      <c r="C190" s="16">
        <v>1752.85</v>
      </c>
      <c r="D190" s="16">
        <v>0</v>
      </c>
      <c r="E190" s="16">
        <v>8.86</v>
      </c>
      <c r="F190" s="16">
        <v>1797.91</v>
      </c>
      <c r="G190" s="16">
        <v>69.84</v>
      </c>
      <c r="H190" s="17">
        <f t="shared" si="8"/>
        <v>3094.88</v>
      </c>
      <c r="I190" s="17">
        <f t="shared" si="9"/>
        <v>3469.3199999999997</v>
      </c>
      <c r="J190" s="17">
        <f t="shared" si="10"/>
        <v>4082.16</v>
      </c>
      <c r="K190" s="17">
        <f t="shared" si="11"/>
        <v>5442.8099999999995</v>
      </c>
    </row>
    <row r="191" spans="1:11" s="18" customFormat="1" ht="14.25" customHeight="1">
      <c r="A191" s="25">
        <f>'до 150 кВт'!A191</f>
        <v>43167</v>
      </c>
      <c r="B191" s="19">
        <v>14</v>
      </c>
      <c r="C191" s="16">
        <v>1750.23</v>
      </c>
      <c r="D191" s="16">
        <v>0</v>
      </c>
      <c r="E191" s="16">
        <v>110.85</v>
      </c>
      <c r="F191" s="16">
        <v>1795.29</v>
      </c>
      <c r="G191" s="16">
        <v>69.74</v>
      </c>
      <c r="H191" s="17">
        <f t="shared" si="8"/>
        <v>3092.16</v>
      </c>
      <c r="I191" s="17">
        <f t="shared" si="9"/>
        <v>3466.6</v>
      </c>
      <c r="J191" s="17">
        <f t="shared" si="10"/>
        <v>4079.4399999999996</v>
      </c>
      <c r="K191" s="17">
        <f t="shared" si="11"/>
        <v>5440.09</v>
      </c>
    </row>
    <row r="192" spans="1:11" s="18" customFormat="1" ht="14.25" customHeight="1">
      <c r="A192" s="25">
        <f>'до 150 кВт'!A192</f>
        <v>43167</v>
      </c>
      <c r="B192" s="19">
        <v>15</v>
      </c>
      <c r="C192" s="16">
        <v>1748.61</v>
      </c>
      <c r="D192" s="16">
        <v>0</v>
      </c>
      <c r="E192" s="16">
        <v>111.09</v>
      </c>
      <c r="F192" s="16">
        <v>1793.67</v>
      </c>
      <c r="G192" s="16">
        <v>69.67</v>
      </c>
      <c r="H192" s="17">
        <f t="shared" si="8"/>
        <v>3090.4700000000003</v>
      </c>
      <c r="I192" s="17">
        <f t="shared" si="9"/>
        <v>3464.91</v>
      </c>
      <c r="J192" s="17">
        <f t="shared" si="10"/>
        <v>4077.75</v>
      </c>
      <c r="K192" s="17">
        <f t="shared" si="11"/>
        <v>5438.4</v>
      </c>
    </row>
    <row r="193" spans="1:11" s="18" customFormat="1" ht="14.25" customHeight="1">
      <c r="A193" s="25">
        <f>'до 150 кВт'!A193</f>
        <v>43167</v>
      </c>
      <c r="B193" s="19">
        <v>16</v>
      </c>
      <c r="C193" s="16">
        <v>1746.34</v>
      </c>
      <c r="D193" s="16">
        <v>0</v>
      </c>
      <c r="E193" s="16">
        <v>98.87</v>
      </c>
      <c r="F193" s="16">
        <v>1791.4</v>
      </c>
      <c r="G193" s="16">
        <v>69.59</v>
      </c>
      <c r="H193" s="17">
        <f t="shared" si="8"/>
        <v>3088.12</v>
      </c>
      <c r="I193" s="17">
        <f t="shared" si="9"/>
        <v>3462.56</v>
      </c>
      <c r="J193" s="17">
        <f t="shared" si="10"/>
        <v>4075.3999999999996</v>
      </c>
      <c r="K193" s="17">
        <f t="shared" si="11"/>
        <v>5436.05</v>
      </c>
    </row>
    <row r="194" spans="1:11" s="18" customFormat="1" ht="14.25" customHeight="1">
      <c r="A194" s="25">
        <f>'до 150 кВт'!A194</f>
        <v>43167</v>
      </c>
      <c r="B194" s="19">
        <v>17</v>
      </c>
      <c r="C194" s="16">
        <v>1736.76</v>
      </c>
      <c r="D194" s="16">
        <v>0</v>
      </c>
      <c r="E194" s="16">
        <v>98.68</v>
      </c>
      <c r="F194" s="16">
        <v>1781.82</v>
      </c>
      <c r="G194" s="16">
        <v>69.21</v>
      </c>
      <c r="H194" s="17">
        <f t="shared" si="8"/>
        <v>3078.16</v>
      </c>
      <c r="I194" s="17">
        <f t="shared" si="9"/>
        <v>3452.6</v>
      </c>
      <c r="J194" s="17">
        <f t="shared" si="10"/>
        <v>4065.4399999999996</v>
      </c>
      <c r="K194" s="17">
        <f t="shared" si="11"/>
        <v>5426.09</v>
      </c>
    </row>
    <row r="195" spans="1:11" s="18" customFormat="1" ht="14.25" customHeight="1">
      <c r="A195" s="25">
        <f>'до 150 кВт'!A195</f>
        <v>43167</v>
      </c>
      <c r="B195" s="19">
        <v>18</v>
      </c>
      <c r="C195" s="16">
        <v>1754.98</v>
      </c>
      <c r="D195" s="16">
        <v>0</v>
      </c>
      <c r="E195" s="16">
        <v>111.56</v>
      </c>
      <c r="F195" s="16">
        <v>1800.04</v>
      </c>
      <c r="G195" s="16">
        <v>69.92</v>
      </c>
      <c r="H195" s="17">
        <f t="shared" si="8"/>
        <v>3097.09</v>
      </c>
      <c r="I195" s="17">
        <f t="shared" si="9"/>
        <v>3471.5299999999997</v>
      </c>
      <c r="J195" s="17">
        <f t="shared" si="10"/>
        <v>4084.37</v>
      </c>
      <c r="K195" s="17">
        <f t="shared" si="11"/>
        <v>5445.02</v>
      </c>
    </row>
    <row r="196" spans="1:11" s="18" customFormat="1" ht="14.25" customHeight="1">
      <c r="A196" s="25">
        <f>'до 150 кВт'!A196</f>
        <v>43167</v>
      </c>
      <c r="B196" s="19">
        <v>19</v>
      </c>
      <c r="C196" s="16">
        <v>1765.94</v>
      </c>
      <c r="D196" s="16">
        <v>0</v>
      </c>
      <c r="E196" s="16">
        <v>119.34</v>
      </c>
      <c r="F196" s="16">
        <v>1811</v>
      </c>
      <c r="G196" s="16">
        <v>70.35</v>
      </c>
      <c r="H196" s="17">
        <f t="shared" si="8"/>
        <v>3108.48</v>
      </c>
      <c r="I196" s="17">
        <f t="shared" si="9"/>
        <v>3482.92</v>
      </c>
      <c r="J196" s="17">
        <f t="shared" si="10"/>
        <v>4095.7599999999998</v>
      </c>
      <c r="K196" s="17">
        <f t="shared" si="11"/>
        <v>5456.41</v>
      </c>
    </row>
    <row r="197" spans="1:11" s="18" customFormat="1" ht="14.25" customHeight="1">
      <c r="A197" s="25">
        <f>'до 150 кВт'!A197</f>
        <v>43167</v>
      </c>
      <c r="B197" s="19">
        <v>20</v>
      </c>
      <c r="C197" s="16">
        <v>1767.07</v>
      </c>
      <c r="D197" s="16">
        <v>0</v>
      </c>
      <c r="E197" s="16">
        <v>43.85</v>
      </c>
      <c r="F197" s="16">
        <v>1812.13</v>
      </c>
      <c r="G197" s="16">
        <v>70.39</v>
      </c>
      <c r="H197" s="17">
        <f t="shared" si="8"/>
        <v>3109.6500000000005</v>
      </c>
      <c r="I197" s="17">
        <f t="shared" si="9"/>
        <v>3484.09</v>
      </c>
      <c r="J197" s="17">
        <f t="shared" si="10"/>
        <v>4096.93</v>
      </c>
      <c r="K197" s="17">
        <f t="shared" si="11"/>
        <v>5457.58</v>
      </c>
    </row>
    <row r="198" spans="1:11" s="18" customFormat="1" ht="14.25" customHeight="1">
      <c r="A198" s="25">
        <f>'до 150 кВт'!A198</f>
        <v>43167</v>
      </c>
      <c r="B198" s="19">
        <v>21</v>
      </c>
      <c r="C198" s="16">
        <v>1751.53</v>
      </c>
      <c r="D198" s="16">
        <v>0</v>
      </c>
      <c r="E198" s="16">
        <v>366.89</v>
      </c>
      <c r="F198" s="16">
        <v>1796.59</v>
      </c>
      <c r="G198" s="16">
        <v>69.79</v>
      </c>
      <c r="H198" s="17">
        <f t="shared" si="8"/>
        <v>3093.51</v>
      </c>
      <c r="I198" s="17">
        <f t="shared" si="9"/>
        <v>3467.95</v>
      </c>
      <c r="J198" s="17">
        <f t="shared" si="10"/>
        <v>4080.79</v>
      </c>
      <c r="K198" s="17">
        <f t="shared" si="11"/>
        <v>5441.44</v>
      </c>
    </row>
    <row r="199" spans="1:11" s="18" customFormat="1" ht="14.25" customHeight="1">
      <c r="A199" s="25">
        <f>'до 150 кВт'!A199</f>
        <v>43167</v>
      </c>
      <c r="B199" s="19">
        <v>22</v>
      </c>
      <c r="C199" s="16">
        <v>1740.24</v>
      </c>
      <c r="D199" s="16">
        <v>0</v>
      </c>
      <c r="E199" s="16">
        <v>164.9</v>
      </c>
      <c r="F199" s="16">
        <v>1785.3</v>
      </c>
      <c r="G199" s="16">
        <v>69.35</v>
      </c>
      <c r="H199" s="17">
        <f t="shared" si="8"/>
        <v>3081.7799999999997</v>
      </c>
      <c r="I199" s="17">
        <f t="shared" si="9"/>
        <v>3456.22</v>
      </c>
      <c r="J199" s="17">
        <f t="shared" si="10"/>
        <v>4069.0599999999995</v>
      </c>
      <c r="K199" s="17">
        <f t="shared" si="11"/>
        <v>5429.71</v>
      </c>
    </row>
    <row r="200" spans="1:11" s="18" customFormat="1" ht="14.25" customHeight="1">
      <c r="A200" s="25">
        <f>'до 150 кВт'!A200</f>
        <v>43167</v>
      </c>
      <c r="B200" s="19">
        <v>23</v>
      </c>
      <c r="C200" s="16">
        <v>1598.1</v>
      </c>
      <c r="D200" s="16">
        <v>0</v>
      </c>
      <c r="E200" s="16">
        <v>53.65</v>
      </c>
      <c r="F200" s="16">
        <v>1643.16</v>
      </c>
      <c r="G200" s="16">
        <v>63.83</v>
      </c>
      <c r="H200" s="17">
        <f t="shared" si="8"/>
        <v>2934.12</v>
      </c>
      <c r="I200" s="17">
        <f t="shared" si="9"/>
        <v>3308.56</v>
      </c>
      <c r="J200" s="17">
        <f t="shared" si="10"/>
        <v>3921.3999999999996</v>
      </c>
      <c r="K200" s="17">
        <f t="shared" si="11"/>
        <v>5282.05</v>
      </c>
    </row>
    <row r="201" spans="1:11" s="18" customFormat="1" ht="14.25" customHeight="1">
      <c r="A201" s="25">
        <f>'до 150 кВт'!A201</f>
        <v>43168</v>
      </c>
      <c r="B201" s="19">
        <v>0</v>
      </c>
      <c r="C201" s="16">
        <v>1498.12</v>
      </c>
      <c r="D201" s="16">
        <v>0</v>
      </c>
      <c r="E201" s="16">
        <v>197.28</v>
      </c>
      <c r="F201" s="16">
        <v>1543.18</v>
      </c>
      <c r="G201" s="16">
        <v>59.94</v>
      </c>
      <c r="H201" s="17">
        <f t="shared" si="8"/>
        <v>2830.25</v>
      </c>
      <c r="I201" s="17">
        <f t="shared" si="9"/>
        <v>3204.69</v>
      </c>
      <c r="J201" s="17">
        <f t="shared" si="10"/>
        <v>3817.5299999999997</v>
      </c>
      <c r="K201" s="17">
        <f t="shared" si="11"/>
        <v>5178.18</v>
      </c>
    </row>
    <row r="202" spans="1:11" s="18" customFormat="1" ht="14.25" customHeight="1">
      <c r="A202" s="25">
        <f>'до 150 кВт'!A202</f>
        <v>43168</v>
      </c>
      <c r="B202" s="19">
        <v>1</v>
      </c>
      <c r="C202" s="16">
        <v>1156.91</v>
      </c>
      <c r="D202" s="16">
        <v>0</v>
      </c>
      <c r="E202" s="16">
        <v>50.42</v>
      </c>
      <c r="F202" s="16">
        <v>1201.97</v>
      </c>
      <c r="G202" s="16">
        <v>46.69</v>
      </c>
      <c r="H202" s="17">
        <f aca="true" t="shared" si="12" ref="H202:H265">SUM($F202,$G202,$M$3,$M$4)</f>
        <v>2475.79</v>
      </c>
      <c r="I202" s="17">
        <f aca="true" t="shared" si="13" ref="I202:I265">SUM($F202,$G202,$N$3,$N$4)</f>
        <v>2850.23</v>
      </c>
      <c r="J202" s="17">
        <f aca="true" t="shared" si="14" ref="J202:J265">SUM($F202,$G202,$O$3,$O$4)</f>
        <v>3463.0699999999997</v>
      </c>
      <c r="K202" s="17">
        <f aca="true" t="shared" si="15" ref="K202:K265">SUM($F202,$G202,$P$3,$P$4)</f>
        <v>4823.72</v>
      </c>
    </row>
    <row r="203" spans="1:11" s="18" customFormat="1" ht="14.25" customHeight="1">
      <c r="A203" s="25">
        <f>'до 150 кВт'!A203</f>
        <v>43168</v>
      </c>
      <c r="B203" s="19">
        <v>2</v>
      </c>
      <c r="C203" s="16">
        <v>1014.81</v>
      </c>
      <c r="D203" s="16">
        <v>0</v>
      </c>
      <c r="E203" s="16">
        <v>41.96</v>
      </c>
      <c r="F203" s="16">
        <v>1059.87</v>
      </c>
      <c r="G203" s="16">
        <v>41.17</v>
      </c>
      <c r="H203" s="17">
        <f t="shared" si="12"/>
        <v>2328.17</v>
      </c>
      <c r="I203" s="17">
        <f t="shared" si="13"/>
        <v>2702.6099999999997</v>
      </c>
      <c r="J203" s="17">
        <f t="shared" si="14"/>
        <v>3315.45</v>
      </c>
      <c r="K203" s="17">
        <f t="shared" si="15"/>
        <v>4676.1</v>
      </c>
    </row>
    <row r="204" spans="1:11" s="18" customFormat="1" ht="14.25" customHeight="1">
      <c r="A204" s="25">
        <f>'до 150 кВт'!A204</f>
        <v>43168</v>
      </c>
      <c r="B204" s="19">
        <v>3</v>
      </c>
      <c r="C204" s="16">
        <v>1011.32</v>
      </c>
      <c r="D204" s="16">
        <v>0</v>
      </c>
      <c r="E204" s="16">
        <v>102.99</v>
      </c>
      <c r="F204" s="16">
        <v>1056.38</v>
      </c>
      <c r="G204" s="16">
        <v>41.03</v>
      </c>
      <c r="H204" s="17">
        <f t="shared" si="12"/>
        <v>2324.54</v>
      </c>
      <c r="I204" s="17">
        <f t="shared" si="13"/>
        <v>2698.98</v>
      </c>
      <c r="J204" s="17">
        <f t="shared" si="14"/>
        <v>3311.8199999999997</v>
      </c>
      <c r="K204" s="17">
        <f t="shared" si="15"/>
        <v>4672.47</v>
      </c>
    </row>
    <row r="205" spans="1:11" s="18" customFormat="1" ht="14.25" customHeight="1">
      <c r="A205" s="25">
        <f>'до 150 кВт'!A205</f>
        <v>43168</v>
      </c>
      <c r="B205" s="19">
        <v>4</v>
      </c>
      <c r="C205" s="16">
        <v>1023.03</v>
      </c>
      <c r="D205" s="16">
        <v>93.55</v>
      </c>
      <c r="E205" s="16">
        <v>0</v>
      </c>
      <c r="F205" s="16">
        <v>1068.09</v>
      </c>
      <c r="G205" s="16">
        <v>41.49</v>
      </c>
      <c r="H205" s="17">
        <f t="shared" si="12"/>
        <v>2336.71</v>
      </c>
      <c r="I205" s="17">
        <f t="shared" si="13"/>
        <v>2711.1499999999996</v>
      </c>
      <c r="J205" s="17">
        <f t="shared" si="14"/>
        <v>3323.99</v>
      </c>
      <c r="K205" s="17">
        <f t="shared" si="15"/>
        <v>4684.639999999999</v>
      </c>
    </row>
    <row r="206" spans="1:11" s="18" customFormat="1" ht="14.25" customHeight="1">
      <c r="A206" s="25">
        <f>'до 150 кВт'!A206</f>
        <v>43168</v>
      </c>
      <c r="B206" s="19">
        <v>5</v>
      </c>
      <c r="C206" s="16">
        <v>1130.02</v>
      </c>
      <c r="D206" s="16">
        <v>0</v>
      </c>
      <c r="E206" s="16">
        <v>0.93</v>
      </c>
      <c r="F206" s="16">
        <v>1175.08</v>
      </c>
      <c r="G206" s="16">
        <v>45.65</v>
      </c>
      <c r="H206" s="17">
        <f t="shared" si="12"/>
        <v>2447.86</v>
      </c>
      <c r="I206" s="17">
        <f t="shared" si="13"/>
        <v>2822.3</v>
      </c>
      <c r="J206" s="17">
        <f t="shared" si="14"/>
        <v>3435.14</v>
      </c>
      <c r="K206" s="17">
        <f t="shared" si="15"/>
        <v>4795.79</v>
      </c>
    </row>
    <row r="207" spans="1:11" s="18" customFormat="1" ht="14.25" customHeight="1">
      <c r="A207" s="25">
        <f>'до 150 кВт'!A207</f>
        <v>43168</v>
      </c>
      <c r="B207" s="19">
        <v>6</v>
      </c>
      <c r="C207" s="16">
        <v>1283.8</v>
      </c>
      <c r="D207" s="16">
        <v>96.45</v>
      </c>
      <c r="E207" s="16">
        <v>0</v>
      </c>
      <c r="F207" s="16">
        <v>1328.86</v>
      </c>
      <c r="G207" s="16">
        <v>51.62</v>
      </c>
      <c r="H207" s="17">
        <f t="shared" si="12"/>
        <v>2607.6099999999997</v>
      </c>
      <c r="I207" s="17">
        <f t="shared" si="13"/>
        <v>2982.0499999999997</v>
      </c>
      <c r="J207" s="17">
        <f t="shared" si="14"/>
        <v>3594.8899999999994</v>
      </c>
      <c r="K207" s="17">
        <f t="shared" si="15"/>
        <v>4955.54</v>
      </c>
    </row>
    <row r="208" spans="1:11" s="18" customFormat="1" ht="14.25" customHeight="1">
      <c r="A208" s="25">
        <f>'до 150 кВт'!A208</f>
        <v>43168</v>
      </c>
      <c r="B208" s="19">
        <v>7</v>
      </c>
      <c r="C208" s="16">
        <v>1508.84</v>
      </c>
      <c r="D208" s="16">
        <v>0</v>
      </c>
      <c r="E208" s="16">
        <v>107.83</v>
      </c>
      <c r="F208" s="16">
        <v>1553.9</v>
      </c>
      <c r="G208" s="16">
        <v>60.36</v>
      </c>
      <c r="H208" s="17">
        <f t="shared" si="12"/>
        <v>2841.3900000000003</v>
      </c>
      <c r="I208" s="17">
        <f t="shared" si="13"/>
        <v>3215.83</v>
      </c>
      <c r="J208" s="17">
        <f t="shared" si="14"/>
        <v>3828.67</v>
      </c>
      <c r="K208" s="17">
        <f t="shared" si="15"/>
        <v>5189.32</v>
      </c>
    </row>
    <row r="209" spans="1:11" s="18" customFormat="1" ht="14.25" customHeight="1">
      <c r="A209" s="25">
        <f>'до 150 кВт'!A209</f>
        <v>43168</v>
      </c>
      <c r="B209" s="19">
        <v>8</v>
      </c>
      <c r="C209" s="16">
        <v>1684.92</v>
      </c>
      <c r="D209" s="16">
        <v>0</v>
      </c>
      <c r="E209" s="16">
        <v>34.46</v>
      </c>
      <c r="F209" s="16">
        <v>1729.98</v>
      </c>
      <c r="G209" s="16">
        <v>67.2</v>
      </c>
      <c r="H209" s="17">
        <f t="shared" si="12"/>
        <v>3024.3100000000004</v>
      </c>
      <c r="I209" s="17">
        <f t="shared" si="13"/>
        <v>3398.75</v>
      </c>
      <c r="J209" s="17">
        <f t="shared" si="14"/>
        <v>4011.59</v>
      </c>
      <c r="K209" s="17">
        <f t="shared" si="15"/>
        <v>5372.24</v>
      </c>
    </row>
    <row r="210" spans="1:11" s="18" customFormat="1" ht="14.25" customHeight="1">
      <c r="A210" s="25">
        <f>'до 150 кВт'!A210</f>
        <v>43168</v>
      </c>
      <c r="B210" s="19">
        <v>9</v>
      </c>
      <c r="C210" s="16">
        <v>1739.7</v>
      </c>
      <c r="D210" s="16">
        <v>4.73</v>
      </c>
      <c r="E210" s="16">
        <v>0</v>
      </c>
      <c r="F210" s="16">
        <v>1784.76</v>
      </c>
      <c r="G210" s="16">
        <v>69.33</v>
      </c>
      <c r="H210" s="17">
        <f t="shared" si="12"/>
        <v>3081.2200000000003</v>
      </c>
      <c r="I210" s="17">
        <f t="shared" si="13"/>
        <v>3455.66</v>
      </c>
      <c r="J210" s="17">
        <f t="shared" si="14"/>
        <v>4068.5</v>
      </c>
      <c r="K210" s="17">
        <f t="shared" si="15"/>
        <v>5429.15</v>
      </c>
    </row>
    <row r="211" spans="1:11" s="18" customFormat="1" ht="14.25" customHeight="1">
      <c r="A211" s="25">
        <f>'до 150 кВт'!A211</f>
        <v>43168</v>
      </c>
      <c r="B211" s="19">
        <v>10</v>
      </c>
      <c r="C211" s="16">
        <v>1742.01</v>
      </c>
      <c r="D211" s="16">
        <v>275.15</v>
      </c>
      <c r="E211" s="16">
        <v>0</v>
      </c>
      <c r="F211" s="16">
        <v>1787.07</v>
      </c>
      <c r="G211" s="16">
        <v>69.42</v>
      </c>
      <c r="H211" s="17">
        <f t="shared" si="12"/>
        <v>3083.62</v>
      </c>
      <c r="I211" s="17">
        <f t="shared" si="13"/>
        <v>3458.06</v>
      </c>
      <c r="J211" s="17">
        <f t="shared" si="14"/>
        <v>4070.8999999999996</v>
      </c>
      <c r="K211" s="17">
        <f t="shared" si="15"/>
        <v>5431.55</v>
      </c>
    </row>
    <row r="212" spans="1:11" s="18" customFormat="1" ht="14.25" customHeight="1">
      <c r="A212" s="25">
        <f>'до 150 кВт'!A212</f>
        <v>43168</v>
      </c>
      <c r="B212" s="19">
        <v>11</v>
      </c>
      <c r="C212" s="16">
        <v>1741.54</v>
      </c>
      <c r="D212" s="16">
        <v>190.21</v>
      </c>
      <c r="E212" s="16">
        <v>0</v>
      </c>
      <c r="F212" s="16">
        <v>1786.6</v>
      </c>
      <c r="G212" s="16">
        <v>69.4</v>
      </c>
      <c r="H212" s="17">
        <f t="shared" si="12"/>
        <v>3083.13</v>
      </c>
      <c r="I212" s="17">
        <f t="shared" si="13"/>
        <v>3457.5699999999997</v>
      </c>
      <c r="J212" s="17">
        <f t="shared" si="14"/>
        <v>4070.41</v>
      </c>
      <c r="K212" s="17">
        <f t="shared" si="15"/>
        <v>5431.0599999999995</v>
      </c>
    </row>
    <row r="213" spans="1:11" s="18" customFormat="1" ht="14.25" customHeight="1">
      <c r="A213" s="25">
        <f>'до 150 кВт'!A213</f>
        <v>43168</v>
      </c>
      <c r="B213" s="19">
        <v>12</v>
      </c>
      <c r="C213" s="16">
        <v>1741.4</v>
      </c>
      <c r="D213" s="16">
        <v>188.22</v>
      </c>
      <c r="E213" s="16">
        <v>0</v>
      </c>
      <c r="F213" s="16">
        <v>1786.46</v>
      </c>
      <c r="G213" s="16">
        <v>69.39</v>
      </c>
      <c r="H213" s="17">
        <f t="shared" si="12"/>
        <v>3082.9800000000005</v>
      </c>
      <c r="I213" s="17">
        <f t="shared" si="13"/>
        <v>3457.42</v>
      </c>
      <c r="J213" s="17">
        <f t="shared" si="14"/>
        <v>4070.26</v>
      </c>
      <c r="K213" s="17">
        <f t="shared" si="15"/>
        <v>5430.91</v>
      </c>
    </row>
    <row r="214" spans="1:11" s="18" customFormat="1" ht="14.25" customHeight="1">
      <c r="A214" s="25">
        <f>'до 150 кВт'!A214</f>
        <v>43168</v>
      </c>
      <c r="B214" s="19">
        <v>13</v>
      </c>
      <c r="C214" s="16">
        <v>1745.04</v>
      </c>
      <c r="D214" s="16">
        <v>346.43</v>
      </c>
      <c r="E214" s="16">
        <v>0</v>
      </c>
      <c r="F214" s="16">
        <v>1790.1</v>
      </c>
      <c r="G214" s="16">
        <v>69.54</v>
      </c>
      <c r="H214" s="17">
        <f t="shared" si="12"/>
        <v>3086.77</v>
      </c>
      <c r="I214" s="17">
        <f t="shared" si="13"/>
        <v>3461.21</v>
      </c>
      <c r="J214" s="17">
        <f t="shared" si="14"/>
        <v>4074.0499999999997</v>
      </c>
      <c r="K214" s="17">
        <f t="shared" si="15"/>
        <v>5434.7</v>
      </c>
    </row>
    <row r="215" spans="1:11" s="18" customFormat="1" ht="14.25" customHeight="1">
      <c r="A215" s="25">
        <f>'до 150 кВт'!A215</f>
        <v>43168</v>
      </c>
      <c r="B215" s="19">
        <v>14</v>
      </c>
      <c r="C215" s="16">
        <v>1741.84</v>
      </c>
      <c r="D215" s="16">
        <v>358.81</v>
      </c>
      <c r="E215" s="16">
        <v>0</v>
      </c>
      <c r="F215" s="16">
        <v>1786.9</v>
      </c>
      <c r="G215" s="16">
        <v>69.41</v>
      </c>
      <c r="H215" s="17">
        <f t="shared" si="12"/>
        <v>3083.4400000000005</v>
      </c>
      <c r="I215" s="17">
        <f t="shared" si="13"/>
        <v>3457.88</v>
      </c>
      <c r="J215" s="17">
        <f t="shared" si="14"/>
        <v>4070.7200000000003</v>
      </c>
      <c r="K215" s="17">
        <f t="shared" si="15"/>
        <v>5431.37</v>
      </c>
    </row>
    <row r="216" spans="1:11" s="18" customFormat="1" ht="14.25" customHeight="1">
      <c r="A216" s="25">
        <f>'до 150 кВт'!A216</f>
        <v>43168</v>
      </c>
      <c r="B216" s="19">
        <v>15</v>
      </c>
      <c r="C216" s="16">
        <v>1740.23</v>
      </c>
      <c r="D216" s="16">
        <v>350.44</v>
      </c>
      <c r="E216" s="16">
        <v>0</v>
      </c>
      <c r="F216" s="16">
        <v>1785.29</v>
      </c>
      <c r="G216" s="16">
        <v>69.35</v>
      </c>
      <c r="H216" s="17">
        <f t="shared" si="12"/>
        <v>3081.77</v>
      </c>
      <c r="I216" s="17">
        <f t="shared" si="13"/>
        <v>3456.21</v>
      </c>
      <c r="J216" s="17">
        <f t="shared" si="14"/>
        <v>4069.0499999999997</v>
      </c>
      <c r="K216" s="17">
        <f t="shared" si="15"/>
        <v>5429.7</v>
      </c>
    </row>
    <row r="217" spans="1:11" s="18" customFormat="1" ht="14.25" customHeight="1">
      <c r="A217" s="25">
        <f>'до 150 кВт'!A217</f>
        <v>43168</v>
      </c>
      <c r="B217" s="19">
        <v>16</v>
      </c>
      <c r="C217" s="16">
        <v>1745.81</v>
      </c>
      <c r="D217" s="16">
        <v>323.64</v>
      </c>
      <c r="E217" s="16">
        <v>0</v>
      </c>
      <c r="F217" s="16">
        <v>1790.87</v>
      </c>
      <c r="G217" s="16">
        <v>69.57</v>
      </c>
      <c r="H217" s="17">
        <f t="shared" si="12"/>
        <v>3087.5699999999997</v>
      </c>
      <c r="I217" s="17">
        <f t="shared" si="13"/>
        <v>3462.0099999999998</v>
      </c>
      <c r="J217" s="17">
        <f t="shared" si="14"/>
        <v>4074.8499999999995</v>
      </c>
      <c r="K217" s="17">
        <f t="shared" si="15"/>
        <v>5435.5</v>
      </c>
    </row>
    <row r="218" spans="1:11" s="18" customFormat="1" ht="14.25" customHeight="1">
      <c r="A218" s="25">
        <f>'до 150 кВт'!A218</f>
        <v>43168</v>
      </c>
      <c r="B218" s="19">
        <v>17</v>
      </c>
      <c r="C218" s="16">
        <v>1715.35</v>
      </c>
      <c r="D218" s="16">
        <v>99.88</v>
      </c>
      <c r="E218" s="16">
        <v>0</v>
      </c>
      <c r="F218" s="16">
        <v>1760.41</v>
      </c>
      <c r="G218" s="16">
        <v>68.38</v>
      </c>
      <c r="H218" s="17">
        <f t="shared" si="12"/>
        <v>3055.92</v>
      </c>
      <c r="I218" s="17">
        <f t="shared" si="13"/>
        <v>3430.3599999999997</v>
      </c>
      <c r="J218" s="17">
        <f t="shared" si="14"/>
        <v>4043.2</v>
      </c>
      <c r="K218" s="17">
        <f t="shared" si="15"/>
        <v>5403.85</v>
      </c>
    </row>
    <row r="219" spans="1:11" s="18" customFormat="1" ht="14.25" customHeight="1">
      <c r="A219" s="25">
        <f>'до 150 кВт'!A219</f>
        <v>43168</v>
      </c>
      <c r="B219" s="19">
        <v>18</v>
      </c>
      <c r="C219" s="16">
        <v>1736.18</v>
      </c>
      <c r="D219" s="16">
        <v>15.24</v>
      </c>
      <c r="E219" s="16">
        <v>0</v>
      </c>
      <c r="F219" s="16">
        <v>1781.24</v>
      </c>
      <c r="G219" s="16">
        <v>69.19</v>
      </c>
      <c r="H219" s="17">
        <f t="shared" si="12"/>
        <v>3077.5600000000004</v>
      </c>
      <c r="I219" s="17">
        <f t="shared" si="13"/>
        <v>3452</v>
      </c>
      <c r="J219" s="17">
        <f t="shared" si="14"/>
        <v>4064.84</v>
      </c>
      <c r="K219" s="17">
        <f t="shared" si="15"/>
        <v>5425.49</v>
      </c>
    </row>
    <row r="220" spans="1:11" s="18" customFormat="1" ht="14.25" customHeight="1">
      <c r="A220" s="25">
        <f>'до 150 кВт'!A220</f>
        <v>43168</v>
      </c>
      <c r="B220" s="19">
        <v>19</v>
      </c>
      <c r="C220" s="16">
        <v>1741.45</v>
      </c>
      <c r="D220" s="16">
        <v>302.92</v>
      </c>
      <c r="E220" s="16">
        <v>0</v>
      </c>
      <c r="F220" s="16">
        <v>1786.51</v>
      </c>
      <c r="G220" s="16">
        <v>69.4</v>
      </c>
      <c r="H220" s="17">
        <f t="shared" si="12"/>
        <v>3083.04</v>
      </c>
      <c r="I220" s="17">
        <f t="shared" si="13"/>
        <v>3457.48</v>
      </c>
      <c r="J220" s="17">
        <f t="shared" si="14"/>
        <v>4070.3199999999997</v>
      </c>
      <c r="K220" s="17">
        <f t="shared" si="15"/>
        <v>5430.97</v>
      </c>
    </row>
    <row r="221" spans="1:11" s="18" customFormat="1" ht="14.25" customHeight="1">
      <c r="A221" s="25">
        <f>'до 150 кВт'!A221</f>
        <v>43168</v>
      </c>
      <c r="B221" s="19">
        <v>20</v>
      </c>
      <c r="C221" s="16">
        <v>1736.51</v>
      </c>
      <c r="D221" s="16">
        <v>0</v>
      </c>
      <c r="E221" s="16">
        <v>171.94</v>
      </c>
      <c r="F221" s="16">
        <v>1781.57</v>
      </c>
      <c r="G221" s="16">
        <v>69.2</v>
      </c>
      <c r="H221" s="17">
        <f t="shared" si="12"/>
        <v>3077.9</v>
      </c>
      <c r="I221" s="17">
        <f t="shared" si="13"/>
        <v>3452.34</v>
      </c>
      <c r="J221" s="17">
        <f t="shared" si="14"/>
        <v>4065.18</v>
      </c>
      <c r="K221" s="17">
        <f t="shared" si="15"/>
        <v>5425.83</v>
      </c>
    </row>
    <row r="222" spans="1:11" s="18" customFormat="1" ht="14.25" customHeight="1">
      <c r="A222" s="25">
        <f>'до 150 кВт'!A222</f>
        <v>43168</v>
      </c>
      <c r="B222" s="19">
        <v>21</v>
      </c>
      <c r="C222" s="16">
        <v>1725.69</v>
      </c>
      <c r="D222" s="16">
        <v>0</v>
      </c>
      <c r="E222" s="16">
        <v>602.7</v>
      </c>
      <c r="F222" s="16">
        <v>1770.75</v>
      </c>
      <c r="G222" s="16">
        <v>68.78</v>
      </c>
      <c r="H222" s="17">
        <f t="shared" si="12"/>
        <v>3066.66</v>
      </c>
      <c r="I222" s="17">
        <f t="shared" si="13"/>
        <v>3441.1</v>
      </c>
      <c r="J222" s="17">
        <f t="shared" si="14"/>
        <v>4053.9399999999996</v>
      </c>
      <c r="K222" s="17">
        <f t="shared" si="15"/>
        <v>5414.59</v>
      </c>
    </row>
    <row r="223" spans="1:11" s="18" customFormat="1" ht="14.25" customHeight="1">
      <c r="A223" s="25">
        <f>'до 150 кВт'!A223</f>
        <v>43168</v>
      </c>
      <c r="B223" s="19">
        <v>22</v>
      </c>
      <c r="C223" s="16">
        <v>1616.13</v>
      </c>
      <c r="D223" s="16">
        <v>0</v>
      </c>
      <c r="E223" s="16">
        <v>888.24</v>
      </c>
      <c r="F223" s="16">
        <v>1661.19</v>
      </c>
      <c r="G223" s="16">
        <v>64.53</v>
      </c>
      <c r="H223" s="17">
        <f t="shared" si="12"/>
        <v>2952.8500000000004</v>
      </c>
      <c r="I223" s="17">
        <f t="shared" si="13"/>
        <v>3327.29</v>
      </c>
      <c r="J223" s="17">
        <f t="shared" si="14"/>
        <v>3940.13</v>
      </c>
      <c r="K223" s="17">
        <f t="shared" si="15"/>
        <v>5300.78</v>
      </c>
    </row>
    <row r="224" spans="1:11" s="18" customFormat="1" ht="14.25" customHeight="1">
      <c r="A224" s="25">
        <f>'до 150 кВт'!A224</f>
        <v>43168</v>
      </c>
      <c r="B224" s="19">
        <v>23</v>
      </c>
      <c r="C224" s="16">
        <v>1562.85</v>
      </c>
      <c r="D224" s="16">
        <v>0</v>
      </c>
      <c r="E224" s="16">
        <v>588.85</v>
      </c>
      <c r="F224" s="16">
        <v>1607.91</v>
      </c>
      <c r="G224" s="16">
        <v>62.46</v>
      </c>
      <c r="H224" s="17">
        <f t="shared" si="12"/>
        <v>2897.5</v>
      </c>
      <c r="I224" s="17">
        <f t="shared" si="13"/>
        <v>3271.94</v>
      </c>
      <c r="J224" s="17">
        <f t="shared" si="14"/>
        <v>3884.7799999999997</v>
      </c>
      <c r="K224" s="17">
        <f t="shared" si="15"/>
        <v>5245.43</v>
      </c>
    </row>
    <row r="225" spans="1:11" s="18" customFormat="1" ht="14.25" customHeight="1">
      <c r="A225" s="25">
        <f>'до 150 кВт'!A225</f>
        <v>43169</v>
      </c>
      <c r="B225" s="19">
        <v>0</v>
      </c>
      <c r="C225" s="16">
        <v>1251.05</v>
      </c>
      <c r="D225" s="16">
        <v>0</v>
      </c>
      <c r="E225" s="16">
        <v>283.84</v>
      </c>
      <c r="F225" s="16">
        <v>1296.11</v>
      </c>
      <c r="G225" s="16">
        <v>50.35</v>
      </c>
      <c r="H225" s="17">
        <f t="shared" si="12"/>
        <v>2573.59</v>
      </c>
      <c r="I225" s="17">
        <f t="shared" si="13"/>
        <v>2948.0299999999997</v>
      </c>
      <c r="J225" s="17">
        <f t="shared" si="14"/>
        <v>3560.87</v>
      </c>
      <c r="K225" s="17">
        <f t="shared" si="15"/>
        <v>4921.5199999999995</v>
      </c>
    </row>
    <row r="226" spans="1:11" s="18" customFormat="1" ht="14.25" customHeight="1">
      <c r="A226" s="25">
        <f>'до 150 кВт'!A226</f>
        <v>43169</v>
      </c>
      <c r="B226" s="19">
        <v>1</v>
      </c>
      <c r="C226" s="16">
        <v>1081.43</v>
      </c>
      <c r="D226" s="16">
        <v>0</v>
      </c>
      <c r="E226" s="16">
        <v>82.25</v>
      </c>
      <c r="F226" s="16">
        <v>1126.49</v>
      </c>
      <c r="G226" s="16">
        <v>43.76</v>
      </c>
      <c r="H226" s="17">
        <f t="shared" si="12"/>
        <v>2397.38</v>
      </c>
      <c r="I226" s="17">
        <f t="shared" si="13"/>
        <v>2771.8199999999997</v>
      </c>
      <c r="J226" s="17">
        <f t="shared" si="14"/>
        <v>3384.66</v>
      </c>
      <c r="K226" s="17">
        <f t="shared" si="15"/>
        <v>4745.3099999999995</v>
      </c>
    </row>
    <row r="227" spans="1:11" s="18" customFormat="1" ht="14.25" customHeight="1">
      <c r="A227" s="25">
        <f>'до 150 кВт'!A227</f>
        <v>43169</v>
      </c>
      <c r="B227" s="19">
        <v>2</v>
      </c>
      <c r="C227" s="16">
        <v>1008.87</v>
      </c>
      <c r="D227" s="16">
        <v>0</v>
      </c>
      <c r="E227" s="16">
        <v>169.57</v>
      </c>
      <c r="F227" s="16">
        <v>1053.93</v>
      </c>
      <c r="G227" s="16">
        <v>40.94</v>
      </c>
      <c r="H227" s="17">
        <f t="shared" si="12"/>
        <v>2322</v>
      </c>
      <c r="I227" s="17">
        <f t="shared" si="13"/>
        <v>2696.44</v>
      </c>
      <c r="J227" s="17">
        <f t="shared" si="14"/>
        <v>3309.2799999999997</v>
      </c>
      <c r="K227" s="17">
        <f t="shared" si="15"/>
        <v>4669.93</v>
      </c>
    </row>
    <row r="228" spans="1:11" s="18" customFormat="1" ht="14.25" customHeight="1">
      <c r="A228" s="25">
        <f>'до 150 кВт'!A228</f>
        <v>43169</v>
      </c>
      <c r="B228" s="19">
        <v>3</v>
      </c>
      <c r="C228" s="16">
        <v>1002.62</v>
      </c>
      <c r="D228" s="16">
        <v>0</v>
      </c>
      <c r="E228" s="16">
        <v>90.52</v>
      </c>
      <c r="F228" s="16">
        <v>1047.68</v>
      </c>
      <c r="G228" s="16">
        <v>40.7</v>
      </c>
      <c r="H228" s="17">
        <f t="shared" si="12"/>
        <v>2315.51</v>
      </c>
      <c r="I228" s="17">
        <f t="shared" si="13"/>
        <v>2689.95</v>
      </c>
      <c r="J228" s="17">
        <f t="shared" si="14"/>
        <v>3302.79</v>
      </c>
      <c r="K228" s="17">
        <f t="shared" si="15"/>
        <v>4663.4400000000005</v>
      </c>
    </row>
    <row r="229" spans="1:11" s="18" customFormat="1" ht="14.25" customHeight="1">
      <c r="A229" s="25">
        <f>'до 150 кВт'!A229</f>
        <v>43169</v>
      </c>
      <c r="B229" s="19">
        <v>4</v>
      </c>
      <c r="C229" s="16">
        <v>981.88</v>
      </c>
      <c r="D229" s="16">
        <v>76.96</v>
      </c>
      <c r="E229" s="16">
        <v>0</v>
      </c>
      <c r="F229" s="16">
        <v>1026.94</v>
      </c>
      <c r="G229" s="16">
        <v>39.89</v>
      </c>
      <c r="H229" s="17">
        <f t="shared" si="12"/>
        <v>2293.96</v>
      </c>
      <c r="I229" s="17">
        <f t="shared" si="13"/>
        <v>2668.4</v>
      </c>
      <c r="J229" s="17">
        <f t="shared" si="14"/>
        <v>3281.24</v>
      </c>
      <c r="K229" s="17">
        <f t="shared" si="15"/>
        <v>4641.89</v>
      </c>
    </row>
    <row r="230" spans="1:11" s="18" customFormat="1" ht="14.25" customHeight="1">
      <c r="A230" s="25">
        <f>'до 150 кВт'!A230</f>
        <v>43169</v>
      </c>
      <c r="B230" s="19">
        <v>5</v>
      </c>
      <c r="C230" s="16">
        <v>1033.74</v>
      </c>
      <c r="D230" s="16">
        <v>98.79</v>
      </c>
      <c r="E230" s="16">
        <v>0</v>
      </c>
      <c r="F230" s="16">
        <v>1078.8</v>
      </c>
      <c r="G230" s="16">
        <v>41.91</v>
      </c>
      <c r="H230" s="17">
        <f t="shared" si="12"/>
        <v>2347.84</v>
      </c>
      <c r="I230" s="17">
        <f t="shared" si="13"/>
        <v>2722.2799999999997</v>
      </c>
      <c r="J230" s="17">
        <f t="shared" si="14"/>
        <v>3335.12</v>
      </c>
      <c r="K230" s="17">
        <f t="shared" si="15"/>
        <v>4695.77</v>
      </c>
    </row>
    <row r="231" spans="1:11" s="18" customFormat="1" ht="14.25" customHeight="1">
      <c r="A231" s="25">
        <f>'до 150 кВт'!A231</f>
        <v>43169</v>
      </c>
      <c r="B231" s="19">
        <v>6</v>
      </c>
      <c r="C231" s="16">
        <v>1481.5</v>
      </c>
      <c r="D231" s="16">
        <v>27.76</v>
      </c>
      <c r="E231" s="16">
        <v>0</v>
      </c>
      <c r="F231" s="16">
        <v>1526.56</v>
      </c>
      <c r="G231" s="16">
        <v>59.3</v>
      </c>
      <c r="H231" s="17">
        <f t="shared" si="12"/>
        <v>2812.99</v>
      </c>
      <c r="I231" s="17">
        <f t="shared" si="13"/>
        <v>3187.43</v>
      </c>
      <c r="J231" s="17">
        <f t="shared" si="14"/>
        <v>3800.2699999999995</v>
      </c>
      <c r="K231" s="17">
        <f t="shared" si="15"/>
        <v>5160.92</v>
      </c>
    </row>
    <row r="232" spans="1:11" s="18" customFormat="1" ht="14.25" customHeight="1">
      <c r="A232" s="25">
        <f>'до 150 кВт'!A232</f>
        <v>43169</v>
      </c>
      <c r="B232" s="19">
        <v>7</v>
      </c>
      <c r="C232" s="16">
        <v>1583.22</v>
      </c>
      <c r="D232" s="16">
        <v>0</v>
      </c>
      <c r="E232" s="16">
        <v>28.75</v>
      </c>
      <c r="F232" s="16">
        <v>1628.28</v>
      </c>
      <c r="G232" s="16">
        <v>63.25</v>
      </c>
      <c r="H232" s="17">
        <f t="shared" si="12"/>
        <v>2918.66</v>
      </c>
      <c r="I232" s="17">
        <f t="shared" si="13"/>
        <v>3293.1</v>
      </c>
      <c r="J232" s="17">
        <f t="shared" si="14"/>
        <v>3905.9399999999996</v>
      </c>
      <c r="K232" s="17">
        <f t="shared" si="15"/>
        <v>5266.59</v>
      </c>
    </row>
    <row r="233" spans="1:11" s="18" customFormat="1" ht="14.25" customHeight="1">
      <c r="A233" s="25">
        <f>'до 150 кВт'!A233</f>
        <v>43169</v>
      </c>
      <c r="B233" s="19">
        <v>8</v>
      </c>
      <c r="C233" s="16">
        <v>1642.5</v>
      </c>
      <c r="D233" s="16">
        <v>4.04</v>
      </c>
      <c r="E233" s="16">
        <v>0</v>
      </c>
      <c r="F233" s="16">
        <v>1687.56</v>
      </c>
      <c r="G233" s="16">
        <v>65.55</v>
      </c>
      <c r="H233" s="17">
        <f t="shared" si="12"/>
        <v>2980.24</v>
      </c>
      <c r="I233" s="17">
        <f t="shared" si="13"/>
        <v>3354.68</v>
      </c>
      <c r="J233" s="17">
        <f t="shared" si="14"/>
        <v>3967.5199999999995</v>
      </c>
      <c r="K233" s="17">
        <f t="shared" si="15"/>
        <v>5328.17</v>
      </c>
    </row>
    <row r="234" spans="1:11" s="18" customFormat="1" ht="14.25" customHeight="1">
      <c r="A234" s="25">
        <f>'до 150 кВт'!A234</f>
        <v>43169</v>
      </c>
      <c r="B234" s="19">
        <v>9</v>
      </c>
      <c r="C234" s="16">
        <v>1643.01</v>
      </c>
      <c r="D234" s="16">
        <v>3.73</v>
      </c>
      <c r="E234" s="16">
        <v>0</v>
      </c>
      <c r="F234" s="16">
        <v>1688.07</v>
      </c>
      <c r="G234" s="16">
        <v>65.57</v>
      </c>
      <c r="H234" s="17">
        <f t="shared" si="12"/>
        <v>2980.77</v>
      </c>
      <c r="I234" s="17">
        <f t="shared" si="13"/>
        <v>3355.21</v>
      </c>
      <c r="J234" s="17">
        <f t="shared" si="14"/>
        <v>3968.0499999999997</v>
      </c>
      <c r="K234" s="17">
        <f t="shared" si="15"/>
        <v>5328.7</v>
      </c>
    </row>
    <row r="235" spans="1:11" s="18" customFormat="1" ht="14.25" customHeight="1">
      <c r="A235" s="25">
        <f>'до 150 кВт'!A235</f>
        <v>43169</v>
      </c>
      <c r="B235" s="19">
        <v>10</v>
      </c>
      <c r="C235" s="16">
        <v>1644.16</v>
      </c>
      <c r="D235" s="16">
        <v>102.47</v>
      </c>
      <c r="E235" s="16">
        <v>0</v>
      </c>
      <c r="F235" s="16">
        <v>1689.22</v>
      </c>
      <c r="G235" s="16">
        <v>65.62</v>
      </c>
      <c r="H235" s="17">
        <f t="shared" si="12"/>
        <v>2981.9700000000003</v>
      </c>
      <c r="I235" s="17">
        <f t="shared" si="13"/>
        <v>3356.41</v>
      </c>
      <c r="J235" s="17">
        <f t="shared" si="14"/>
        <v>3969.25</v>
      </c>
      <c r="K235" s="17">
        <f t="shared" si="15"/>
        <v>5329.9</v>
      </c>
    </row>
    <row r="236" spans="1:11" s="18" customFormat="1" ht="14.25" customHeight="1">
      <c r="A236" s="25">
        <f>'до 150 кВт'!A236</f>
        <v>43169</v>
      </c>
      <c r="B236" s="19">
        <v>11</v>
      </c>
      <c r="C236" s="16">
        <v>1734.38</v>
      </c>
      <c r="D236" s="16">
        <v>19.27</v>
      </c>
      <c r="E236" s="16">
        <v>0</v>
      </c>
      <c r="F236" s="16">
        <v>1779.44</v>
      </c>
      <c r="G236" s="16">
        <v>69.12</v>
      </c>
      <c r="H236" s="17">
        <f t="shared" si="12"/>
        <v>3075.69</v>
      </c>
      <c r="I236" s="17">
        <f t="shared" si="13"/>
        <v>3450.13</v>
      </c>
      <c r="J236" s="17">
        <f t="shared" si="14"/>
        <v>4062.97</v>
      </c>
      <c r="K236" s="17">
        <f t="shared" si="15"/>
        <v>5423.62</v>
      </c>
    </row>
    <row r="237" spans="1:11" s="18" customFormat="1" ht="14.25" customHeight="1">
      <c r="A237" s="25">
        <f>'до 150 кВт'!A237</f>
        <v>43169</v>
      </c>
      <c r="B237" s="19">
        <v>12</v>
      </c>
      <c r="C237" s="16">
        <v>1719.13</v>
      </c>
      <c r="D237" s="16">
        <v>2.37</v>
      </c>
      <c r="E237" s="16">
        <v>0</v>
      </c>
      <c r="F237" s="16">
        <v>1764.19</v>
      </c>
      <c r="G237" s="16">
        <v>68.53</v>
      </c>
      <c r="H237" s="17">
        <f t="shared" si="12"/>
        <v>3059.8500000000004</v>
      </c>
      <c r="I237" s="17">
        <f t="shared" si="13"/>
        <v>3434.29</v>
      </c>
      <c r="J237" s="17">
        <f t="shared" si="14"/>
        <v>4047.13</v>
      </c>
      <c r="K237" s="17">
        <f t="shared" si="15"/>
        <v>5407.78</v>
      </c>
    </row>
    <row r="238" spans="1:11" s="18" customFormat="1" ht="14.25" customHeight="1">
      <c r="A238" s="25">
        <f>'до 150 кВт'!A238</f>
        <v>43169</v>
      </c>
      <c r="B238" s="19">
        <v>13</v>
      </c>
      <c r="C238" s="16">
        <v>1733.45</v>
      </c>
      <c r="D238" s="16">
        <v>0</v>
      </c>
      <c r="E238" s="16">
        <v>124.17</v>
      </c>
      <c r="F238" s="16">
        <v>1778.51</v>
      </c>
      <c r="G238" s="16">
        <v>69.09</v>
      </c>
      <c r="H238" s="17">
        <f t="shared" si="12"/>
        <v>3074.73</v>
      </c>
      <c r="I238" s="17">
        <f t="shared" si="13"/>
        <v>3449.17</v>
      </c>
      <c r="J238" s="17">
        <f t="shared" si="14"/>
        <v>4062.0099999999998</v>
      </c>
      <c r="K238" s="17">
        <f t="shared" si="15"/>
        <v>5422.66</v>
      </c>
    </row>
    <row r="239" spans="1:11" s="18" customFormat="1" ht="14.25" customHeight="1">
      <c r="A239" s="25">
        <f>'до 150 кВт'!A239</f>
        <v>43169</v>
      </c>
      <c r="B239" s="19">
        <v>14</v>
      </c>
      <c r="C239" s="16">
        <v>1730.66</v>
      </c>
      <c r="D239" s="16">
        <v>0</v>
      </c>
      <c r="E239" s="16">
        <v>22.4</v>
      </c>
      <c r="F239" s="16">
        <v>1775.72</v>
      </c>
      <c r="G239" s="16">
        <v>68.98</v>
      </c>
      <c r="H239" s="17">
        <f t="shared" si="12"/>
        <v>3071.83</v>
      </c>
      <c r="I239" s="17">
        <f t="shared" si="13"/>
        <v>3446.27</v>
      </c>
      <c r="J239" s="17">
        <f t="shared" si="14"/>
        <v>4059.1099999999997</v>
      </c>
      <c r="K239" s="17">
        <f t="shared" si="15"/>
        <v>5419.76</v>
      </c>
    </row>
    <row r="240" spans="1:11" s="18" customFormat="1" ht="14.25" customHeight="1">
      <c r="A240" s="25">
        <f>'до 150 кВт'!A240</f>
        <v>43169</v>
      </c>
      <c r="B240" s="19">
        <v>15</v>
      </c>
      <c r="C240" s="16">
        <v>1729.82</v>
      </c>
      <c r="D240" s="16">
        <v>0</v>
      </c>
      <c r="E240" s="16">
        <v>145.82</v>
      </c>
      <c r="F240" s="16">
        <v>1774.88</v>
      </c>
      <c r="G240" s="16">
        <v>68.94</v>
      </c>
      <c r="H240" s="17">
        <f t="shared" si="12"/>
        <v>3070.9500000000003</v>
      </c>
      <c r="I240" s="17">
        <f t="shared" si="13"/>
        <v>3445.3900000000003</v>
      </c>
      <c r="J240" s="17">
        <f t="shared" si="14"/>
        <v>4058.23</v>
      </c>
      <c r="K240" s="17">
        <f t="shared" si="15"/>
        <v>5418.88</v>
      </c>
    </row>
    <row r="241" spans="1:11" s="18" customFormat="1" ht="14.25" customHeight="1">
      <c r="A241" s="25">
        <f>'до 150 кВт'!A241</f>
        <v>43169</v>
      </c>
      <c r="B241" s="19">
        <v>16</v>
      </c>
      <c r="C241" s="16">
        <v>1722.43</v>
      </c>
      <c r="D241" s="16">
        <v>0</v>
      </c>
      <c r="E241" s="16">
        <v>167.18</v>
      </c>
      <c r="F241" s="16">
        <v>1767.49</v>
      </c>
      <c r="G241" s="16">
        <v>68.66</v>
      </c>
      <c r="H241" s="17">
        <f t="shared" si="12"/>
        <v>3063.28</v>
      </c>
      <c r="I241" s="17">
        <f t="shared" si="13"/>
        <v>3437.7200000000003</v>
      </c>
      <c r="J241" s="17">
        <f t="shared" si="14"/>
        <v>4050.56</v>
      </c>
      <c r="K241" s="17">
        <f t="shared" si="15"/>
        <v>5411.21</v>
      </c>
    </row>
    <row r="242" spans="1:11" s="18" customFormat="1" ht="14.25" customHeight="1">
      <c r="A242" s="25">
        <f>'до 150 кВт'!A242</f>
        <v>43169</v>
      </c>
      <c r="B242" s="19">
        <v>17</v>
      </c>
      <c r="C242" s="16">
        <v>1687.47</v>
      </c>
      <c r="D242" s="16">
        <v>0</v>
      </c>
      <c r="E242" s="16">
        <v>126.12</v>
      </c>
      <c r="F242" s="16">
        <v>1732.53</v>
      </c>
      <c r="G242" s="16">
        <v>67.3</v>
      </c>
      <c r="H242" s="17">
        <f t="shared" si="12"/>
        <v>3026.96</v>
      </c>
      <c r="I242" s="17">
        <f t="shared" si="13"/>
        <v>3401.3999999999996</v>
      </c>
      <c r="J242" s="17">
        <f t="shared" si="14"/>
        <v>4014.24</v>
      </c>
      <c r="K242" s="17">
        <f t="shared" si="15"/>
        <v>5374.889999999999</v>
      </c>
    </row>
    <row r="243" spans="1:11" s="18" customFormat="1" ht="14.25" customHeight="1">
      <c r="A243" s="25">
        <f>'до 150 кВт'!A243</f>
        <v>43169</v>
      </c>
      <c r="B243" s="19">
        <v>18</v>
      </c>
      <c r="C243" s="16">
        <v>1721.45</v>
      </c>
      <c r="D243" s="16">
        <v>0</v>
      </c>
      <c r="E243" s="16">
        <v>168.62</v>
      </c>
      <c r="F243" s="16">
        <v>1766.51</v>
      </c>
      <c r="G243" s="16">
        <v>68.62</v>
      </c>
      <c r="H243" s="17">
        <f t="shared" si="12"/>
        <v>3062.26</v>
      </c>
      <c r="I243" s="17">
        <f t="shared" si="13"/>
        <v>3436.7</v>
      </c>
      <c r="J243" s="17">
        <f t="shared" si="14"/>
        <v>4049.54</v>
      </c>
      <c r="K243" s="17">
        <f t="shared" si="15"/>
        <v>5410.1900000000005</v>
      </c>
    </row>
    <row r="244" spans="1:11" s="18" customFormat="1" ht="14.25" customHeight="1">
      <c r="A244" s="25">
        <f>'до 150 кВт'!A244</f>
        <v>43169</v>
      </c>
      <c r="B244" s="19">
        <v>19</v>
      </c>
      <c r="C244" s="16">
        <v>1727.87</v>
      </c>
      <c r="D244" s="16">
        <v>0</v>
      </c>
      <c r="E244" s="16">
        <v>172.43</v>
      </c>
      <c r="F244" s="16">
        <v>1772.93</v>
      </c>
      <c r="G244" s="16">
        <v>68.87</v>
      </c>
      <c r="H244" s="17">
        <f t="shared" si="12"/>
        <v>3068.9300000000003</v>
      </c>
      <c r="I244" s="17">
        <f t="shared" si="13"/>
        <v>3443.37</v>
      </c>
      <c r="J244" s="17">
        <f t="shared" si="14"/>
        <v>4056.21</v>
      </c>
      <c r="K244" s="17">
        <f t="shared" si="15"/>
        <v>5416.860000000001</v>
      </c>
    </row>
    <row r="245" spans="1:11" s="18" customFormat="1" ht="14.25" customHeight="1">
      <c r="A245" s="25">
        <f>'до 150 кВт'!A245</f>
        <v>43169</v>
      </c>
      <c r="B245" s="19">
        <v>20</v>
      </c>
      <c r="C245" s="16">
        <v>1732.44</v>
      </c>
      <c r="D245" s="16">
        <v>0</v>
      </c>
      <c r="E245" s="16">
        <v>11.67</v>
      </c>
      <c r="F245" s="16">
        <v>1777.5</v>
      </c>
      <c r="G245" s="16">
        <v>69.05</v>
      </c>
      <c r="H245" s="17">
        <f t="shared" si="12"/>
        <v>3073.6800000000003</v>
      </c>
      <c r="I245" s="17">
        <f t="shared" si="13"/>
        <v>3448.12</v>
      </c>
      <c r="J245" s="17">
        <f t="shared" si="14"/>
        <v>4060.96</v>
      </c>
      <c r="K245" s="17">
        <f t="shared" si="15"/>
        <v>5421.61</v>
      </c>
    </row>
    <row r="246" spans="1:11" s="18" customFormat="1" ht="14.25" customHeight="1">
      <c r="A246" s="25">
        <f>'до 150 кВт'!A246</f>
        <v>43169</v>
      </c>
      <c r="B246" s="19">
        <v>21</v>
      </c>
      <c r="C246" s="16">
        <v>1723.71</v>
      </c>
      <c r="D246" s="16">
        <v>0</v>
      </c>
      <c r="E246" s="16">
        <v>721.73</v>
      </c>
      <c r="F246" s="16">
        <v>1768.77</v>
      </c>
      <c r="G246" s="16">
        <v>68.71</v>
      </c>
      <c r="H246" s="17">
        <f t="shared" si="12"/>
        <v>3064.61</v>
      </c>
      <c r="I246" s="17">
        <f t="shared" si="13"/>
        <v>3439.05</v>
      </c>
      <c r="J246" s="17">
        <f t="shared" si="14"/>
        <v>4051.89</v>
      </c>
      <c r="K246" s="17">
        <f t="shared" si="15"/>
        <v>5412.54</v>
      </c>
    </row>
    <row r="247" spans="1:11" s="18" customFormat="1" ht="14.25" customHeight="1">
      <c r="A247" s="25">
        <f>'до 150 кВт'!A247</f>
        <v>43169</v>
      </c>
      <c r="B247" s="19">
        <v>22</v>
      </c>
      <c r="C247" s="16">
        <v>1716</v>
      </c>
      <c r="D247" s="16">
        <v>0</v>
      </c>
      <c r="E247" s="16">
        <v>836.19</v>
      </c>
      <c r="F247" s="16">
        <v>1761.06</v>
      </c>
      <c r="G247" s="16">
        <v>68.41</v>
      </c>
      <c r="H247" s="17">
        <f t="shared" si="12"/>
        <v>3056.6000000000004</v>
      </c>
      <c r="I247" s="17">
        <f t="shared" si="13"/>
        <v>3431.04</v>
      </c>
      <c r="J247" s="17">
        <f t="shared" si="14"/>
        <v>4043.88</v>
      </c>
      <c r="K247" s="17">
        <f t="shared" si="15"/>
        <v>5404.53</v>
      </c>
    </row>
    <row r="248" spans="1:11" s="18" customFormat="1" ht="14.25" customHeight="1">
      <c r="A248" s="25">
        <f>'до 150 кВт'!A248</f>
        <v>43169</v>
      </c>
      <c r="B248" s="19">
        <v>23</v>
      </c>
      <c r="C248" s="16">
        <v>1578.74</v>
      </c>
      <c r="D248" s="16">
        <v>0</v>
      </c>
      <c r="E248" s="16">
        <v>719.3</v>
      </c>
      <c r="F248" s="16">
        <v>1623.8</v>
      </c>
      <c r="G248" s="16">
        <v>63.08</v>
      </c>
      <c r="H248" s="17">
        <f t="shared" si="12"/>
        <v>2914.01</v>
      </c>
      <c r="I248" s="17">
        <f t="shared" si="13"/>
        <v>3288.45</v>
      </c>
      <c r="J248" s="17">
        <f t="shared" si="14"/>
        <v>3901.29</v>
      </c>
      <c r="K248" s="17">
        <f t="shared" si="15"/>
        <v>5261.94</v>
      </c>
    </row>
    <row r="249" spans="1:11" s="18" customFormat="1" ht="14.25" customHeight="1">
      <c r="A249" s="25">
        <f>'до 150 кВт'!A249</f>
        <v>43170</v>
      </c>
      <c r="B249" s="19">
        <v>0</v>
      </c>
      <c r="C249" s="16">
        <v>1497.89</v>
      </c>
      <c r="D249" s="16">
        <v>0</v>
      </c>
      <c r="E249" s="16">
        <v>318.98</v>
      </c>
      <c r="F249" s="16">
        <v>1542.95</v>
      </c>
      <c r="G249" s="16">
        <v>59.94</v>
      </c>
      <c r="H249" s="17">
        <f t="shared" si="12"/>
        <v>2830.0200000000004</v>
      </c>
      <c r="I249" s="17">
        <f t="shared" si="13"/>
        <v>3204.46</v>
      </c>
      <c r="J249" s="17">
        <f t="shared" si="14"/>
        <v>3817.3</v>
      </c>
      <c r="K249" s="17">
        <f t="shared" si="15"/>
        <v>5177.95</v>
      </c>
    </row>
    <row r="250" spans="1:11" s="18" customFormat="1" ht="14.25" customHeight="1">
      <c r="A250" s="25">
        <f>'до 150 кВт'!A250</f>
        <v>43170</v>
      </c>
      <c r="B250" s="19">
        <v>1</v>
      </c>
      <c r="C250" s="16">
        <v>1089.96</v>
      </c>
      <c r="D250" s="16">
        <v>0</v>
      </c>
      <c r="E250" s="16">
        <v>199.21</v>
      </c>
      <c r="F250" s="16">
        <v>1135.02</v>
      </c>
      <c r="G250" s="16">
        <v>44.09</v>
      </c>
      <c r="H250" s="17">
        <f t="shared" si="12"/>
        <v>2406.24</v>
      </c>
      <c r="I250" s="17">
        <f t="shared" si="13"/>
        <v>2780.68</v>
      </c>
      <c r="J250" s="17">
        <f t="shared" si="14"/>
        <v>3393.5199999999995</v>
      </c>
      <c r="K250" s="17">
        <f t="shared" si="15"/>
        <v>4754.17</v>
      </c>
    </row>
    <row r="251" spans="1:11" s="18" customFormat="1" ht="14.25" customHeight="1">
      <c r="A251" s="25">
        <f>'до 150 кВт'!A251</f>
        <v>43170</v>
      </c>
      <c r="B251" s="19">
        <v>2</v>
      </c>
      <c r="C251" s="16">
        <v>982.87</v>
      </c>
      <c r="D251" s="16">
        <v>0</v>
      </c>
      <c r="E251" s="16">
        <v>288.91</v>
      </c>
      <c r="F251" s="16">
        <v>1027.93</v>
      </c>
      <c r="G251" s="16">
        <v>39.93</v>
      </c>
      <c r="H251" s="17">
        <f t="shared" si="12"/>
        <v>2294.9900000000002</v>
      </c>
      <c r="I251" s="17">
        <f t="shared" si="13"/>
        <v>2669.4300000000003</v>
      </c>
      <c r="J251" s="17">
        <f t="shared" si="14"/>
        <v>3282.27</v>
      </c>
      <c r="K251" s="17">
        <f t="shared" si="15"/>
        <v>4642.92</v>
      </c>
    </row>
    <row r="252" spans="1:11" s="18" customFormat="1" ht="14.25" customHeight="1">
      <c r="A252" s="25">
        <f>'до 150 кВт'!A252</f>
        <v>43170</v>
      </c>
      <c r="B252" s="19">
        <v>3</v>
      </c>
      <c r="C252" s="16">
        <v>953.74</v>
      </c>
      <c r="D252" s="16">
        <v>0</v>
      </c>
      <c r="E252" s="16">
        <v>201.41</v>
      </c>
      <c r="F252" s="16">
        <v>998.8</v>
      </c>
      <c r="G252" s="16">
        <v>38.8</v>
      </c>
      <c r="H252" s="17">
        <f t="shared" si="12"/>
        <v>2264.73</v>
      </c>
      <c r="I252" s="17">
        <f t="shared" si="13"/>
        <v>2639.17</v>
      </c>
      <c r="J252" s="17">
        <f t="shared" si="14"/>
        <v>3252.0099999999998</v>
      </c>
      <c r="K252" s="17">
        <f t="shared" si="15"/>
        <v>4612.66</v>
      </c>
    </row>
    <row r="253" spans="1:11" s="18" customFormat="1" ht="14.25" customHeight="1">
      <c r="A253" s="25">
        <f>'до 150 кВт'!A253</f>
        <v>43170</v>
      </c>
      <c r="B253" s="19">
        <v>4</v>
      </c>
      <c r="C253" s="16">
        <v>1017.19</v>
      </c>
      <c r="D253" s="16">
        <v>0</v>
      </c>
      <c r="E253" s="16">
        <v>167.15</v>
      </c>
      <c r="F253" s="16">
        <v>1062.25</v>
      </c>
      <c r="G253" s="16">
        <v>41.26</v>
      </c>
      <c r="H253" s="17">
        <f t="shared" si="12"/>
        <v>2330.6400000000003</v>
      </c>
      <c r="I253" s="17">
        <f t="shared" si="13"/>
        <v>2705.08</v>
      </c>
      <c r="J253" s="17">
        <f t="shared" si="14"/>
        <v>3317.92</v>
      </c>
      <c r="K253" s="17">
        <f t="shared" si="15"/>
        <v>4678.57</v>
      </c>
    </row>
    <row r="254" spans="1:11" s="18" customFormat="1" ht="14.25" customHeight="1">
      <c r="A254" s="25">
        <f>'до 150 кВт'!A254</f>
        <v>43170</v>
      </c>
      <c r="B254" s="19">
        <v>5</v>
      </c>
      <c r="C254" s="16">
        <v>1137.73</v>
      </c>
      <c r="D254" s="16">
        <v>0</v>
      </c>
      <c r="E254" s="16">
        <v>180.1</v>
      </c>
      <c r="F254" s="16">
        <v>1182.79</v>
      </c>
      <c r="G254" s="16">
        <v>45.95</v>
      </c>
      <c r="H254" s="17">
        <f t="shared" si="12"/>
        <v>2455.87</v>
      </c>
      <c r="I254" s="17">
        <f t="shared" si="13"/>
        <v>2830.31</v>
      </c>
      <c r="J254" s="17">
        <f t="shared" si="14"/>
        <v>3443.1499999999996</v>
      </c>
      <c r="K254" s="17">
        <f t="shared" si="15"/>
        <v>4803.8</v>
      </c>
    </row>
    <row r="255" spans="1:11" s="18" customFormat="1" ht="14.25" customHeight="1">
      <c r="A255" s="25">
        <f>'до 150 кВт'!A255</f>
        <v>43170</v>
      </c>
      <c r="B255" s="19">
        <v>6</v>
      </c>
      <c r="C255" s="16">
        <v>1251.81</v>
      </c>
      <c r="D255" s="16">
        <v>403.86</v>
      </c>
      <c r="E255" s="16">
        <v>0</v>
      </c>
      <c r="F255" s="16">
        <v>1296.87</v>
      </c>
      <c r="G255" s="16">
        <v>50.38</v>
      </c>
      <c r="H255" s="17">
        <f t="shared" si="12"/>
        <v>2574.38</v>
      </c>
      <c r="I255" s="17">
        <f t="shared" si="13"/>
        <v>2948.8199999999997</v>
      </c>
      <c r="J255" s="17">
        <f t="shared" si="14"/>
        <v>3561.66</v>
      </c>
      <c r="K255" s="17">
        <f t="shared" si="15"/>
        <v>4922.3099999999995</v>
      </c>
    </row>
    <row r="256" spans="1:11" s="18" customFormat="1" ht="14.25" customHeight="1">
      <c r="A256" s="25">
        <f>'до 150 кВт'!A256</f>
        <v>43170</v>
      </c>
      <c r="B256" s="19">
        <v>7</v>
      </c>
      <c r="C256" s="16">
        <v>1585.03</v>
      </c>
      <c r="D256" s="16">
        <v>0</v>
      </c>
      <c r="E256" s="16">
        <v>508.57</v>
      </c>
      <c r="F256" s="16">
        <v>1630.09</v>
      </c>
      <c r="G256" s="16">
        <v>63.32</v>
      </c>
      <c r="H256" s="17">
        <f t="shared" si="12"/>
        <v>2920.54</v>
      </c>
      <c r="I256" s="17">
        <f t="shared" si="13"/>
        <v>3294.9799999999996</v>
      </c>
      <c r="J256" s="17">
        <f t="shared" si="14"/>
        <v>3907.8199999999997</v>
      </c>
      <c r="K256" s="17">
        <f t="shared" si="15"/>
        <v>5268.469999999999</v>
      </c>
    </row>
    <row r="257" spans="1:11" s="18" customFormat="1" ht="14.25" customHeight="1">
      <c r="A257" s="25">
        <f>'до 150 кВт'!A257</f>
        <v>43170</v>
      </c>
      <c r="B257" s="19">
        <v>8</v>
      </c>
      <c r="C257" s="16">
        <v>1663.45</v>
      </c>
      <c r="D257" s="16">
        <v>1.11</v>
      </c>
      <c r="E257" s="16">
        <v>5.9</v>
      </c>
      <c r="F257" s="16">
        <v>1708.51</v>
      </c>
      <c r="G257" s="16">
        <v>66.37</v>
      </c>
      <c r="H257" s="17">
        <f t="shared" si="12"/>
        <v>3002.01</v>
      </c>
      <c r="I257" s="17">
        <f t="shared" si="13"/>
        <v>3376.45</v>
      </c>
      <c r="J257" s="17">
        <f t="shared" si="14"/>
        <v>3989.29</v>
      </c>
      <c r="K257" s="17">
        <f t="shared" si="15"/>
        <v>5349.9400000000005</v>
      </c>
    </row>
    <row r="258" spans="1:11" s="18" customFormat="1" ht="14.25" customHeight="1">
      <c r="A258" s="25">
        <f>'до 150 кВт'!A258</f>
        <v>43170</v>
      </c>
      <c r="B258" s="19">
        <v>9</v>
      </c>
      <c r="C258" s="16">
        <v>1699.52</v>
      </c>
      <c r="D258" s="16">
        <v>152.28</v>
      </c>
      <c r="E258" s="16">
        <v>0</v>
      </c>
      <c r="F258" s="16">
        <v>1744.58</v>
      </c>
      <c r="G258" s="16">
        <v>67.77</v>
      </c>
      <c r="H258" s="17">
        <f t="shared" si="12"/>
        <v>3039.48</v>
      </c>
      <c r="I258" s="17">
        <f t="shared" si="13"/>
        <v>3413.92</v>
      </c>
      <c r="J258" s="17">
        <f t="shared" si="14"/>
        <v>4026.7599999999998</v>
      </c>
      <c r="K258" s="17">
        <f t="shared" si="15"/>
        <v>5387.41</v>
      </c>
    </row>
    <row r="259" spans="1:11" s="18" customFormat="1" ht="14.25" customHeight="1">
      <c r="A259" s="25">
        <f>'до 150 кВт'!A259</f>
        <v>43170</v>
      </c>
      <c r="B259" s="19">
        <v>10</v>
      </c>
      <c r="C259" s="16">
        <v>1694.83</v>
      </c>
      <c r="D259" s="16">
        <v>157.61</v>
      </c>
      <c r="E259" s="16">
        <v>0</v>
      </c>
      <c r="F259" s="16">
        <v>1739.89</v>
      </c>
      <c r="G259" s="16">
        <v>67.59</v>
      </c>
      <c r="H259" s="17">
        <f t="shared" si="12"/>
        <v>3034.61</v>
      </c>
      <c r="I259" s="17">
        <f t="shared" si="13"/>
        <v>3409.05</v>
      </c>
      <c r="J259" s="17">
        <f t="shared" si="14"/>
        <v>4021.89</v>
      </c>
      <c r="K259" s="17">
        <f t="shared" si="15"/>
        <v>5382.54</v>
      </c>
    </row>
    <row r="260" spans="1:11" s="18" customFormat="1" ht="14.25" customHeight="1">
      <c r="A260" s="25">
        <f>'до 150 кВт'!A260</f>
        <v>43170</v>
      </c>
      <c r="B260" s="19">
        <v>11</v>
      </c>
      <c r="C260" s="16">
        <v>1691.58</v>
      </c>
      <c r="D260" s="16">
        <v>165.37</v>
      </c>
      <c r="E260" s="16">
        <v>0</v>
      </c>
      <c r="F260" s="16">
        <v>1736.64</v>
      </c>
      <c r="G260" s="16">
        <v>67.46</v>
      </c>
      <c r="H260" s="17">
        <f t="shared" si="12"/>
        <v>3031.2300000000005</v>
      </c>
      <c r="I260" s="17">
        <f t="shared" si="13"/>
        <v>3405.67</v>
      </c>
      <c r="J260" s="17">
        <f t="shared" si="14"/>
        <v>4018.51</v>
      </c>
      <c r="K260" s="17">
        <f t="shared" si="15"/>
        <v>5379.16</v>
      </c>
    </row>
    <row r="261" spans="1:11" s="18" customFormat="1" ht="14.25" customHeight="1">
      <c r="A261" s="25">
        <f>'до 150 кВт'!A261</f>
        <v>43170</v>
      </c>
      <c r="B261" s="19">
        <v>12</v>
      </c>
      <c r="C261" s="16">
        <v>1672.74</v>
      </c>
      <c r="D261" s="16">
        <v>181.44</v>
      </c>
      <c r="E261" s="16">
        <v>0</v>
      </c>
      <c r="F261" s="16">
        <v>1717.8</v>
      </c>
      <c r="G261" s="16">
        <v>66.73</v>
      </c>
      <c r="H261" s="17">
        <f t="shared" si="12"/>
        <v>3011.66</v>
      </c>
      <c r="I261" s="17">
        <f t="shared" si="13"/>
        <v>3386.1</v>
      </c>
      <c r="J261" s="17">
        <f t="shared" si="14"/>
        <v>3998.9399999999996</v>
      </c>
      <c r="K261" s="17">
        <f t="shared" si="15"/>
        <v>5359.59</v>
      </c>
    </row>
    <row r="262" spans="1:11" s="18" customFormat="1" ht="14.25" customHeight="1">
      <c r="A262" s="25">
        <f>'до 150 кВт'!A262</f>
        <v>43170</v>
      </c>
      <c r="B262" s="19">
        <v>13</v>
      </c>
      <c r="C262" s="16">
        <v>1670.31</v>
      </c>
      <c r="D262" s="16">
        <v>184.45</v>
      </c>
      <c r="E262" s="16">
        <v>0</v>
      </c>
      <c r="F262" s="16">
        <v>1715.37</v>
      </c>
      <c r="G262" s="16">
        <v>66.63</v>
      </c>
      <c r="H262" s="17">
        <f t="shared" si="12"/>
        <v>3009.13</v>
      </c>
      <c r="I262" s="17">
        <f t="shared" si="13"/>
        <v>3383.5699999999997</v>
      </c>
      <c r="J262" s="17">
        <f t="shared" si="14"/>
        <v>3996.41</v>
      </c>
      <c r="K262" s="17">
        <f t="shared" si="15"/>
        <v>5357.0599999999995</v>
      </c>
    </row>
    <row r="263" spans="1:11" s="18" customFormat="1" ht="14.25" customHeight="1">
      <c r="A263" s="25">
        <f>'до 150 кВт'!A263</f>
        <v>43170</v>
      </c>
      <c r="B263" s="19">
        <v>14</v>
      </c>
      <c r="C263" s="16">
        <v>1684.39</v>
      </c>
      <c r="D263" s="16">
        <v>164.7</v>
      </c>
      <c r="E263" s="16">
        <v>0</v>
      </c>
      <c r="F263" s="16">
        <v>1729.45</v>
      </c>
      <c r="G263" s="16">
        <v>67.18</v>
      </c>
      <c r="H263" s="17">
        <f t="shared" si="12"/>
        <v>3023.76</v>
      </c>
      <c r="I263" s="17">
        <f t="shared" si="13"/>
        <v>3398.2</v>
      </c>
      <c r="J263" s="17">
        <f t="shared" si="14"/>
        <v>4011.04</v>
      </c>
      <c r="K263" s="17">
        <f t="shared" si="15"/>
        <v>5371.6900000000005</v>
      </c>
    </row>
    <row r="264" spans="1:11" s="18" customFormat="1" ht="14.25" customHeight="1">
      <c r="A264" s="25">
        <f>'до 150 кВт'!A264</f>
        <v>43170</v>
      </c>
      <c r="B264" s="19">
        <v>15</v>
      </c>
      <c r="C264" s="16">
        <v>1679.52</v>
      </c>
      <c r="D264" s="16">
        <v>171.33</v>
      </c>
      <c r="E264" s="16">
        <v>0</v>
      </c>
      <c r="F264" s="16">
        <v>1724.58</v>
      </c>
      <c r="G264" s="16">
        <v>66.99</v>
      </c>
      <c r="H264" s="17">
        <f t="shared" si="12"/>
        <v>3018.7</v>
      </c>
      <c r="I264" s="17">
        <f t="shared" si="13"/>
        <v>3393.14</v>
      </c>
      <c r="J264" s="17">
        <f t="shared" si="14"/>
        <v>4005.9799999999996</v>
      </c>
      <c r="K264" s="17">
        <f t="shared" si="15"/>
        <v>5366.63</v>
      </c>
    </row>
    <row r="265" spans="1:11" s="18" customFormat="1" ht="14.25" customHeight="1">
      <c r="A265" s="25">
        <f>'до 150 кВт'!A265</f>
        <v>43170</v>
      </c>
      <c r="B265" s="19">
        <v>16</v>
      </c>
      <c r="C265" s="16">
        <v>1669.55</v>
      </c>
      <c r="D265" s="16">
        <v>0</v>
      </c>
      <c r="E265" s="16">
        <v>25.48</v>
      </c>
      <c r="F265" s="16">
        <v>1714.61</v>
      </c>
      <c r="G265" s="16">
        <v>66.6</v>
      </c>
      <c r="H265" s="17">
        <f t="shared" si="12"/>
        <v>3008.34</v>
      </c>
      <c r="I265" s="17">
        <f t="shared" si="13"/>
        <v>3382.7799999999997</v>
      </c>
      <c r="J265" s="17">
        <f t="shared" si="14"/>
        <v>3995.62</v>
      </c>
      <c r="K265" s="17">
        <f t="shared" si="15"/>
        <v>5356.2699999999995</v>
      </c>
    </row>
    <row r="266" spans="1:11" s="18" customFormat="1" ht="14.25" customHeight="1">
      <c r="A266" s="25">
        <f>'до 150 кВт'!A266</f>
        <v>43170</v>
      </c>
      <c r="B266" s="19">
        <v>17</v>
      </c>
      <c r="C266" s="16">
        <v>1645.71</v>
      </c>
      <c r="D266" s="16">
        <v>8.99</v>
      </c>
      <c r="E266" s="16">
        <v>0</v>
      </c>
      <c r="F266" s="16">
        <v>1690.77</v>
      </c>
      <c r="G266" s="16">
        <v>65.68</v>
      </c>
      <c r="H266" s="17">
        <f aca="true" t="shared" si="16" ref="H266:H329">SUM($F266,$G266,$M$3,$M$4)</f>
        <v>2983.58</v>
      </c>
      <c r="I266" s="17">
        <f aca="true" t="shared" si="17" ref="I266:I329">SUM($F266,$G266,$N$3,$N$4)</f>
        <v>3358.02</v>
      </c>
      <c r="J266" s="17">
        <f aca="true" t="shared" si="18" ref="J266:J329">SUM($F266,$G266,$O$3,$O$4)</f>
        <v>3970.8599999999997</v>
      </c>
      <c r="K266" s="17">
        <f aca="true" t="shared" si="19" ref="K266:K329">SUM($F266,$G266,$P$3,$P$4)</f>
        <v>5331.51</v>
      </c>
    </row>
    <row r="267" spans="1:11" s="18" customFormat="1" ht="14.25" customHeight="1">
      <c r="A267" s="25">
        <f>'до 150 кВт'!A267</f>
        <v>43170</v>
      </c>
      <c r="B267" s="19">
        <v>18</v>
      </c>
      <c r="C267" s="16">
        <v>1683.61</v>
      </c>
      <c r="D267" s="16">
        <v>167.74</v>
      </c>
      <c r="E267" s="16">
        <v>0</v>
      </c>
      <c r="F267" s="16">
        <v>1728.67</v>
      </c>
      <c r="G267" s="16">
        <v>67.15</v>
      </c>
      <c r="H267" s="17">
        <f t="shared" si="16"/>
        <v>3022.9500000000003</v>
      </c>
      <c r="I267" s="17">
        <f t="shared" si="17"/>
        <v>3397.3900000000003</v>
      </c>
      <c r="J267" s="17">
        <f t="shared" si="18"/>
        <v>4010.23</v>
      </c>
      <c r="K267" s="17">
        <f t="shared" si="19"/>
        <v>5370.88</v>
      </c>
    </row>
    <row r="268" spans="1:11" s="18" customFormat="1" ht="14.25" customHeight="1">
      <c r="A268" s="25">
        <f>'до 150 кВт'!A268</f>
        <v>43170</v>
      </c>
      <c r="B268" s="19">
        <v>19</v>
      </c>
      <c r="C268" s="16">
        <v>1698.95</v>
      </c>
      <c r="D268" s="16">
        <v>150.44</v>
      </c>
      <c r="E268" s="16">
        <v>0</v>
      </c>
      <c r="F268" s="16">
        <v>1744.01</v>
      </c>
      <c r="G268" s="16">
        <v>67.75</v>
      </c>
      <c r="H268" s="17">
        <f t="shared" si="16"/>
        <v>3038.8900000000003</v>
      </c>
      <c r="I268" s="17">
        <f t="shared" si="17"/>
        <v>3413.33</v>
      </c>
      <c r="J268" s="17">
        <f t="shared" si="18"/>
        <v>4026.17</v>
      </c>
      <c r="K268" s="17">
        <f t="shared" si="19"/>
        <v>5386.82</v>
      </c>
    </row>
    <row r="269" spans="1:11" s="18" customFormat="1" ht="14.25" customHeight="1">
      <c r="A269" s="25">
        <f>'до 150 кВт'!A269</f>
        <v>43170</v>
      </c>
      <c r="B269" s="19">
        <v>20</v>
      </c>
      <c r="C269" s="16">
        <v>1680.4</v>
      </c>
      <c r="D269" s="16">
        <v>170.45</v>
      </c>
      <c r="E269" s="16">
        <v>0</v>
      </c>
      <c r="F269" s="16">
        <v>1725.46</v>
      </c>
      <c r="G269" s="16">
        <v>67.02</v>
      </c>
      <c r="H269" s="17">
        <f t="shared" si="16"/>
        <v>3019.61</v>
      </c>
      <c r="I269" s="17">
        <f t="shared" si="17"/>
        <v>3394.05</v>
      </c>
      <c r="J269" s="17">
        <f t="shared" si="18"/>
        <v>4006.89</v>
      </c>
      <c r="K269" s="17">
        <f t="shared" si="19"/>
        <v>5367.54</v>
      </c>
    </row>
    <row r="270" spans="1:11" s="18" customFormat="1" ht="14.25" customHeight="1">
      <c r="A270" s="25">
        <f>'до 150 кВт'!A270</f>
        <v>43170</v>
      </c>
      <c r="B270" s="19">
        <v>21</v>
      </c>
      <c r="C270" s="16">
        <v>1651.03</v>
      </c>
      <c r="D270" s="16">
        <v>199.74</v>
      </c>
      <c r="E270" s="16">
        <v>0</v>
      </c>
      <c r="F270" s="16">
        <v>1696.09</v>
      </c>
      <c r="G270" s="16">
        <v>65.88</v>
      </c>
      <c r="H270" s="17">
        <f t="shared" si="16"/>
        <v>2989.1</v>
      </c>
      <c r="I270" s="17">
        <f t="shared" si="17"/>
        <v>3363.54</v>
      </c>
      <c r="J270" s="17">
        <f t="shared" si="18"/>
        <v>3976.3799999999997</v>
      </c>
      <c r="K270" s="17">
        <f t="shared" si="19"/>
        <v>5337.03</v>
      </c>
    </row>
    <row r="271" spans="1:11" s="18" customFormat="1" ht="14.25" customHeight="1">
      <c r="A271" s="25">
        <f>'до 150 кВт'!A271</f>
        <v>43170</v>
      </c>
      <c r="B271" s="19">
        <v>22</v>
      </c>
      <c r="C271" s="16">
        <v>1598.05</v>
      </c>
      <c r="D271" s="16">
        <v>254.66</v>
      </c>
      <c r="E271" s="16">
        <v>0</v>
      </c>
      <c r="F271" s="16">
        <v>1643.11</v>
      </c>
      <c r="G271" s="16">
        <v>63.83</v>
      </c>
      <c r="H271" s="17">
        <f t="shared" si="16"/>
        <v>2934.0699999999997</v>
      </c>
      <c r="I271" s="17">
        <f t="shared" si="17"/>
        <v>3308.5099999999998</v>
      </c>
      <c r="J271" s="17">
        <f t="shared" si="18"/>
        <v>3921.3499999999995</v>
      </c>
      <c r="K271" s="17">
        <f t="shared" si="19"/>
        <v>5282</v>
      </c>
    </row>
    <row r="272" spans="1:11" s="18" customFormat="1" ht="14.25" customHeight="1">
      <c r="A272" s="25">
        <f>'до 150 кВт'!A272</f>
        <v>43170</v>
      </c>
      <c r="B272" s="19">
        <v>23</v>
      </c>
      <c r="C272" s="16">
        <v>1590.18</v>
      </c>
      <c r="D272" s="16">
        <v>262.95</v>
      </c>
      <c r="E272" s="16">
        <v>0</v>
      </c>
      <c r="F272" s="16">
        <v>1635.24</v>
      </c>
      <c r="G272" s="16">
        <v>63.52</v>
      </c>
      <c r="H272" s="17">
        <f t="shared" si="16"/>
        <v>2925.8900000000003</v>
      </c>
      <c r="I272" s="17">
        <f t="shared" si="17"/>
        <v>3300.33</v>
      </c>
      <c r="J272" s="17">
        <f t="shared" si="18"/>
        <v>3913.17</v>
      </c>
      <c r="K272" s="17">
        <f t="shared" si="19"/>
        <v>5273.82</v>
      </c>
    </row>
    <row r="273" spans="1:11" s="18" customFormat="1" ht="14.25" customHeight="1">
      <c r="A273" s="25">
        <f>'до 150 кВт'!A273</f>
        <v>43171</v>
      </c>
      <c r="B273" s="19">
        <v>0</v>
      </c>
      <c r="C273" s="16">
        <v>1554.85</v>
      </c>
      <c r="D273" s="16">
        <v>0</v>
      </c>
      <c r="E273" s="16">
        <v>689.02</v>
      </c>
      <c r="F273" s="16">
        <v>1599.91</v>
      </c>
      <c r="G273" s="16">
        <v>62.15</v>
      </c>
      <c r="H273" s="17">
        <f t="shared" si="16"/>
        <v>2889.1900000000005</v>
      </c>
      <c r="I273" s="17">
        <f t="shared" si="17"/>
        <v>3263.63</v>
      </c>
      <c r="J273" s="17">
        <f t="shared" si="18"/>
        <v>3876.4700000000003</v>
      </c>
      <c r="K273" s="17">
        <f t="shared" si="19"/>
        <v>5237.12</v>
      </c>
    </row>
    <row r="274" spans="1:11" s="18" customFormat="1" ht="14.25" customHeight="1">
      <c r="A274" s="25">
        <f>'до 150 кВт'!A274</f>
        <v>43171</v>
      </c>
      <c r="B274" s="19">
        <v>1</v>
      </c>
      <c r="C274" s="16">
        <v>1007.73</v>
      </c>
      <c r="D274" s="16">
        <v>0</v>
      </c>
      <c r="E274" s="16">
        <v>182.9</v>
      </c>
      <c r="F274" s="16">
        <v>1052.79</v>
      </c>
      <c r="G274" s="16">
        <v>40.9</v>
      </c>
      <c r="H274" s="17">
        <f t="shared" si="16"/>
        <v>2320.82</v>
      </c>
      <c r="I274" s="17">
        <f t="shared" si="17"/>
        <v>2695.26</v>
      </c>
      <c r="J274" s="17">
        <f t="shared" si="18"/>
        <v>3308.1</v>
      </c>
      <c r="K274" s="17">
        <f t="shared" si="19"/>
        <v>4668.75</v>
      </c>
    </row>
    <row r="275" spans="1:11" s="18" customFormat="1" ht="14.25" customHeight="1">
      <c r="A275" s="25">
        <f>'до 150 кВт'!A275</f>
        <v>43171</v>
      </c>
      <c r="B275" s="19">
        <v>2</v>
      </c>
      <c r="C275" s="16">
        <v>919.56</v>
      </c>
      <c r="D275" s="16">
        <v>0</v>
      </c>
      <c r="E275" s="16">
        <v>419.18</v>
      </c>
      <c r="F275" s="16">
        <v>964.62</v>
      </c>
      <c r="G275" s="16">
        <v>37.47</v>
      </c>
      <c r="H275" s="17">
        <f t="shared" si="16"/>
        <v>2229.2200000000003</v>
      </c>
      <c r="I275" s="17">
        <f t="shared" si="17"/>
        <v>2603.66</v>
      </c>
      <c r="J275" s="17">
        <f t="shared" si="18"/>
        <v>3216.5</v>
      </c>
      <c r="K275" s="17">
        <f t="shared" si="19"/>
        <v>4577.15</v>
      </c>
    </row>
    <row r="276" spans="1:11" s="18" customFormat="1" ht="14.25" customHeight="1">
      <c r="A276" s="25">
        <f>'до 150 кВт'!A276</f>
        <v>43171</v>
      </c>
      <c r="B276" s="19">
        <v>3</v>
      </c>
      <c r="C276" s="16">
        <v>867.66</v>
      </c>
      <c r="D276" s="16">
        <v>0</v>
      </c>
      <c r="E276" s="16">
        <v>23.98</v>
      </c>
      <c r="F276" s="16">
        <v>912.72</v>
      </c>
      <c r="G276" s="16">
        <v>35.45</v>
      </c>
      <c r="H276" s="17">
        <f t="shared" si="16"/>
        <v>2175.3</v>
      </c>
      <c r="I276" s="17">
        <f t="shared" si="17"/>
        <v>2549.74</v>
      </c>
      <c r="J276" s="17">
        <f t="shared" si="18"/>
        <v>3162.58</v>
      </c>
      <c r="K276" s="17">
        <f t="shared" si="19"/>
        <v>4523.23</v>
      </c>
    </row>
    <row r="277" spans="1:11" s="18" customFormat="1" ht="14.25" customHeight="1">
      <c r="A277" s="25">
        <f>'до 150 кВт'!A277</f>
        <v>43171</v>
      </c>
      <c r="B277" s="19">
        <v>4</v>
      </c>
      <c r="C277" s="16">
        <v>877.84</v>
      </c>
      <c r="D277" s="16">
        <v>14.69</v>
      </c>
      <c r="E277" s="16">
        <v>0</v>
      </c>
      <c r="F277" s="16">
        <v>922.9</v>
      </c>
      <c r="G277" s="16">
        <v>35.85</v>
      </c>
      <c r="H277" s="17">
        <f t="shared" si="16"/>
        <v>2185.88</v>
      </c>
      <c r="I277" s="17">
        <f t="shared" si="17"/>
        <v>2560.3199999999997</v>
      </c>
      <c r="J277" s="17">
        <f t="shared" si="18"/>
        <v>3173.16</v>
      </c>
      <c r="K277" s="17">
        <f t="shared" si="19"/>
        <v>4533.8099999999995</v>
      </c>
    </row>
    <row r="278" spans="1:11" s="18" customFormat="1" ht="14.25" customHeight="1">
      <c r="A278" s="25">
        <f>'до 150 кВт'!A278</f>
        <v>43171</v>
      </c>
      <c r="B278" s="19">
        <v>5</v>
      </c>
      <c r="C278" s="16">
        <v>935.11</v>
      </c>
      <c r="D278" s="16">
        <v>163.38</v>
      </c>
      <c r="E278" s="16">
        <v>0</v>
      </c>
      <c r="F278" s="16">
        <v>980.17</v>
      </c>
      <c r="G278" s="16">
        <v>38.07</v>
      </c>
      <c r="H278" s="17">
        <f t="shared" si="16"/>
        <v>2245.37</v>
      </c>
      <c r="I278" s="17">
        <f t="shared" si="17"/>
        <v>2619.81</v>
      </c>
      <c r="J278" s="17">
        <f t="shared" si="18"/>
        <v>3232.6499999999996</v>
      </c>
      <c r="K278" s="17">
        <f t="shared" si="19"/>
        <v>4593.3</v>
      </c>
    </row>
    <row r="279" spans="1:11" s="18" customFormat="1" ht="14.25" customHeight="1">
      <c r="A279" s="25">
        <f>'до 150 кВт'!A279</f>
        <v>43171</v>
      </c>
      <c r="B279" s="19">
        <v>6</v>
      </c>
      <c r="C279" s="16">
        <v>1566.63</v>
      </c>
      <c r="D279" s="16">
        <v>2.49</v>
      </c>
      <c r="E279" s="16">
        <v>0</v>
      </c>
      <c r="F279" s="16">
        <v>1611.69</v>
      </c>
      <c r="G279" s="16">
        <v>62.61</v>
      </c>
      <c r="H279" s="17">
        <f t="shared" si="16"/>
        <v>2901.4300000000003</v>
      </c>
      <c r="I279" s="17">
        <f t="shared" si="17"/>
        <v>3275.87</v>
      </c>
      <c r="J279" s="17">
        <f t="shared" si="18"/>
        <v>3888.71</v>
      </c>
      <c r="K279" s="17">
        <f t="shared" si="19"/>
        <v>5249.36</v>
      </c>
    </row>
    <row r="280" spans="1:11" s="18" customFormat="1" ht="14.25" customHeight="1">
      <c r="A280" s="25">
        <f>'до 150 кВт'!A280</f>
        <v>43171</v>
      </c>
      <c r="B280" s="19">
        <v>7</v>
      </c>
      <c r="C280" s="16">
        <v>1585.81</v>
      </c>
      <c r="D280" s="16">
        <v>0</v>
      </c>
      <c r="E280" s="16">
        <v>1.23</v>
      </c>
      <c r="F280" s="16">
        <v>1630.87</v>
      </c>
      <c r="G280" s="16">
        <v>63.35</v>
      </c>
      <c r="H280" s="17">
        <f t="shared" si="16"/>
        <v>2921.35</v>
      </c>
      <c r="I280" s="17">
        <f t="shared" si="17"/>
        <v>3295.79</v>
      </c>
      <c r="J280" s="17">
        <f t="shared" si="18"/>
        <v>3908.6299999999997</v>
      </c>
      <c r="K280" s="17">
        <f t="shared" si="19"/>
        <v>5269.28</v>
      </c>
    </row>
    <row r="281" spans="1:11" s="18" customFormat="1" ht="14.25" customHeight="1">
      <c r="A281" s="25">
        <f>'до 150 кВт'!A281</f>
        <v>43171</v>
      </c>
      <c r="B281" s="19">
        <v>8</v>
      </c>
      <c r="C281" s="16">
        <v>1576.92</v>
      </c>
      <c r="D281" s="16">
        <v>67.89</v>
      </c>
      <c r="E281" s="16">
        <v>0</v>
      </c>
      <c r="F281" s="16">
        <v>1621.98</v>
      </c>
      <c r="G281" s="16">
        <v>63.01</v>
      </c>
      <c r="H281" s="17">
        <f t="shared" si="16"/>
        <v>2912.12</v>
      </c>
      <c r="I281" s="17">
        <f t="shared" si="17"/>
        <v>3286.56</v>
      </c>
      <c r="J281" s="17">
        <f t="shared" si="18"/>
        <v>3899.3999999999996</v>
      </c>
      <c r="K281" s="17">
        <f t="shared" si="19"/>
        <v>5260.05</v>
      </c>
    </row>
    <row r="282" spans="1:11" s="18" customFormat="1" ht="14.25" customHeight="1">
      <c r="A282" s="25">
        <f>'до 150 кВт'!A282</f>
        <v>43171</v>
      </c>
      <c r="B282" s="19">
        <v>9</v>
      </c>
      <c r="C282" s="16">
        <v>1619.59</v>
      </c>
      <c r="D282" s="16">
        <v>24.3</v>
      </c>
      <c r="E282" s="16">
        <v>0</v>
      </c>
      <c r="F282" s="16">
        <v>1664.65</v>
      </c>
      <c r="G282" s="16">
        <v>64.66</v>
      </c>
      <c r="H282" s="17">
        <f t="shared" si="16"/>
        <v>2956.4400000000005</v>
      </c>
      <c r="I282" s="17">
        <f t="shared" si="17"/>
        <v>3330.88</v>
      </c>
      <c r="J282" s="17">
        <f t="shared" si="18"/>
        <v>3943.7200000000003</v>
      </c>
      <c r="K282" s="17">
        <f t="shared" si="19"/>
        <v>5304.37</v>
      </c>
    </row>
    <row r="283" spans="1:11" s="18" customFormat="1" ht="14.25" customHeight="1">
      <c r="A283" s="25">
        <f>'до 150 кВт'!A283</f>
        <v>43171</v>
      </c>
      <c r="B283" s="19">
        <v>10</v>
      </c>
      <c r="C283" s="16">
        <v>1710.82</v>
      </c>
      <c r="D283" s="16">
        <v>0</v>
      </c>
      <c r="E283" s="16">
        <v>70.29</v>
      </c>
      <c r="F283" s="16">
        <v>1755.88</v>
      </c>
      <c r="G283" s="16">
        <v>68.21</v>
      </c>
      <c r="H283" s="17">
        <f t="shared" si="16"/>
        <v>3051.2200000000003</v>
      </c>
      <c r="I283" s="17">
        <f t="shared" si="17"/>
        <v>3425.66</v>
      </c>
      <c r="J283" s="17">
        <f t="shared" si="18"/>
        <v>4038.5</v>
      </c>
      <c r="K283" s="17">
        <f t="shared" si="19"/>
        <v>5399.15</v>
      </c>
    </row>
    <row r="284" spans="1:11" s="18" customFormat="1" ht="14.25" customHeight="1">
      <c r="A284" s="25">
        <f>'до 150 кВт'!A284</f>
        <v>43171</v>
      </c>
      <c r="B284" s="19">
        <v>11</v>
      </c>
      <c r="C284" s="16">
        <v>1711.47</v>
      </c>
      <c r="D284" s="16">
        <v>225.07</v>
      </c>
      <c r="E284" s="16">
        <v>0</v>
      </c>
      <c r="F284" s="16">
        <v>1756.53</v>
      </c>
      <c r="G284" s="16">
        <v>68.23</v>
      </c>
      <c r="H284" s="17">
        <f t="shared" si="16"/>
        <v>3051.8900000000003</v>
      </c>
      <c r="I284" s="17">
        <f t="shared" si="17"/>
        <v>3426.33</v>
      </c>
      <c r="J284" s="17">
        <f t="shared" si="18"/>
        <v>4039.17</v>
      </c>
      <c r="K284" s="17">
        <f t="shared" si="19"/>
        <v>5399.82</v>
      </c>
    </row>
    <row r="285" spans="1:11" s="18" customFormat="1" ht="14.25" customHeight="1">
      <c r="A285" s="25">
        <f>'до 150 кВт'!A285</f>
        <v>43171</v>
      </c>
      <c r="B285" s="19">
        <v>12</v>
      </c>
      <c r="C285" s="16">
        <v>1624.61</v>
      </c>
      <c r="D285" s="16">
        <v>311.54</v>
      </c>
      <c r="E285" s="16">
        <v>0</v>
      </c>
      <c r="F285" s="16">
        <v>1669.67</v>
      </c>
      <c r="G285" s="16">
        <v>64.86</v>
      </c>
      <c r="H285" s="17">
        <f t="shared" si="16"/>
        <v>2961.66</v>
      </c>
      <c r="I285" s="17">
        <f t="shared" si="17"/>
        <v>3336.1</v>
      </c>
      <c r="J285" s="17">
        <f t="shared" si="18"/>
        <v>3948.9399999999996</v>
      </c>
      <c r="K285" s="17">
        <f t="shared" si="19"/>
        <v>5309.59</v>
      </c>
    </row>
    <row r="286" spans="1:11" s="18" customFormat="1" ht="14.25" customHeight="1">
      <c r="A286" s="25">
        <f>'до 150 кВт'!A286</f>
        <v>43171</v>
      </c>
      <c r="B286" s="19">
        <v>13</v>
      </c>
      <c r="C286" s="16">
        <v>1620.56</v>
      </c>
      <c r="D286" s="16">
        <v>431.16</v>
      </c>
      <c r="E286" s="16">
        <v>0</v>
      </c>
      <c r="F286" s="16">
        <v>1665.62</v>
      </c>
      <c r="G286" s="16">
        <v>64.7</v>
      </c>
      <c r="H286" s="17">
        <f t="shared" si="16"/>
        <v>2957.45</v>
      </c>
      <c r="I286" s="17">
        <f t="shared" si="17"/>
        <v>3331.89</v>
      </c>
      <c r="J286" s="17">
        <f t="shared" si="18"/>
        <v>3944.7299999999996</v>
      </c>
      <c r="K286" s="17">
        <f t="shared" si="19"/>
        <v>5305.38</v>
      </c>
    </row>
    <row r="287" spans="1:11" s="18" customFormat="1" ht="14.25" customHeight="1">
      <c r="A287" s="25">
        <f>'до 150 кВт'!A287</f>
        <v>43171</v>
      </c>
      <c r="B287" s="19">
        <v>14</v>
      </c>
      <c r="C287" s="16">
        <v>1619.59</v>
      </c>
      <c r="D287" s="16">
        <v>324.59</v>
      </c>
      <c r="E287" s="16">
        <v>0</v>
      </c>
      <c r="F287" s="16">
        <v>1664.65</v>
      </c>
      <c r="G287" s="16">
        <v>64.66</v>
      </c>
      <c r="H287" s="17">
        <f t="shared" si="16"/>
        <v>2956.4400000000005</v>
      </c>
      <c r="I287" s="17">
        <f t="shared" si="17"/>
        <v>3330.88</v>
      </c>
      <c r="J287" s="17">
        <f t="shared" si="18"/>
        <v>3943.7200000000003</v>
      </c>
      <c r="K287" s="17">
        <f t="shared" si="19"/>
        <v>5304.37</v>
      </c>
    </row>
    <row r="288" spans="1:11" s="18" customFormat="1" ht="14.25" customHeight="1">
      <c r="A288" s="25">
        <f>'до 150 кВт'!A288</f>
        <v>43171</v>
      </c>
      <c r="B288" s="19">
        <v>15</v>
      </c>
      <c r="C288" s="16">
        <v>1619.13</v>
      </c>
      <c r="D288" s="16">
        <v>500.23</v>
      </c>
      <c r="E288" s="16">
        <v>0</v>
      </c>
      <c r="F288" s="16">
        <v>1664.19</v>
      </c>
      <c r="G288" s="16">
        <v>64.64</v>
      </c>
      <c r="H288" s="17">
        <f t="shared" si="16"/>
        <v>2955.96</v>
      </c>
      <c r="I288" s="17">
        <f t="shared" si="17"/>
        <v>3330.4</v>
      </c>
      <c r="J288" s="17">
        <f t="shared" si="18"/>
        <v>3943.24</v>
      </c>
      <c r="K288" s="17">
        <f t="shared" si="19"/>
        <v>5303.89</v>
      </c>
    </row>
    <row r="289" spans="1:11" s="18" customFormat="1" ht="14.25" customHeight="1">
      <c r="A289" s="25">
        <f>'до 150 кВт'!A289</f>
        <v>43171</v>
      </c>
      <c r="B289" s="19">
        <v>16</v>
      </c>
      <c r="C289" s="16">
        <v>1583.34</v>
      </c>
      <c r="D289" s="16">
        <v>157.73</v>
      </c>
      <c r="E289" s="16">
        <v>0</v>
      </c>
      <c r="F289" s="16">
        <v>1628.4</v>
      </c>
      <c r="G289" s="16">
        <v>63.25</v>
      </c>
      <c r="H289" s="17">
        <f t="shared" si="16"/>
        <v>2918.78</v>
      </c>
      <c r="I289" s="17">
        <f t="shared" si="17"/>
        <v>3293.2200000000003</v>
      </c>
      <c r="J289" s="17">
        <f t="shared" si="18"/>
        <v>3906.06</v>
      </c>
      <c r="K289" s="17">
        <f t="shared" si="19"/>
        <v>5266.71</v>
      </c>
    </row>
    <row r="290" spans="1:11" s="18" customFormat="1" ht="14.25" customHeight="1">
      <c r="A290" s="25">
        <f>'до 150 кВт'!A290</f>
        <v>43171</v>
      </c>
      <c r="B290" s="19">
        <v>17</v>
      </c>
      <c r="C290" s="16">
        <v>1601.85</v>
      </c>
      <c r="D290" s="16">
        <v>172.38</v>
      </c>
      <c r="E290" s="16">
        <v>0</v>
      </c>
      <c r="F290" s="16">
        <v>1646.91</v>
      </c>
      <c r="G290" s="16">
        <v>63.97</v>
      </c>
      <c r="H290" s="17">
        <f t="shared" si="16"/>
        <v>2938.01</v>
      </c>
      <c r="I290" s="17">
        <f t="shared" si="17"/>
        <v>3312.45</v>
      </c>
      <c r="J290" s="17">
        <f t="shared" si="18"/>
        <v>3925.29</v>
      </c>
      <c r="K290" s="17">
        <f t="shared" si="19"/>
        <v>5285.9400000000005</v>
      </c>
    </row>
    <row r="291" spans="1:11" s="18" customFormat="1" ht="14.25" customHeight="1">
      <c r="A291" s="25">
        <f>'до 150 кВт'!A291</f>
        <v>43171</v>
      </c>
      <c r="B291" s="19">
        <v>18</v>
      </c>
      <c r="C291" s="16">
        <v>1666.6</v>
      </c>
      <c r="D291" s="16">
        <v>84.98</v>
      </c>
      <c r="E291" s="16">
        <v>0</v>
      </c>
      <c r="F291" s="16">
        <v>1711.66</v>
      </c>
      <c r="G291" s="16">
        <v>66.49</v>
      </c>
      <c r="H291" s="17">
        <f t="shared" si="16"/>
        <v>3005.28</v>
      </c>
      <c r="I291" s="17">
        <f t="shared" si="17"/>
        <v>3379.7200000000003</v>
      </c>
      <c r="J291" s="17">
        <f t="shared" si="18"/>
        <v>3992.56</v>
      </c>
      <c r="K291" s="17">
        <f t="shared" si="19"/>
        <v>5353.21</v>
      </c>
    </row>
    <row r="292" spans="1:11" s="18" customFormat="1" ht="14.25" customHeight="1">
      <c r="A292" s="25">
        <f>'до 150 кВт'!A292</f>
        <v>43171</v>
      </c>
      <c r="B292" s="19">
        <v>19</v>
      </c>
      <c r="C292" s="16">
        <v>1707.2</v>
      </c>
      <c r="D292" s="16">
        <v>0</v>
      </c>
      <c r="E292" s="16">
        <v>50.23</v>
      </c>
      <c r="F292" s="16">
        <v>1752.26</v>
      </c>
      <c r="G292" s="16">
        <v>68.07</v>
      </c>
      <c r="H292" s="17">
        <f t="shared" si="16"/>
        <v>3047.46</v>
      </c>
      <c r="I292" s="17">
        <f t="shared" si="17"/>
        <v>3421.8999999999996</v>
      </c>
      <c r="J292" s="17">
        <f t="shared" si="18"/>
        <v>4034.74</v>
      </c>
      <c r="K292" s="17">
        <f t="shared" si="19"/>
        <v>5395.389999999999</v>
      </c>
    </row>
    <row r="293" spans="1:11" s="18" customFormat="1" ht="14.25" customHeight="1">
      <c r="A293" s="25">
        <f>'до 150 кВт'!A293</f>
        <v>43171</v>
      </c>
      <c r="B293" s="19">
        <v>20</v>
      </c>
      <c r="C293" s="16">
        <v>1716.85</v>
      </c>
      <c r="D293" s="16">
        <v>0</v>
      </c>
      <c r="E293" s="16">
        <v>59.9</v>
      </c>
      <c r="F293" s="16">
        <v>1761.91</v>
      </c>
      <c r="G293" s="16">
        <v>68.44</v>
      </c>
      <c r="H293" s="17">
        <f t="shared" si="16"/>
        <v>3057.4800000000005</v>
      </c>
      <c r="I293" s="17">
        <f t="shared" si="17"/>
        <v>3431.92</v>
      </c>
      <c r="J293" s="17">
        <f t="shared" si="18"/>
        <v>4044.76</v>
      </c>
      <c r="K293" s="17">
        <f t="shared" si="19"/>
        <v>5405.41</v>
      </c>
    </row>
    <row r="294" spans="1:11" s="18" customFormat="1" ht="14.25" customHeight="1">
      <c r="A294" s="25">
        <f>'до 150 кВт'!A294</f>
        <v>43171</v>
      </c>
      <c r="B294" s="19">
        <v>21</v>
      </c>
      <c r="C294" s="16">
        <v>1615.83</v>
      </c>
      <c r="D294" s="16">
        <v>27.97</v>
      </c>
      <c r="E294" s="16">
        <v>0</v>
      </c>
      <c r="F294" s="16">
        <v>1660.89</v>
      </c>
      <c r="G294" s="16">
        <v>64.52</v>
      </c>
      <c r="H294" s="17">
        <f t="shared" si="16"/>
        <v>2952.54</v>
      </c>
      <c r="I294" s="17">
        <f t="shared" si="17"/>
        <v>3326.98</v>
      </c>
      <c r="J294" s="17">
        <f t="shared" si="18"/>
        <v>3939.8199999999997</v>
      </c>
      <c r="K294" s="17">
        <f t="shared" si="19"/>
        <v>5300.47</v>
      </c>
    </row>
    <row r="295" spans="1:11" s="18" customFormat="1" ht="14.25" customHeight="1">
      <c r="A295" s="25">
        <f>'до 150 кВт'!A295</f>
        <v>43171</v>
      </c>
      <c r="B295" s="19">
        <v>22</v>
      </c>
      <c r="C295" s="16">
        <v>1701.83</v>
      </c>
      <c r="D295" s="16">
        <v>0</v>
      </c>
      <c r="E295" s="16">
        <v>723.21</v>
      </c>
      <c r="F295" s="16">
        <v>1746.89</v>
      </c>
      <c r="G295" s="16">
        <v>67.86</v>
      </c>
      <c r="H295" s="17">
        <f t="shared" si="16"/>
        <v>3041.88</v>
      </c>
      <c r="I295" s="17">
        <f t="shared" si="17"/>
        <v>3416.3199999999997</v>
      </c>
      <c r="J295" s="17">
        <f t="shared" si="18"/>
        <v>4029.16</v>
      </c>
      <c r="K295" s="17">
        <f t="shared" si="19"/>
        <v>5389.8099999999995</v>
      </c>
    </row>
    <row r="296" spans="1:11" s="18" customFormat="1" ht="14.25" customHeight="1">
      <c r="A296" s="25">
        <f>'до 150 кВт'!A296</f>
        <v>43171</v>
      </c>
      <c r="B296" s="19">
        <v>23</v>
      </c>
      <c r="C296" s="16">
        <v>1603.33</v>
      </c>
      <c r="D296" s="16">
        <v>0</v>
      </c>
      <c r="E296" s="16">
        <v>571.54</v>
      </c>
      <c r="F296" s="16">
        <v>1648.39</v>
      </c>
      <c r="G296" s="16">
        <v>64.03</v>
      </c>
      <c r="H296" s="17">
        <f t="shared" si="16"/>
        <v>2939.55</v>
      </c>
      <c r="I296" s="17">
        <f t="shared" si="17"/>
        <v>3313.99</v>
      </c>
      <c r="J296" s="17">
        <f t="shared" si="18"/>
        <v>3926.83</v>
      </c>
      <c r="K296" s="17">
        <f t="shared" si="19"/>
        <v>5287.48</v>
      </c>
    </row>
    <row r="297" spans="1:11" s="18" customFormat="1" ht="14.25" customHeight="1">
      <c r="A297" s="25">
        <f>'до 150 кВт'!A297</f>
        <v>43172</v>
      </c>
      <c r="B297" s="19">
        <v>0</v>
      </c>
      <c r="C297" s="16">
        <v>1571.87</v>
      </c>
      <c r="D297" s="16">
        <v>0</v>
      </c>
      <c r="E297" s="16">
        <v>533.55</v>
      </c>
      <c r="F297" s="16">
        <v>1616.93</v>
      </c>
      <c r="G297" s="16">
        <v>62.81</v>
      </c>
      <c r="H297" s="17">
        <f t="shared" si="16"/>
        <v>2906.87</v>
      </c>
      <c r="I297" s="17">
        <f t="shared" si="17"/>
        <v>3281.31</v>
      </c>
      <c r="J297" s="17">
        <f t="shared" si="18"/>
        <v>3894.1499999999996</v>
      </c>
      <c r="K297" s="17">
        <f t="shared" si="19"/>
        <v>5254.8</v>
      </c>
    </row>
    <row r="298" spans="1:11" s="18" customFormat="1" ht="14.25" customHeight="1">
      <c r="A298" s="25">
        <f>'до 150 кВт'!A298</f>
        <v>43172</v>
      </c>
      <c r="B298" s="19">
        <v>1</v>
      </c>
      <c r="C298" s="16">
        <v>1239.86</v>
      </c>
      <c r="D298" s="16">
        <v>292.14</v>
      </c>
      <c r="E298" s="16">
        <v>0</v>
      </c>
      <c r="F298" s="16">
        <v>1284.92</v>
      </c>
      <c r="G298" s="16">
        <v>49.91</v>
      </c>
      <c r="H298" s="17">
        <f t="shared" si="16"/>
        <v>2561.96</v>
      </c>
      <c r="I298" s="17">
        <f t="shared" si="17"/>
        <v>2936.4</v>
      </c>
      <c r="J298" s="17">
        <f t="shared" si="18"/>
        <v>3549.24</v>
      </c>
      <c r="K298" s="17">
        <f t="shared" si="19"/>
        <v>4909.89</v>
      </c>
    </row>
    <row r="299" spans="1:11" s="18" customFormat="1" ht="14.25" customHeight="1">
      <c r="A299" s="25">
        <f>'до 150 кВт'!A299</f>
        <v>43172</v>
      </c>
      <c r="B299" s="19">
        <v>2</v>
      </c>
      <c r="C299" s="16">
        <v>1015.99</v>
      </c>
      <c r="D299" s="16">
        <v>175.69</v>
      </c>
      <c r="E299" s="16">
        <v>0</v>
      </c>
      <c r="F299" s="16">
        <v>1061.05</v>
      </c>
      <c r="G299" s="16">
        <v>41.22</v>
      </c>
      <c r="H299" s="17">
        <f t="shared" si="16"/>
        <v>2329.4</v>
      </c>
      <c r="I299" s="17">
        <f t="shared" si="17"/>
        <v>2703.84</v>
      </c>
      <c r="J299" s="17">
        <f t="shared" si="18"/>
        <v>3316.68</v>
      </c>
      <c r="K299" s="17">
        <f t="shared" si="19"/>
        <v>4677.33</v>
      </c>
    </row>
    <row r="300" spans="1:11" s="18" customFormat="1" ht="14.25" customHeight="1">
      <c r="A300" s="25">
        <f>'до 150 кВт'!A300</f>
        <v>43172</v>
      </c>
      <c r="B300" s="19">
        <v>3</v>
      </c>
      <c r="C300" s="16">
        <v>993.42</v>
      </c>
      <c r="D300" s="16">
        <v>0</v>
      </c>
      <c r="E300" s="16">
        <v>0.29</v>
      </c>
      <c r="F300" s="16">
        <v>1038.48</v>
      </c>
      <c r="G300" s="16">
        <v>40.34</v>
      </c>
      <c r="H300" s="17">
        <f t="shared" si="16"/>
        <v>2305.95</v>
      </c>
      <c r="I300" s="17">
        <f t="shared" si="17"/>
        <v>2680.39</v>
      </c>
      <c r="J300" s="17">
        <f t="shared" si="18"/>
        <v>3293.2299999999996</v>
      </c>
      <c r="K300" s="17">
        <f t="shared" si="19"/>
        <v>4653.88</v>
      </c>
    </row>
    <row r="301" spans="1:11" s="18" customFormat="1" ht="14.25" customHeight="1">
      <c r="A301" s="25">
        <f>'до 150 кВт'!A301</f>
        <v>43172</v>
      </c>
      <c r="B301" s="19">
        <v>4</v>
      </c>
      <c r="C301" s="16">
        <v>1015.37</v>
      </c>
      <c r="D301" s="16">
        <v>34.36</v>
      </c>
      <c r="E301" s="16">
        <v>0</v>
      </c>
      <c r="F301" s="16">
        <v>1060.43</v>
      </c>
      <c r="G301" s="16">
        <v>41.19</v>
      </c>
      <c r="H301" s="17">
        <f t="shared" si="16"/>
        <v>2328.75</v>
      </c>
      <c r="I301" s="17">
        <f t="shared" si="17"/>
        <v>2703.19</v>
      </c>
      <c r="J301" s="17">
        <f t="shared" si="18"/>
        <v>3316.0299999999997</v>
      </c>
      <c r="K301" s="17">
        <f t="shared" si="19"/>
        <v>4676.68</v>
      </c>
    </row>
    <row r="302" spans="1:11" s="18" customFormat="1" ht="14.25" customHeight="1">
      <c r="A302" s="25">
        <f>'до 150 кВт'!A302</f>
        <v>43172</v>
      </c>
      <c r="B302" s="19">
        <v>5</v>
      </c>
      <c r="C302" s="16">
        <v>1044.83</v>
      </c>
      <c r="D302" s="16">
        <v>500.82</v>
      </c>
      <c r="E302" s="16">
        <v>0</v>
      </c>
      <c r="F302" s="16">
        <v>1089.89</v>
      </c>
      <c r="G302" s="16">
        <v>42.34</v>
      </c>
      <c r="H302" s="17">
        <f t="shared" si="16"/>
        <v>2359.36</v>
      </c>
      <c r="I302" s="17">
        <f t="shared" si="17"/>
        <v>2733.8</v>
      </c>
      <c r="J302" s="17">
        <f t="shared" si="18"/>
        <v>3346.64</v>
      </c>
      <c r="K302" s="17">
        <f t="shared" si="19"/>
        <v>4707.29</v>
      </c>
    </row>
    <row r="303" spans="1:11" s="18" customFormat="1" ht="14.25" customHeight="1">
      <c r="A303" s="25">
        <f>'до 150 кВт'!A303</f>
        <v>43172</v>
      </c>
      <c r="B303" s="19">
        <v>6</v>
      </c>
      <c r="C303" s="16">
        <v>1139.44</v>
      </c>
      <c r="D303" s="16">
        <v>0</v>
      </c>
      <c r="E303" s="16">
        <v>67.07</v>
      </c>
      <c r="F303" s="16">
        <v>1184.5</v>
      </c>
      <c r="G303" s="16">
        <v>46.01</v>
      </c>
      <c r="H303" s="17">
        <f t="shared" si="16"/>
        <v>2457.6400000000003</v>
      </c>
      <c r="I303" s="17">
        <f t="shared" si="17"/>
        <v>2832.08</v>
      </c>
      <c r="J303" s="17">
        <f t="shared" si="18"/>
        <v>3444.92</v>
      </c>
      <c r="K303" s="17">
        <f t="shared" si="19"/>
        <v>4805.57</v>
      </c>
    </row>
    <row r="304" spans="1:11" s="18" customFormat="1" ht="14.25" customHeight="1">
      <c r="A304" s="25">
        <f>'до 150 кВт'!A304</f>
        <v>43172</v>
      </c>
      <c r="B304" s="19">
        <v>7</v>
      </c>
      <c r="C304" s="16">
        <v>1589.09</v>
      </c>
      <c r="D304" s="16">
        <v>41.1</v>
      </c>
      <c r="E304" s="16">
        <v>0</v>
      </c>
      <c r="F304" s="16">
        <v>1634.15</v>
      </c>
      <c r="G304" s="16">
        <v>63.48</v>
      </c>
      <c r="H304" s="17">
        <f t="shared" si="16"/>
        <v>2924.76</v>
      </c>
      <c r="I304" s="17">
        <f t="shared" si="17"/>
        <v>3299.2</v>
      </c>
      <c r="J304" s="17">
        <f t="shared" si="18"/>
        <v>3912.04</v>
      </c>
      <c r="K304" s="17">
        <f t="shared" si="19"/>
        <v>5272.6900000000005</v>
      </c>
    </row>
    <row r="305" spans="1:11" s="18" customFormat="1" ht="14.25" customHeight="1">
      <c r="A305" s="25">
        <f>'до 150 кВт'!A305</f>
        <v>43172</v>
      </c>
      <c r="B305" s="19">
        <v>8</v>
      </c>
      <c r="C305" s="16">
        <v>1623.64</v>
      </c>
      <c r="D305" s="16">
        <v>41.05</v>
      </c>
      <c r="E305" s="16">
        <v>0</v>
      </c>
      <c r="F305" s="16">
        <v>1668.7</v>
      </c>
      <c r="G305" s="16">
        <v>64.82</v>
      </c>
      <c r="H305" s="17">
        <f t="shared" si="16"/>
        <v>2960.65</v>
      </c>
      <c r="I305" s="17">
        <f t="shared" si="17"/>
        <v>3335.09</v>
      </c>
      <c r="J305" s="17">
        <f t="shared" si="18"/>
        <v>3947.93</v>
      </c>
      <c r="K305" s="17">
        <f t="shared" si="19"/>
        <v>5308.58</v>
      </c>
    </row>
    <row r="306" spans="1:11" s="18" customFormat="1" ht="14.25" customHeight="1">
      <c r="A306" s="25">
        <f>'до 150 кВт'!A306</f>
        <v>43172</v>
      </c>
      <c r="B306" s="19">
        <v>9</v>
      </c>
      <c r="C306" s="16">
        <v>1573.57</v>
      </c>
      <c r="D306" s="16">
        <v>176.47</v>
      </c>
      <c r="E306" s="16">
        <v>0</v>
      </c>
      <c r="F306" s="16">
        <v>1618.63</v>
      </c>
      <c r="G306" s="16">
        <v>62.88</v>
      </c>
      <c r="H306" s="17">
        <f t="shared" si="16"/>
        <v>2908.6400000000003</v>
      </c>
      <c r="I306" s="17">
        <f t="shared" si="17"/>
        <v>3283.08</v>
      </c>
      <c r="J306" s="17">
        <f t="shared" si="18"/>
        <v>3895.92</v>
      </c>
      <c r="K306" s="17">
        <f t="shared" si="19"/>
        <v>5256.57</v>
      </c>
    </row>
    <row r="307" spans="1:11" s="18" customFormat="1" ht="14.25" customHeight="1">
      <c r="A307" s="25">
        <f>'до 150 кВт'!A307</f>
        <v>43172</v>
      </c>
      <c r="B307" s="19">
        <v>10</v>
      </c>
      <c r="C307" s="16">
        <v>1715.9</v>
      </c>
      <c r="D307" s="16">
        <v>65.81</v>
      </c>
      <c r="E307" s="16">
        <v>0</v>
      </c>
      <c r="F307" s="16">
        <v>1760.96</v>
      </c>
      <c r="G307" s="16">
        <v>68.4</v>
      </c>
      <c r="H307" s="17">
        <f t="shared" si="16"/>
        <v>3056.4900000000002</v>
      </c>
      <c r="I307" s="17">
        <f t="shared" si="17"/>
        <v>3430.9300000000003</v>
      </c>
      <c r="J307" s="17">
        <f t="shared" si="18"/>
        <v>4043.77</v>
      </c>
      <c r="K307" s="17">
        <f t="shared" si="19"/>
        <v>5404.42</v>
      </c>
    </row>
    <row r="308" spans="1:11" s="18" customFormat="1" ht="14.25" customHeight="1">
      <c r="A308" s="25">
        <f>'до 150 кВт'!A308</f>
        <v>43172</v>
      </c>
      <c r="B308" s="19">
        <v>11</v>
      </c>
      <c r="C308" s="16">
        <v>1716.77</v>
      </c>
      <c r="D308" s="16">
        <v>65.29</v>
      </c>
      <c r="E308" s="16">
        <v>0</v>
      </c>
      <c r="F308" s="16">
        <v>1761.83</v>
      </c>
      <c r="G308" s="16">
        <v>68.44</v>
      </c>
      <c r="H308" s="17">
        <f t="shared" si="16"/>
        <v>3057.4</v>
      </c>
      <c r="I308" s="17">
        <f t="shared" si="17"/>
        <v>3431.84</v>
      </c>
      <c r="J308" s="17">
        <f t="shared" si="18"/>
        <v>4044.68</v>
      </c>
      <c r="K308" s="17">
        <f t="shared" si="19"/>
        <v>5405.33</v>
      </c>
    </row>
    <row r="309" spans="1:11" s="18" customFormat="1" ht="14.25" customHeight="1">
      <c r="A309" s="25">
        <f>'до 150 кВт'!A309</f>
        <v>43172</v>
      </c>
      <c r="B309" s="19">
        <v>12</v>
      </c>
      <c r="C309" s="16">
        <v>1718.68</v>
      </c>
      <c r="D309" s="16">
        <v>3.41</v>
      </c>
      <c r="E309" s="16">
        <v>0</v>
      </c>
      <c r="F309" s="16">
        <v>1763.74</v>
      </c>
      <c r="G309" s="16">
        <v>68.51</v>
      </c>
      <c r="H309" s="17">
        <f t="shared" si="16"/>
        <v>3059.38</v>
      </c>
      <c r="I309" s="17">
        <f t="shared" si="17"/>
        <v>3433.8199999999997</v>
      </c>
      <c r="J309" s="17">
        <f t="shared" si="18"/>
        <v>4046.66</v>
      </c>
      <c r="K309" s="17">
        <f t="shared" si="19"/>
        <v>5407.3099999999995</v>
      </c>
    </row>
    <row r="310" spans="1:11" s="18" customFormat="1" ht="14.25" customHeight="1">
      <c r="A310" s="25">
        <f>'до 150 кВт'!A310</f>
        <v>43172</v>
      </c>
      <c r="B310" s="19">
        <v>13</v>
      </c>
      <c r="C310" s="16">
        <v>1717.23</v>
      </c>
      <c r="D310" s="16">
        <v>117.19</v>
      </c>
      <c r="E310" s="16">
        <v>0</v>
      </c>
      <c r="F310" s="16">
        <v>1762.29</v>
      </c>
      <c r="G310" s="16">
        <v>68.46</v>
      </c>
      <c r="H310" s="17">
        <f t="shared" si="16"/>
        <v>3057.88</v>
      </c>
      <c r="I310" s="17">
        <f t="shared" si="17"/>
        <v>3432.3199999999997</v>
      </c>
      <c r="J310" s="17">
        <f t="shared" si="18"/>
        <v>4045.16</v>
      </c>
      <c r="K310" s="17">
        <f t="shared" si="19"/>
        <v>5405.8099999999995</v>
      </c>
    </row>
    <row r="311" spans="1:11" s="18" customFormat="1" ht="14.25" customHeight="1">
      <c r="A311" s="25">
        <f>'до 150 кВт'!A311</f>
        <v>43172</v>
      </c>
      <c r="B311" s="19">
        <v>14</v>
      </c>
      <c r="C311" s="16">
        <v>1725.79</v>
      </c>
      <c r="D311" s="16">
        <v>36.48</v>
      </c>
      <c r="E311" s="16">
        <v>0</v>
      </c>
      <c r="F311" s="16">
        <v>1770.85</v>
      </c>
      <c r="G311" s="16">
        <v>68.79</v>
      </c>
      <c r="H311" s="17">
        <f t="shared" si="16"/>
        <v>3066.77</v>
      </c>
      <c r="I311" s="17">
        <f t="shared" si="17"/>
        <v>3441.21</v>
      </c>
      <c r="J311" s="17">
        <f t="shared" si="18"/>
        <v>4054.0499999999997</v>
      </c>
      <c r="K311" s="17">
        <f t="shared" si="19"/>
        <v>5414.7</v>
      </c>
    </row>
    <row r="312" spans="1:11" s="18" customFormat="1" ht="14.25" customHeight="1">
      <c r="A312" s="25">
        <f>'до 150 кВт'!A312</f>
        <v>43172</v>
      </c>
      <c r="B312" s="19">
        <v>15</v>
      </c>
      <c r="C312" s="16">
        <v>1708.6</v>
      </c>
      <c r="D312" s="16">
        <v>62.71</v>
      </c>
      <c r="E312" s="16">
        <v>0</v>
      </c>
      <c r="F312" s="16">
        <v>1753.66</v>
      </c>
      <c r="G312" s="16">
        <v>68.12</v>
      </c>
      <c r="H312" s="17">
        <f t="shared" si="16"/>
        <v>3048.9100000000003</v>
      </c>
      <c r="I312" s="17">
        <f t="shared" si="17"/>
        <v>3423.3500000000004</v>
      </c>
      <c r="J312" s="17">
        <f t="shared" si="18"/>
        <v>4036.19</v>
      </c>
      <c r="K312" s="17">
        <f t="shared" si="19"/>
        <v>5396.84</v>
      </c>
    </row>
    <row r="313" spans="1:11" s="18" customFormat="1" ht="14.25" customHeight="1">
      <c r="A313" s="25">
        <f>'до 150 кВт'!A313</f>
        <v>43172</v>
      </c>
      <c r="B313" s="19">
        <v>16</v>
      </c>
      <c r="C313" s="16">
        <v>1615.77</v>
      </c>
      <c r="D313" s="16">
        <v>167.47</v>
      </c>
      <c r="E313" s="16">
        <v>0</v>
      </c>
      <c r="F313" s="16">
        <v>1660.83</v>
      </c>
      <c r="G313" s="16">
        <v>64.51</v>
      </c>
      <c r="H313" s="17">
        <f t="shared" si="16"/>
        <v>2952.4700000000003</v>
      </c>
      <c r="I313" s="17">
        <f t="shared" si="17"/>
        <v>3326.91</v>
      </c>
      <c r="J313" s="17">
        <f t="shared" si="18"/>
        <v>3939.75</v>
      </c>
      <c r="K313" s="17">
        <f t="shared" si="19"/>
        <v>5300.4</v>
      </c>
    </row>
    <row r="314" spans="1:11" s="18" customFormat="1" ht="14.25" customHeight="1">
      <c r="A314" s="25">
        <f>'до 150 кВт'!A314</f>
        <v>43172</v>
      </c>
      <c r="B314" s="19">
        <v>17</v>
      </c>
      <c r="C314" s="16">
        <v>1600.39</v>
      </c>
      <c r="D314" s="16">
        <v>196.26</v>
      </c>
      <c r="E314" s="16">
        <v>0</v>
      </c>
      <c r="F314" s="16">
        <v>1645.45</v>
      </c>
      <c r="G314" s="16">
        <v>63.92</v>
      </c>
      <c r="H314" s="17">
        <f t="shared" si="16"/>
        <v>2936.5</v>
      </c>
      <c r="I314" s="17">
        <f t="shared" si="17"/>
        <v>3310.94</v>
      </c>
      <c r="J314" s="17">
        <f t="shared" si="18"/>
        <v>3923.7799999999997</v>
      </c>
      <c r="K314" s="17">
        <f t="shared" si="19"/>
        <v>5284.43</v>
      </c>
    </row>
    <row r="315" spans="1:11" s="18" customFormat="1" ht="14.25" customHeight="1">
      <c r="A315" s="25">
        <f>'до 150 кВт'!A315</f>
        <v>43172</v>
      </c>
      <c r="B315" s="19">
        <v>18</v>
      </c>
      <c r="C315" s="16">
        <v>1711.7</v>
      </c>
      <c r="D315" s="16">
        <v>22.79</v>
      </c>
      <c r="E315" s="16">
        <v>0</v>
      </c>
      <c r="F315" s="16">
        <v>1756.76</v>
      </c>
      <c r="G315" s="16">
        <v>68.24</v>
      </c>
      <c r="H315" s="17">
        <f t="shared" si="16"/>
        <v>3052.13</v>
      </c>
      <c r="I315" s="17">
        <f t="shared" si="17"/>
        <v>3426.5699999999997</v>
      </c>
      <c r="J315" s="17">
        <f t="shared" si="18"/>
        <v>4039.41</v>
      </c>
      <c r="K315" s="17">
        <f t="shared" si="19"/>
        <v>5400.0599999999995</v>
      </c>
    </row>
    <row r="316" spans="1:11" s="18" customFormat="1" ht="14.25" customHeight="1">
      <c r="A316" s="25">
        <f>'до 150 кВт'!A316</f>
        <v>43172</v>
      </c>
      <c r="B316" s="19">
        <v>19</v>
      </c>
      <c r="C316" s="16">
        <v>1715.71</v>
      </c>
      <c r="D316" s="16">
        <v>50.72</v>
      </c>
      <c r="E316" s="16">
        <v>0</v>
      </c>
      <c r="F316" s="16">
        <v>1760.77</v>
      </c>
      <c r="G316" s="16">
        <v>68.4</v>
      </c>
      <c r="H316" s="17">
        <f t="shared" si="16"/>
        <v>3056.3</v>
      </c>
      <c r="I316" s="17">
        <f t="shared" si="17"/>
        <v>3430.74</v>
      </c>
      <c r="J316" s="17">
        <f t="shared" si="18"/>
        <v>4043.58</v>
      </c>
      <c r="K316" s="17">
        <f t="shared" si="19"/>
        <v>5404.23</v>
      </c>
    </row>
    <row r="317" spans="1:11" s="18" customFormat="1" ht="14.25" customHeight="1">
      <c r="A317" s="25">
        <f>'до 150 кВт'!A317</f>
        <v>43172</v>
      </c>
      <c r="B317" s="19">
        <v>20</v>
      </c>
      <c r="C317" s="16">
        <v>1716.51</v>
      </c>
      <c r="D317" s="16">
        <v>0</v>
      </c>
      <c r="E317" s="16">
        <v>77.64</v>
      </c>
      <c r="F317" s="16">
        <v>1761.57</v>
      </c>
      <c r="G317" s="16">
        <v>68.43</v>
      </c>
      <c r="H317" s="17">
        <f t="shared" si="16"/>
        <v>3057.13</v>
      </c>
      <c r="I317" s="17">
        <f t="shared" si="17"/>
        <v>3431.5699999999997</v>
      </c>
      <c r="J317" s="17">
        <f t="shared" si="18"/>
        <v>4044.41</v>
      </c>
      <c r="K317" s="17">
        <f t="shared" si="19"/>
        <v>5405.0599999999995</v>
      </c>
    </row>
    <row r="318" spans="1:11" s="18" customFormat="1" ht="14.25" customHeight="1">
      <c r="A318" s="25">
        <f>'до 150 кВт'!A318</f>
        <v>43172</v>
      </c>
      <c r="B318" s="19">
        <v>21</v>
      </c>
      <c r="C318" s="16">
        <v>1717.83</v>
      </c>
      <c r="D318" s="16">
        <v>0</v>
      </c>
      <c r="E318" s="16">
        <v>152.69</v>
      </c>
      <c r="F318" s="16">
        <v>1762.89</v>
      </c>
      <c r="G318" s="16">
        <v>68.48</v>
      </c>
      <c r="H318" s="17">
        <f t="shared" si="16"/>
        <v>3058.5</v>
      </c>
      <c r="I318" s="17">
        <f t="shared" si="17"/>
        <v>3432.94</v>
      </c>
      <c r="J318" s="17">
        <f t="shared" si="18"/>
        <v>4045.7799999999997</v>
      </c>
      <c r="K318" s="17">
        <f t="shared" si="19"/>
        <v>5406.43</v>
      </c>
    </row>
    <row r="319" spans="1:11" s="18" customFormat="1" ht="14.25" customHeight="1">
      <c r="A319" s="25">
        <f>'до 150 кВт'!A319</f>
        <v>43172</v>
      </c>
      <c r="B319" s="19">
        <v>22</v>
      </c>
      <c r="C319" s="16">
        <v>1702.97</v>
      </c>
      <c r="D319" s="16">
        <v>0</v>
      </c>
      <c r="E319" s="16">
        <v>159.09</v>
      </c>
      <c r="F319" s="16">
        <v>1748.03</v>
      </c>
      <c r="G319" s="16">
        <v>67.9</v>
      </c>
      <c r="H319" s="17">
        <f t="shared" si="16"/>
        <v>3043.0600000000004</v>
      </c>
      <c r="I319" s="17">
        <f t="shared" si="17"/>
        <v>3417.5</v>
      </c>
      <c r="J319" s="17">
        <f t="shared" si="18"/>
        <v>4030.34</v>
      </c>
      <c r="K319" s="17">
        <f t="shared" si="19"/>
        <v>5390.99</v>
      </c>
    </row>
    <row r="320" spans="1:11" s="18" customFormat="1" ht="14.25" customHeight="1">
      <c r="A320" s="25">
        <f>'до 150 кВт'!A320</f>
        <v>43172</v>
      </c>
      <c r="B320" s="19">
        <v>23</v>
      </c>
      <c r="C320" s="16">
        <v>1612.78</v>
      </c>
      <c r="D320" s="16">
        <v>0</v>
      </c>
      <c r="E320" s="16">
        <v>61.38</v>
      </c>
      <c r="F320" s="16">
        <v>1657.84</v>
      </c>
      <c r="G320" s="16">
        <v>64.4</v>
      </c>
      <c r="H320" s="17">
        <f t="shared" si="16"/>
        <v>2949.37</v>
      </c>
      <c r="I320" s="17">
        <f t="shared" si="17"/>
        <v>3323.81</v>
      </c>
      <c r="J320" s="17">
        <f t="shared" si="18"/>
        <v>3936.6499999999996</v>
      </c>
      <c r="K320" s="17">
        <f t="shared" si="19"/>
        <v>5297.3</v>
      </c>
    </row>
    <row r="321" spans="1:11" s="18" customFormat="1" ht="14.25" customHeight="1">
      <c r="A321" s="25">
        <f>'до 150 кВт'!A321</f>
        <v>43173</v>
      </c>
      <c r="B321" s="19">
        <v>0</v>
      </c>
      <c r="C321" s="16">
        <v>1587.48</v>
      </c>
      <c r="D321" s="16">
        <v>0</v>
      </c>
      <c r="E321" s="16">
        <v>21.85</v>
      </c>
      <c r="F321" s="16">
        <v>1632.54</v>
      </c>
      <c r="G321" s="16">
        <v>63.42</v>
      </c>
      <c r="H321" s="17">
        <f t="shared" si="16"/>
        <v>2923.09</v>
      </c>
      <c r="I321" s="17">
        <f t="shared" si="17"/>
        <v>3297.5299999999997</v>
      </c>
      <c r="J321" s="17">
        <f t="shared" si="18"/>
        <v>3910.37</v>
      </c>
      <c r="K321" s="17">
        <f t="shared" si="19"/>
        <v>5271.02</v>
      </c>
    </row>
    <row r="322" spans="1:11" s="18" customFormat="1" ht="14.25" customHeight="1">
      <c r="A322" s="25">
        <f>'до 150 кВт'!A322</f>
        <v>43173</v>
      </c>
      <c r="B322" s="19">
        <v>1</v>
      </c>
      <c r="C322" s="16">
        <v>1562.02</v>
      </c>
      <c r="D322" s="16">
        <v>0</v>
      </c>
      <c r="E322" s="16">
        <v>42.56</v>
      </c>
      <c r="F322" s="16">
        <v>1607.08</v>
      </c>
      <c r="G322" s="16">
        <v>62.43</v>
      </c>
      <c r="H322" s="17">
        <f t="shared" si="16"/>
        <v>2896.6400000000003</v>
      </c>
      <c r="I322" s="17">
        <f t="shared" si="17"/>
        <v>3271.08</v>
      </c>
      <c r="J322" s="17">
        <f t="shared" si="18"/>
        <v>3883.92</v>
      </c>
      <c r="K322" s="17">
        <f t="shared" si="19"/>
        <v>5244.57</v>
      </c>
    </row>
    <row r="323" spans="1:11" s="18" customFormat="1" ht="14.25" customHeight="1">
      <c r="A323" s="25">
        <f>'до 150 кВт'!A323</f>
        <v>43173</v>
      </c>
      <c r="B323" s="19">
        <v>2</v>
      </c>
      <c r="C323" s="16">
        <v>1027.21</v>
      </c>
      <c r="D323" s="16">
        <v>245.59</v>
      </c>
      <c r="E323" s="16">
        <v>0</v>
      </c>
      <c r="F323" s="16">
        <v>1072.27</v>
      </c>
      <c r="G323" s="16">
        <v>41.65</v>
      </c>
      <c r="H323" s="17">
        <f t="shared" si="16"/>
        <v>2341.05</v>
      </c>
      <c r="I323" s="17">
        <f t="shared" si="17"/>
        <v>2715.49</v>
      </c>
      <c r="J323" s="17">
        <f t="shared" si="18"/>
        <v>3328.33</v>
      </c>
      <c r="K323" s="17">
        <f t="shared" si="19"/>
        <v>4688.98</v>
      </c>
    </row>
    <row r="324" spans="1:11" s="18" customFormat="1" ht="14.25" customHeight="1">
      <c r="A324" s="25">
        <f>'до 150 кВт'!A324</f>
        <v>43173</v>
      </c>
      <c r="B324" s="19">
        <v>3</v>
      </c>
      <c r="C324" s="16">
        <v>1015.95</v>
      </c>
      <c r="D324" s="16">
        <v>0</v>
      </c>
      <c r="E324" s="16">
        <v>40.52</v>
      </c>
      <c r="F324" s="16">
        <v>1061.01</v>
      </c>
      <c r="G324" s="16">
        <v>41.21</v>
      </c>
      <c r="H324" s="17">
        <f t="shared" si="16"/>
        <v>2329.3500000000004</v>
      </c>
      <c r="I324" s="17">
        <f t="shared" si="17"/>
        <v>2703.79</v>
      </c>
      <c r="J324" s="17">
        <f t="shared" si="18"/>
        <v>3316.63</v>
      </c>
      <c r="K324" s="17">
        <f t="shared" si="19"/>
        <v>4677.28</v>
      </c>
    </row>
    <row r="325" spans="1:11" s="18" customFormat="1" ht="14.25" customHeight="1">
      <c r="A325" s="25">
        <f>'до 150 кВт'!A325</f>
        <v>43173</v>
      </c>
      <c r="B325" s="19">
        <v>4</v>
      </c>
      <c r="C325" s="16">
        <v>1016.25</v>
      </c>
      <c r="D325" s="16">
        <v>297.57</v>
      </c>
      <c r="E325" s="16">
        <v>0</v>
      </c>
      <c r="F325" s="16">
        <v>1061.31</v>
      </c>
      <c r="G325" s="16">
        <v>41.23</v>
      </c>
      <c r="H325" s="17">
        <f t="shared" si="16"/>
        <v>2329.67</v>
      </c>
      <c r="I325" s="17">
        <f t="shared" si="17"/>
        <v>2704.1099999999997</v>
      </c>
      <c r="J325" s="17">
        <f t="shared" si="18"/>
        <v>3316.95</v>
      </c>
      <c r="K325" s="17">
        <f t="shared" si="19"/>
        <v>4677.6</v>
      </c>
    </row>
    <row r="326" spans="1:11" s="18" customFormat="1" ht="14.25" customHeight="1">
      <c r="A326" s="25">
        <f>'до 150 кВт'!A326</f>
        <v>43173</v>
      </c>
      <c r="B326" s="19">
        <v>5</v>
      </c>
      <c r="C326" s="16">
        <v>1019.32</v>
      </c>
      <c r="D326" s="16">
        <v>638.77</v>
      </c>
      <c r="E326" s="16">
        <v>0</v>
      </c>
      <c r="F326" s="16">
        <v>1064.38</v>
      </c>
      <c r="G326" s="16">
        <v>41.35</v>
      </c>
      <c r="H326" s="17">
        <f t="shared" si="16"/>
        <v>2332.86</v>
      </c>
      <c r="I326" s="17">
        <f t="shared" si="17"/>
        <v>2707.3</v>
      </c>
      <c r="J326" s="17">
        <f t="shared" si="18"/>
        <v>3320.14</v>
      </c>
      <c r="K326" s="17">
        <f t="shared" si="19"/>
        <v>4680.79</v>
      </c>
    </row>
    <row r="327" spans="1:11" s="18" customFormat="1" ht="14.25" customHeight="1">
      <c r="A327" s="25">
        <f>'до 150 кВт'!A327</f>
        <v>43173</v>
      </c>
      <c r="B327" s="19">
        <v>6</v>
      </c>
      <c r="C327" s="16">
        <v>1563.66</v>
      </c>
      <c r="D327" s="16">
        <v>0</v>
      </c>
      <c r="E327" s="16">
        <v>424.83</v>
      </c>
      <c r="F327" s="16">
        <v>1608.72</v>
      </c>
      <c r="G327" s="16">
        <v>62.49</v>
      </c>
      <c r="H327" s="17">
        <f t="shared" si="16"/>
        <v>2898.34</v>
      </c>
      <c r="I327" s="17">
        <f t="shared" si="17"/>
        <v>3272.7799999999997</v>
      </c>
      <c r="J327" s="17">
        <f t="shared" si="18"/>
        <v>3885.62</v>
      </c>
      <c r="K327" s="17">
        <f t="shared" si="19"/>
        <v>5246.27</v>
      </c>
    </row>
    <row r="328" spans="1:11" s="18" customFormat="1" ht="14.25" customHeight="1">
      <c r="A328" s="25">
        <f>'до 150 кВт'!A328</f>
        <v>43173</v>
      </c>
      <c r="B328" s="19">
        <v>7</v>
      </c>
      <c r="C328" s="16">
        <v>1587.52</v>
      </c>
      <c r="D328" s="16">
        <v>0</v>
      </c>
      <c r="E328" s="16">
        <v>447.49</v>
      </c>
      <c r="F328" s="16">
        <v>1632.58</v>
      </c>
      <c r="G328" s="16">
        <v>63.42</v>
      </c>
      <c r="H328" s="17">
        <f t="shared" si="16"/>
        <v>2923.13</v>
      </c>
      <c r="I328" s="17">
        <f t="shared" si="17"/>
        <v>3297.5699999999997</v>
      </c>
      <c r="J328" s="17">
        <f t="shared" si="18"/>
        <v>3910.41</v>
      </c>
      <c r="K328" s="17">
        <f t="shared" si="19"/>
        <v>5271.0599999999995</v>
      </c>
    </row>
    <row r="329" spans="1:11" s="18" customFormat="1" ht="14.25" customHeight="1">
      <c r="A329" s="25">
        <f>'до 150 кВт'!A329</f>
        <v>43173</v>
      </c>
      <c r="B329" s="19">
        <v>8</v>
      </c>
      <c r="C329" s="16">
        <v>1601.28</v>
      </c>
      <c r="D329" s="16">
        <v>76.95</v>
      </c>
      <c r="E329" s="16">
        <v>0</v>
      </c>
      <c r="F329" s="16">
        <v>1646.34</v>
      </c>
      <c r="G329" s="16">
        <v>63.95</v>
      </c>
      <c r="H329" s="17">
        <f t="shared" si="16"/>
        <v>2937.42</v>
      </c>
      <c r="I329" s="17">
        <f t="shared" si="17"/>
        <v>3311.8599999999997</v>
      </c>
      <c r="J329" s="17">
        <f t="shared" si="18"/>
        <v>3924.7</v>
      </c>
      <c r="K329" s="17">
        <f t="shared" si="19"/>
        <v>5285.35</v>
      </c>
    </row>
    <row r="330" spans="1:11" s="18" customFormat="1" ht="14.25" customHeight="1">
      <c r="A330" s="25">
        <f>'до 150 кВт'!A330</f>
        <v>43173</v>
      </c>
      <c r="B330" s="19">
        <v>9</v>
      </c>
      <c r="C330" s="16">
        <v>1620.75</v>
      </c>
      <c r="D330" s="16">
        <v>114.92</v>
      </c>
      <c r="E330" s="16">
        <v>0</v>
      </c>
      <c r="F330" s="16">
        <v>1665.81</v>
      </c>
      <c r="G330" s="16">
        <v>64.71</v>
      </c>
      <c r="H330" s="17">
        <f aca="true" t="shared" si="20" ref="H330:H393">SUM($F330,$G330,$M$3,$M$4)</f>
        <v>2957.65</v>
      </c>
      <c r="I330" s="17">
        <f aca="true" t="shared" si="21" ref="I330:I393">SUM($F330,$G330,$N$3,$N$4)</f>
        <v>3332.09</v>
      </c>
      <c r="J330" s="17">
        <f aca="true" t="shared" si="22" ref="J330:J393">SUM($F330,$G330,$O$3,$O$4)</f>
        <v>3944.93</v>
      </c>
      <c r="K330" s="17">
        <f aca="true" t="shared" si="23" ref="K330:K393">SUM($F330,$G330,$P$3,$P$4)</f>
        <v>5305.58</v>
      </c>
    </row>
    <row r="331" spans="1:11" s="18" customFormat="1" ht="14.25" customHeight="1">
      <c r="A331" s="25">
        <f>'до 150 кВт'!A331</f>
        <v>43173</v>
      </c>
      <c r="B331" s="19">
        <v>10</v>
      </c>
      <c r="C331" s="16">
        <v>1711.91</v>
      </c>
      <c r="D331" s="16">
        <v>29.41</v>
      </c>
      <c r="E331" s="16">
        <v>0</v>
      </c>
      <c r="F331" s="16">
        <v>1756.97</v>
      </c>
      <c r="G331" s="16">
        <v>68.25</v>
      </c>
      <c r="H331" s="17">
        <f t="shared" si="20"/>
        <v>3052.3500000000004</v>
      </c>
      <c r="I331" s="17">
        <f t="shared" si="21"/>
        <v>3426.79</v>
      </c>
      <c r="J331" s="17">
        <f t="shared" si="22"/>
        <v>4039.63</v>
      </c>
      <c r="K331" s="17">
        <f t="shared" si="23"/>
        <v>5400.28</v>
      </c>
    </row>
    <row r="332" spans="1:11" s="18" customFormat="1" ht="14.25" customHeight="1">
      <c r="A332" s="25">
        <f>'до 150 кВт'!A332</f>
        <v>43173</v>
      </c>
      <c r="B332" s="19">
        <v>11</v>
      </c>
      <c r="C332" s="16">
        <v>1714.77</v>
      </c>
      <c r="D332" s="16">
        <v>0</v>
      </c>
      <c r="E332" s="16">
        <v>45.15</v>
      </c>
      <c r="F332" s="16">
        <v>1759.83</v>
      </c>
      <c r="G332" s="16">
        <v>68.36</v>
      </c>
      <c r="H332" s="17">
        <f t="shared" si="20"/>
        <v>3055.3199999999997</v>
      </c>
      <c r="I332" s="17">
        <f t="shared" si="21"/>
        <v>3429.7599999999998</v>
      </c>
      <c r="J332" s="17">
        <f t="shared" si="22"/>
        <v>4042.5999999999995</v>
      </c>
      <c r="K332" s="17">
        <f t="shared" si="23"/>
        <v>5403.25</v>
      </c>
    </row>
    <row r="333" spans="1:11" s="18" customFormat="1" ht="14.25" customHeight="1">
      <c r="A333" s="25">
        <f>'до 150 кВт'!A333</f>
        <v>43173</v>
      </c>
      <c r="B333" s="19">
        <v>12</v>
      </c>
      <c r="C333" s="16">
        <v>1716.65</v>
      </c>
      <c r="D333" s="16">
        <v>42.2</v>
      </c>
      <c r="E333" s="16">
        <v>0</v>
      </c>
      <c r="F333" s="16">
        <v>1761.71</v>
      </c>
      <c r="G333" s="16">
        <v>68.43</v>
      </c>
      <c r="H333" s="17">
        <f t="shared" si="20"/>
        <v>3057.2700000000004</v>
      </c>
      <c r="I333" s="17">
        <f t="shared" si="21"/>
        <v>3431.71</v>
      </c>
      <c r="J333" s="17">
        <f t="shared" si="22"/>
        <v>4044.55</v>
      </c>
      <c r="K333" s="17">
        <f t="shared" si="23"/>
        <v>5405.2</v>
      </c>
    </row>
    <row r="334" spans="1:11" s="18" customFormat="1" ht="14.25" customHeight="1">
      <c r="A334" s="25">
        <f>'до 150 кВт'!A334</f>
        <v>43173</v>
      </c>
      <c r="B334" s="19">
        <v>13</v>
      </c>
      <c r="C334" s="16">
        <v>1739.62</v>
      </c>
      <c r="D334" s="16">
        <v>33.15</v>
      </c>
      <c r="E334" s="16">
        <v>0</v>
      </c>
      <c r="F334" s="16">
        <v>1784.68</v>
      </c>
      <c r="G334" s="16">
        <v>69.33</v>
      </c>
      <c r="H334" s="17">
        <f t="shared" si="20"/>
        <v>3081.1400000000003</v>
      </c>
      <c r="I334" s="17">
        <f t="shared" si="21"/>
        <v>3455.58</v>
      </c>
      <c r="J334" s="17">
        <f t="shared" si="22"/>
        <v>4068.42</v>
      </c>
      <c r="K334" s="17">
        <f t="shared" si="23"/>
        <v>5429.07</v>
      </c>
    </row>
    <row r="335" spans="1:11" s="18" customFormat="1" ht="14.25" customHeight="1">
      <c r="A335" s="25">
        <f>'до 150 кВт'!A335</f>
        <v>43173</v>
      </c>
      <c r="B335" s="19">
        <v>14</v>
      </c>
      <c r="C335" s="16">
        <v>1614.5</v>
      </c>
      <c r="D335" s="16">
        <v>140.63</v>
      </c>
      <c r="E335" s="16">
        <v>0</v>
      </c>
      <c r="F335" s="16">
        <v>1659.56</v>
      </c>
      <c r="G335" s="16">
        <v>64.47</v>
      </c>
      <c r="H335" s="17">
        <f t="shared" si="20"/>
        <v>2951.16</v>
      </c>
      <c r="I335" s="17">
        <f t="shared" si="21"/>
        <v>3325.6</v>
      </c>
      <c r="J335" s="17">
        <f t="shared" si="22"/>
        <v>3938.4399999999996</v>
      </c>
      <c r="K335" s="17">
        <f t="shared" si="23"/>
        <v>5299.09</v>
      </c>
    </row>
    <row r="336" spans="1:11" s="18" customFormat="1" ht="14.25" customHeight="1">
      <c r="A336" s="25">
        <f>'до 150 кВт'!A336</f>
        <v>43173</v>
      </c>
      <c r="B336" s="19">
        <v>15</v>
      </c>
      <c r="C336" s="16">
        <v>1609.04</v>
      </c>
      <c r="D336" s="16">
        <v>165.51</v>
      </c>
      <c r="E336" s="16">
        <v>0</v>
      </c>
      <c r="F336" s="16">
        <v>1654.1</v>
      </c>
      <c r="G336" s="16">
        <v>64.25</v>
      </c>
      <c r="H336" s="17">
        <f t="shared" si="20"/>
        <v>2945.48</v>
      </c>
      <c r="I336" s="17">
        <f t="shared" si="21"/>
        <v>3319.92</v>
      </c>
      <c r="J336" s="17">
        <f t="shared" si="22"/>
        <v>3932.7599999999998</v>
      </c>
      <c r="K336" s="17">
        <f t="shared" si="23"/>
        <v>5293.41</v>
      </c>
    </row>
    <row r="337" spans="1:11" s="18" customFormat="1" ht="14.25" customHeight="1">
      <c r="A337" s="25">
        <f>'до 150 кВт'!A337</f>
        <v>43173</v>
      </c>
      <c r="B337" s="19">
        <v>16</v>
      </c>
      <c r="C337" s="16">
        <v>1618.06</v>
      </c>
      <c r="D337" s="16">
        <v>51.24</v>
      </c>
      <c r="E337" s="16">
        <v>0</v>
      </c>
      <c r="F337" s="16">
        <v>1663.12</v>
      </c>
      <c r="G337" s="16">
        <v>64.6</v>
      </c>
      <c r="H337" s="17">
        <f t="shared" si="20"/>
        <v>2954.85</v>
      </c>
      <c r="I337" s="17">
        <f t="shared" si="21"/>
        <v>3329.29</v>
      </c>
      <c r="J337" s="17">
        <f t="shared" si="22"/>
        <v>3942.1299999999997</v>
      </c>
      <c r="K337" s="17">
        <f t="shared" si="23"/>
        <v>5302.78</v>
      </c>
    </row>
    <row r="338" spans="1:11" s="18" customFormat="1" ht="14.25" customHeight="1">
      <c r="A338" s="25">
        <f>'до 150 кВт'!A338</f>
        <v>43173</v>
      </c>
      <c r="B338" s="19">
        <v>17</v>
      </c>
      <c r="C338" s="16">
        <v>1596.69</v>
      </c>
      <c r="D338" s="16">
        <v>170.87</v>
      </c>
      <c r="E338" s="16">
        <v>0</v>
      </c>
      <c r="F338" s="16">
        <v>1641.75</v>
      </c>
      <c r="G338" s="16">
        <v>63.77</v>
      </c>
      <c r="H338" s="17">
        <f t="shared" si="20"/>
        <v>2932.65</v>
      </c>
      <c r="I338" s="17">
        <f t="shared" si="21"/>
        <v>3307.09</v>
      </c>
      <c r="J338" s="17">
        <f t="shared" si="22"/>
        <v>3919.93</v>
      </c>
      <c r="K338" s="17">
        <f t="shared" si="23"/>
        <v>5280.58</v>
      </c>
    </row>
    <row r="339" spans="1:11" s="18" customFormat="1" ht="14.25" customHeight="1">
      <c r="A339" s="25">
        <f>'до 150 кВт'!A339</f>
        <v>43173</v>
      </c>
      <c r="B339" s="19">
        <v>18</v>
      </c>
      <c r="C339" s="16">
        <v>1701.98</v>
      </c>
      <c r="D339" s="16">
        <v>54.89</v>
      </c>
      <c r="E339" s="16">
        <v>0</v>
      </c>
      <c r="F339" s="16">
        <v>1747.04</v>
      </c>
      <c r="G339" s="16">
        <v>67.86</v>
      </c>
      <c r="H339" s="17">
        <f t="shared" si="20"/>
        <v>3042.0299999999997</v>
      </c>
      <c r="I339" s="17">
        <f t="shared" si="21"/>
        <v>3416.47</v>
      </c>
      <c r="J339" s="17">
        <f t="shared" si="22"/>
        <v>4029.3099999999995</v>
      </c>
      <c r="K339" s="17">
        <f t="shared" si="23"/>
        <v>5389.96</v>
      </c>
    </row>
    <row r="340" spans="1:11" s="18" customFormat="1" ht="14.25" customHeight="1">
      <c r="A340" s="25">
        <f>'до 150 кВт'!A340</f>
        <v>43173</v>
      </c>
      <c r="B340" s="19">
        <v>19</v>
      </c>
      <c r="C340" s="16">
        <v>1725.46</v>
      </c>
      <c r="D340" s="16">
        <v>0</v>
      </c>
      <c r="E340" s="16">
        <v>60.45</v>
      </c>
      <c r="F340" s="16">
        <v>1770.52</v>
      </c>
      <c r="G340" s="16">
        <v>68.78</v>
      </c>
      <c r="H340" s="17">
        <f t="shared" si="20"/>
        <v>3066.4300000000003</v>
      </c>
      <c r="I340" s="17">
        <f t="shared" si="21"/>
        <v>3440.87</v>
      </c>
      <c r="J340" s="17">
        <f t="shared" si="22"/>
        <v>4053.71</v>
      </c>
      <c r="K340" s="17">
        <f t="shared" si="23"/>
        <v>5414.36</v>
      </c>
    </row>
    <row r="341" spans="1:11" s="18" customFormat="1" ht="14.25" customHeight="1">
      <c r="A341" s="25">
        <f>'до 150 кВт'!A341</f>
        <v>43173</v>
      </c>
      <c r="B341" s="19">
        <v>20</v>
      </c>
      <c r="C341" s="16">
        <v>1724.43</v>
      </c>
      <c r="D341" s="16">
        <v>0</v>
      </c>
      <c r="E341" s="16">
        <v>66.98</v>
      </c>
      <c r="F341" s="16">
        <v>1769.49</v>
      </c>
      <c r="G341" s="16">
        <v>68.74</v>
      </c>
      <c r="H341" s="17">
        <f t="shared" si="20"/>
        <v>3065.36</v>
      </c>
      <c r="I341" s="17">
        <f t="shared" si="21"/>
        <v>3439.8</v>
      </c>
      <c r="J341" s="17">
        <f t="shared" si="22"/>
        <v>4052.64</v>
      </c>
      <c r="K341" s="17">
        <f t="shared" si="23"/>
        <v>5413.29</v>
      </c>
    </row>
    <row r="342" spans="1:11" s="18" customFormat="1" ht="14.25" customHeight="1">
      <c r="A342" s="25">
        <f>'до 150 кВт'!A342</f>
        <v>43173</v>
      </c>
      <c r="B342" s="19">
        <v>21</v>
      </c>
      <c r="C342" s="16">
        <v>1724.92</v>
      </c>
      <c r="D342" s="16">
        <v>0</v>
      </c>
      <c r="E342" s="16">
        <v>57.98</v>
      </c>
      <c r="F342" s="16">
        <v>1769.98</v>
      </c>
      <c r="G342" s="16">
        <v>68.75</v>
      </c>
      <c r="H342" s="17">
        <f t="shared" si="20"/>
        <v>3065.86</v>
      </c>
      <c r="I342" s="17">
        <f t="shared" si="21"/>
        <v>3440.3</v>
      </c>
      <c r="J342" s="17">
        <f t="shared" si="22"/>
        <v>4053.14</v>
      </c>
      <c r="K342" s="17">
        <f t="shared" si="23"/>
        <v>5413.79</v>
      </c>
    </row>
    <row r="343" spans="1:11" s="18" customFormat="1" ht="14.25" customHeight="1">
      <c r="A343" s="25">
        <f>'до 150 кВт'!A343</f>
        <v>43173</v>
      </c>
      <c r="B343" s="19">
        <v>22</v>
      </c>
      <c r="C343" s="16">
        <v>1705.87</v>
      </c>
      <c r="D343" s="16">
        <v>36.78</v>
      </c>
      <c r="E343" s="16">
        <v>0</v>
      </c>
      <c r="F343" s="16">
        <v>1750.93</v>
      </c>
      <c r="G343" s="16">
        <v>68.01</v>
      </c>
      <c r="H343" s="17">
        <f t="shared" si="20"/>
        <v>3046.07</v>
      </c>
      <c r="I343" s="17">
        <f t="shared" si="21"/>
        <v>3420.51</v>
      </c>
      <c r="J343" s="17">
        <f t="shared" si="22"/>
        <v>4033.35</v>
      </c>
      <c r="K343" s="17">
        <f t="shared" si="23"/>
        <v>5394</v>
      </c>
    </row>
    <row r="344" spans="1:11" s="18" customFormat="1" ht="14.25" customHeight="1">
      <c r="A344" s="25">
        <f>'до 150 кВт'!A344</f>
        <v>43173</v>
      </c>
      <c r="B344" s="19">
        <v>23</v>
      </c>
      <c r="C344" s="16">
        <v>1617.4</v>
      </c>
      <c r="D344" s="16">
        <v>0</v>
      </c>
      <c r="E344" s="16">
        <v>36.58</v>
      </c>
      <c r="F344" s="16">
        <v>1662.46</v>
      </c>
      <c r="G344" s="16">
        <v>64.58</v>
      </c>
      <c r="H344" s="17">
        <f t="shared" si="20"/>
        <v>2954.17</v>
      </c>
      <c r="I344" s="17">
        <f t="shared" si="21"/>
        <v>3328.6099999999997</v>
      </c>
      <c r="J344" s="17">
        <f t="shared" si="22"/>
        <v>3941.45</v>
      </c>
      <c r="K344" s="17">
        <f t="shared" si="23"/>
        <v>5302.1</v>
      </c>
    </row>
    <row r="345" spans="1:11" s="18" customFormat="1" ht="14.25" customHeight="1">
      <c r="A345" s="25">
        <f>'до 150 кВт'!A345</f>
        <v>43174</v>
      </c>
      <c r="B345" s="19">
        <v>0</v>
      </c>
      <c r="C345" s="16">
        <v>1566.14</v>
      </c>
      <c r="D345" s="16">
        <v>90.09</v>
      </c>
      <c r="E345" s="16">
        <v>0</v>
      </c>
      <c r="F345" s="16">
        <v>1611.2</v>
      </c>
      <c r="G345" s="16">
        <v>62.59</v>
      </c>
      <c r="H345" s="17">
        <f t="shared" si="20"/>
        <v>2900.92</v>
      </c>
      <c r="I345" s="17">
        <f t="shared" si="21"/>
        <v>3275.3599999999997</v>
      </c>
      <c r="J345" s="17">
        <f t="shared" si="22"/>
        <v>3888.2</v>
      </c>
      <c r="K345" s="17">
        <f t="shared" si="23"/>
        <v>5248.85</v>
      </c>
    </row>
    <row r="346" spans="1:11" s="18" customFormat="1" ht="14.25" customHeight="1">
      <c r="A346" s="25">
        <f>'до 150 кВт'!A346</f>
        <v>43174</v>
      </c>
      <c r="B346" s="19">
        <v>1</v>
      </c>
      <c r="C346" s="16">
        <v>1558.32</v>
      </c>
      <c r="D346" s="16">
        <v>4.8</v>
      </c>
      <c r="E346" s="16">
        <v>0</v>
      </c>
      <c r="F346" s="16">
        <v>1603.38</v>
      </c>
      <c r="G346" s="16">
        <v>62.28</v>
      </c>
      <c r="H346" s="17">
        <f t="shared" si="20"/>
        <v>2892.79</v>
      </c>
      <c r="I346" s="17">
        <f t="shared" si="21"/>
        <v>3267.23</v>
      </c>
      <c r="J346" s="17">
        <f t="shared" si="22"/>
        <v>3880.0699999999997</v>
      </c>
      <c r="K346" s="17">
        <f t="shared" si="23"/>
        <v>5240.72</v>
      </c>
    </row>
    <row r="347" spans="1:11" s="18" customFormat="1" ht="14.25" customHeight="1">
      <c r="A347" s="25">
        <f>'до 150 кВт'!A347</f>
        <v>43174</v>
      </c>
      <c r="B347" s="19">
        <v>2</v>
      </c>
      <c r="C347" s="16">
        <v>1025.37</v>
      </c>
      <c r="D347" s="16">
        <v>0</v>
      </c>
      <c r="E347" s="16">
        <v>44.96</v>
      </c>
      <c r="F347" s="16">
        <v>1070.43</v>
      </c>
      <c r="G347" s="16">
        <v>41.58</v>
      </c>
      <c r="H347" s="17">
        <f t="shared" si="20"/>
        <v>2339.1400000000003</v>
      </c>
      <c r="I347" s="17">
        <f t="shared" si="21"/>
        <v>2713.58</v>
      </c>
      <c r="J347" s="17">
        <f t="shared" si="22"/>
        <v>3326.42</v>
      </c>
      <c r="K347" s="17">
        <f t="shared" si="23"/>
        <v>4687.07</v>
      </c>
    </row>
    <row r="348" spans="1:11" s="18" customFormat="1" ht="14.25" customHeight="1">
      <c r="A348" s="25">
        <f>'до 150 кВт'!A348</f>
        <v>43174</v>
      </c>
      <c r="B348" s="19">
        <v>3</v>
      </c>
      <c r="C348" s="16">
        <v>1016.49</v>
      </c>
      <c r="D348" s="16">
        <v>11.35</v>
      </c>
      <c r="E348" s="16">
        <v>0</v>
      </c>
      <c r="F348" s="16">
        <v>1061.55</v>
      </c>
      <c r="G348" s="16">
        <v>41.24</v>
      </c>
      <c r="H348" s="17">
        <f t="shared" si="20"/>
        <v>2329.92</v>
      </c>
      <c r="I348" s="17">
        <f t="shared" si="21"/>
        <v>2704.3599999999997</v>
      </c>
      <c r="J348" s="17">
        <f t="shared" si="22"/>
        <v>3317.2</v>
      </c>
      <c r="K348" s="17">
        <f t="shared" si="23"/>
        <v>4677.85</v>
      </c>
    </row>
    <row r="349" spans="1:11" s="18" customFormat="1" ht="14.25" customHeight="1">
      <c r="A349" s="25">
        <f>'до 150 кВт'!A349</f>
        <v>43174</v>
      </c>
      <c r="B349" s="19">
        <v>4</v>
      </c>
      <c r="C349" s="16">
        <v>1020.65</v>
      </c>
      <c r="D349" s="16">
        <v>39.73</v>
      </c>
      <c r="E349" s="16">
        <v>0</v>
      </c>
      <c r="F349" s="16">
        <v>1065.71</v>
      </c>
      <c r="G349" s="16">
        <v>41.4</v>
      </c>
      <c r="H349" s="17">
        <f t="shared" si="20"/>
        <v>2334.2400000000002</v>
      </c>
      <c r="I349" s="17">
        <f t="shared" si="21"/>
        <v>2708.6800000000003</v>
      </c>
      <c r="J349" s="17">
        <f t="shared" si="22"/>
        <v>3321.52</v>
      </c>
      <c r="K349" s="17">
        <f t="shared" si="23"/>
        <v>4682.17</v>
      </c>
    </row>
    <row r="350" spans="1:11" s="18" customFormat="1" ht="14.25" customHeight="1">
      <c r="A350" s="25">
        <f>'до 150 кВт'!A350</f>
        <v>43174</v>
      </c>
      <c r="B350" s="19">
        <v>5</v>
      </c>
      <c r="C350" s="16">
        <v>1058.02</v>
      </c>
      <c r="D350" s="16">
        <v>38.06</v>
      </c>
      <c r="E350" s="16">
        <v>0</v>
      </c>
      <c r="F350" s="16">
        <v>1103.08</v>
      </c>
      <c r="G350" s="16">
        <v>42.85</v>
      </c>
      <c r="H350" s="17">
        <f t="shared" si="20"/>
        <v>2373.06</v>
      </c>
      <c r="I350" s="17">
        <f t="shared" si="21"/>
        <v>2747.5</v>
      </c>
      <c r="J350" s="17">
        <f t="shared" si="22"/>
        <v>3360.3399999999997</v>
      </c>
      <c r="K350" s="17">
        <f t="shared" si="23"/>
        <v>4720.99</v>
      </c>
    </row>
    <row r="351" spans="1:11" s="18" customFormat="1" ht="14.25" customHeight="1">
      <c r="A351" s="25">
        <f>'до 150 кВт'!A351</f>
        <v>43174</v>
      </c>
      <c r="B351" s="19">
        <v>6</v>
      </c>
      <c r="C351" s="16">
        <v>1587.13</v>
      </c>
      <c r="D351" s="16">
        <v>5.58</v>
      </c>
      <c r="E351" s="16">
        <v>0</v>
      </c>
      <c r="F351" s="16">
        <v>1632.19</v>
      </c>
      <c r="G351" s="16">
        <v>63.4</v>
      </c>
      <c r="H351" s="17">
        <f t="shared" si="20"/>
        <v>2922.7200000000003</v>
      </c>
      <c r="I351" s="17">
        <f t="shared" si="21"/>
        <v>3297.16</v>
      </c>
      <c r="J351" s="17">
        <f t="shared" si="22"/>
        <v>3910</v>
      </c>
      <c r="K351" s="17">
        <f t="shared" si="23"/>
        <v>5270.65</v>
      </c>
    </row>
    <row r="352" spans="1:11" s="18" customFormat="1" ht="14.25" customHeight="1">
      <c r="A352" s="25">
        <f>'до 150 кВт'!A352</f>
        <v>43174</v>
      </c>
      <c r="B352" s="19">
        <v>7</v>
      </c>
      <c r="C352" s="16">
        <v>1599.4</v>
      </c>
      <c r="D352" s="16">
        <v>243.12</v>
      </c>
      <c r="E352" s="16">
        <v>0</v>
      </c>
      <c r="F352" s="16">
        <v>1644.46</v>
      </c>
      <c r="G352" s="16">
        <v>63.88</v>
      </c>
      <c r="H352" s="17">
        <f t="shared" si="20"/>
        <v>2935.4700000000003</v>
      </c>
      <c r="I352" s="17">
        <f t="shared" si="21"/>
        <v>3309.91</v>
      </c>
      <c r="J352" s="17">
        <f t="shared" si="22"/>
        <v>3922.75</v>
      </c>
      <c r="K352" s="17">
        <f t="shared" si="23"/>
        <v>5283.4</v>
      </c>
    </row>
    <row r="353" spans="1:11" s="18" customFormat="1" ht="14.25" customHeight="1">
      <c r="A353" s="25">
        <f>'до 150 кВт'!A353</f>
        <v>43174</v>
      </c>
      <c r="B353" s="19">
        <v>8</v>
      </c>
      <c r="C353" s="16">
        <v>1624.77</v>
      </c>
      <c r="D353" s="16">
        <v>440.73</v>
      </c>
      <c r="E353" s="16">
        <v>0</v>
      </c>
      <c r="F353" s="16">
        <v>1669.83</v>
      </c>
      <c r="G353" s="16">
        <v>64.86</v>
      </c>
      <c r="H353" s="17">
        <f t="shared" si="20"/>
        <v>2961.8199999999997</v>
      </c>
      <c r="I353" s="17">
        <f t="shared" si="21"/>
        <v>3336.2599999999998</v>
      </c>
      <c r="J353" s="17">
        <f t="shared" si="22"/>
        <v>3949.0999999999995</v>
      </c>
      <c r="K353" s="17">
        <f t="shared" si="23"/>
        <v>5309.75</v>
      </c>
    </row>
    <row r="354" spans="1:11" s="18" customFormat="1" ht="14.25" customHeight="1">
      <c r="A354" s="25">
        <f>'до 150 кВт'!A354</f>
        <v>43174</v>
      </c>
      <c r="B354" s="19">
        <v>9</v>
      </c>
      <c r="C354" s="16">
        <v>1634.83</v>
      </c>
      <c r="D354" s="16">
        <v>430.23</v>
      </c>
      <c r="E354" s="16">
        <v>0</v>
      </c>
      <c r="F354" s="16">
        <v>1679.89</v>
      </c>
      <c r="G354" s="16">
        <v>65.25</v>
      </c>
      <c r="H354" s="17">
        <f t="shared" si="20"/>
        <v>2972.2700000000004</v>
      </c>
      <c r="I354" s="17">
        <f t="shared" si="21"/>
        <v>3346.71</v>
      </c>
      <c r="J354" s="17">
        <f t="shared" si="22"/>
        <v>3959.55</v>
      </c>
      <c r="K354" s="17">
        <f t="shared" si="23"/>
        <v>5320.2</v>
      </c>
    </row>
    <row r="355" spans="1:11" s="18" customFormat="1" ht="14.25" customHeight="1">
      <c r="A355" s="25">
        <f>'до 150 кВт'!A355</f>
        <v>43174</v>
      </c>
      <c r="B355" s="19">
        <v>10</v>
      </c>
      <c r="C355" s="16">
        <v>1623.44</v>
      </c>
      <c r="D355" s="16">
        <v>551.76</v>
      </c>
      <c r="E355" s="16">
        <v>0</v>
      </c>
      <c r="F355" s="16">
        <v>1668.5</v>
      </c>
      <c r="G355" s="16">
        <v>64.81</v>
      </c>
      <c r="H355" s="17">
        <f t="shared" si="20"/>
        <v>2960.44</v>
      </c>
      <c r="I355" s="17">
        <f t="shared" si="21"/>
        <v>3334.88</v>
      </c>
      <c r="J355" s="17">
        <f t="shared" si="22"/>
        <v>3947.72</v>
      </c>
      <c r="K355" s="17">
        <f t="shared" si="23"/>
        <v>5308.37</v>
      </c>
    </row>
    <row r="356" spans="1:11" s="18" customFormat="1" ht="14.25" customHeight="1">
      <c r="A356" s="25">
        <f>'до 150 кВт'!A356</f>
        <v>43174</v>
      </c>
      <c r="B356" s="19">
        <v>11</v>
      </c>
      <c r="C356" s="16">
        <v>1625.53</v>
      </c>
      <c r="D356" s="16">
        <v>364.29</v>
      </c>
      <c r="E356" s="16">
        <v>0</v>
      </c>
      <c r="F356" s="16">
        <v>1670.59</v>
      </c>
      <c r="G356" s="16">
        <v>64.89</v>
      </c>
      <c r="H356" s="17">
        <f t="shared" si="20"/>
        <v>2962.61</v>
      </c>
      <c r="I356" s="17">
        <f t="shared" si="21"/>
        <v>3337.05</v>
      </c>
      <c r="J356" s="17">
        <f t="shared" si="22"/>
        <v>3949.89</v>
      </c>
      <c r="K356" s="17">
        <f t="shared" si="23"/>
        <v>5310.54</v>
      </c>
    </row>
    <row r="357" spans="1:11" s="18" customFormat="1" ht="14.25" customHeight="1">
      <c r="A357" s="25">
        <f>'до 150 кВт'!A357</f>
        <v>43174</v>
      </c>
      <c r="B357" s="19">
        <v>12</v>
      </c>
      <c r="C357" s="16">
        <v>1622.23</v>
      </c>
      <c r="D357" s="16">
        <v>353.14</v>
      </c>
      <c r="E357" s="16">
        <v>0</v>
      </c>
      <c r="F357" s="16">
        <v>1667.29</v>
      </c>
      <c r="G357" s="16">
        <v>64.77</v>
      </c>
      <c r="H357" s="17">
        <f t="shared" si="20"/>
        <v>2959.19</v>
      </c>
      <c r="I357" s="17">
        <f t="shared" si="21"/>
        <v>3333.63</v>
      </c>
      <c r="J357" s="17">
        <f t="shared" si="22"/>
        <v>3946.47</v>
      </c>
      <c r="K357" s="17">
        <f t="shared" si="23"/>
        <v>5307.12</v>
      </c>
    </row>
    <row r="358" spans="1:11" s="18" customFormat="1" ht="14.25" customHeight="1">
      <c r="A358" s="25">
        <f>'до 150 кВт'!A358</f>
        <v>43174</v>
      </c>
      <c r="B358" s="19">
        <v>13</v>
      </c>
      <c r="C358" s="16">
        <v>1622.45</v>
      </c>
      <c r="D358" s="16">
        <v>366.77</v>
      </c>
      <c r="E358" s="16">
        <v>0</v>
      </c>
      <c r="F358" s="16">
        <v>1667.51</v>
      </c>
      <c r="G358" s="16">
        <v>64.77</v>
      </c>
      <c r="H358" s="17">
        <f t="shared" si="20"/>
        <v>2959.41</v>
      </c>
      <c r="I358" s="17">
        <f t="shared" si="21"/>
        <v>3333.85</v>
      </c>
      <c r="J358" s="17">
        <f t="shared" si="22"/>
        <v>3946.6899999999996</v>
      </c>
      <c r="K358" s="17">
        <f t="shared" si="23"/>
        <v>5307.34</v>
      </c>
    </row>
    <row r="359" spans="1:11" s="18" customFormat="1" ht="14.25" customHeight="1">
      <c r="A359" s="25">
        <f>'до 150 кВт'!A359</f>
        <v>43174</v>
      </c>
      <c r="B359" s="19">
        <v>14</v>
      </c>
      <c r="C359" s="16">
        <v>1624.73</v>
      </c>
      <c r="D359" s="16">
        <v>384.89</v>
      </c>
      <c r="E359" s="16">
        <v>0</v>
      </c>
      <c r="F359" s="16">
        <v>1669.79</v>
      </c>
      <c r="G359" s="16">
        <v>64.86</v>
      </c>
      <c r="H359" s="17">
        <f t="shared" si="20"/>
        <v>2961.7799999999997</v>
      </c>
      <c r="I359" s="17">
        <f t="shared" si="21"/>
        <v>3336.22</v>
      </c>
      <c r="J359" s="17">
        <f t="shared" si="22"/>
        <v>3949.0599999999995</v>
      </c>
      <c r="K359" s="17">
        <f t="shared" si="23"/>
        <v>5309.71</v>
      </c>
    </row>
    <row r="360" spans="1:11" s="18" customFormat="1" ht="14.25" customHeight="1">
      <c r="A360" s="25">
        <f>'до 150 кВт'!A360</f>
        <v>43174</v>
      </c>
      <c r="B360" s="19">
        <v>15</v>
      </c>
      <c r="C360" s="16">
        <v>1620.96</v>
      </c>
      <c r="D360" s="16">
        <v>371.69</v>
      </c>
      <c r="E360" s="16">
        <v>0</v>
      </c>
      <c r="F360" s="16">
        <v>1666.02</v>
      </c>
      <c r="G360" s="16">
        <v>64.72</v>
      </c>
      <c r="H360" s="17">
        <f t="shared" si="20"/>
        <v>2957.87</v>
      </c>
      <c r="I360" s="17">
        <f t="shared" si="21"/>
        <v>3332.31</v>
      </c>
      <c r="J360" s="17">
        <f t="shared" si="22"/>
        <v>3945.1499999999996</v>
      </c>
      <c r="K360" s="17">
        <f t="shared" si="23"/>
        <v>5305.8</v>
      </c>
    </row>
    <row r="361" spans="1:11" s="18" customFormat="1" ht="14.25" customHeight="1">
      <c r="A361" s="25">
        <f>'до 150 кВт'!A361</f>
        <v>43174</v>
      </c>
      <c r="B361" s="19">
        <v>16</v>
      </c>
      <c r="C361" s="16">
        <v>1620.71</v>
      </c>
      <c r="D361" s="16">
        <v>178.41</v>
      </c>
      <c r="E361" s="16">
        <v>0</v>
      </c>
      <c r="F361" s="16">
        <v>1665.77</v>
      </c>
      <c r="G361" s="16">
        <v>64.71</v>
      </c>
      <c r="H361" s="17">
        <f t="shared" si="20"/>
        <v>2957.61</v>
      </c>
      <c r="I361" s="17">
        <f t="shared" si="21"/>
        <v>3332.05</v>
      </c>
      <c r="J361" s="17">
        <f t="shared" si="22"/>
        <v>3944.89</v>
      </c>
      <c r="K361" s="17">
        <f t="shared" si="23"/>
        <v>5305.54</v>
      </c>
    </row>
    <row r="362" spans="1:11" s="18" customFormat="1" ht="14.25" customHeight="1">
      <c r="A362" s="25">
        <f>'до 150 кВт'!A362</f>
        <v>43174</v>
      </c>
      <c r="B362" s="19">
        <v>17</v>
      </c>
      <c r="C362" s="16">
        <v>1611.72</v>
      </c>
      <c r="D362" s="16">
        <v>132.53</v>
      </c>
      <c r="E362" s="16">
        <v>0</v>
      </c>
      <c r="F362" s="16">
        <v>1656.78</v>
      </c>
      <c r="G362" s="16">
        <v>64.36</v>
      </c>
      <c r="H362" s="17">
        <f t="shared" si="20"/>
        <v>2948.27</v>
      </c>
      <c r="I362" s="17">
        <f t="shared" si="21"/>
        <v>3322.71</v>
      </c>
      <c r="J362" s="17">
        <f t="shared" si="22"/>
        <v>3935.5499999999997</v>
      </c>
      <c r="K362" s="17">
        <f t="shared" si="23"/>
        <v>5296.2</v>
      </c>
    </row>
    <row r="363" spans="1:11" s="18" customFormat="1" ht="14.25" customHeight="1">
      <c r="A363" s="25">
        <f>'до 150 кВт'!A363</f>
        <v>43174</v>
      </c>
      <c r="B363" s="19">
        <v>18</v>
      </c>
      <c r="C363" s="16">
        <v>1658.52</v>
      </c>
      <c r="D363" s="16">
        <v>49.01</v>
      </c>
      <c r="E363" s="16">
        <v>0</v>
      </c>
      <c r="F363" s="16">
        <v>1703.58</v>
      </c>
      <c r="G363" s="16">
        <v>66.17</v>
      </c>
      <c r="H363" s="17">
        <f t="shared" si="20"/>
        <v>2996.88</v>
      </c>
      <c r="I363" s="17">
        <f t="shared" si="21"/>
        <v>3371.3199999999997</v>
      </c>
      <c r="J363" s="17">
        <f t="shared" si="22"/>
        <v>3984.16</v>
      </c>
      <c r="K363" s="17">
        <f t="shared" si="23"/>
        <v>5344.8099999999995</v>
      </c>
    </row>
    <row r="364" spans="1:11" s="18" customFormat="1" ht="14.25" customHeight="1">
      <c r="A364" s="25">
        <f>'до 150 кВт'!A364</f>
        <v>43174</v>
      </c>
      <c r="B364" s="19">
        <v>19</v>
      </c>
      <c r="C364" s="16">
        <v>1722.48</v>
      </c>
      <c r="D364" s="16">
        <v>0</v>
      </c>
      <c r="E364" s="16">
        <v>12.64</v>
      </c>
      <c r="F364" s="16">
        <v>1767.54</v>
      </c>
      <c r="G364" s="16">
        <v>68.66</v>
      </c>
      <c r="H364" s="17">
        <f t="shared" si="20"/>
        <v>3063.33</v>
      </c>
      <c r="I364" s="17">
        <f t="shared" si="21"/>
        <v>3437.77</v>
      </c>
      <c r="J364" s="17">
        <f t="shared" si="22"/>
        <v>4050.6099999999997</v>
      </c>
      <c r="K364" s="17">
        <f t="shared" si="23"/>
        <v>5411.26</v>
      </c>
    </row>
    <row r="365" spans="1:11" s="18" customFormat="1" ht="14.25" customHeight="1">
      <c r="A365" s="25">
        <f>'до 150 кВт'!A365</f>
        <v>43174</v>
      </c>
      <c r="B365" s="19">
        <v>20</v>
      </c>
      <c r="C365" s="16">
        <v>1723.98</v>
      </c>
      <c r="D365" s="16">
        <v>8.62</v>
      </c>
      <c r="E365" s="16">
        <v>0</v>
      </c>
      <c r="F365" s="16">
        <v>1769.04</v>
      </c>
      <c r="G365" s="16">
        <v>68.72</v>
      </c>
      <c r="H365" s="17">
        <f t="shared" si="20"/>
        <v>3064.8900000000003</v>
      </c>
      <c r="I365" s="17">
        <f t="shared" si="21"/>
        <v>3439.33</v>
      </c>
      <c r="J365" s="17">
        <f t="shared" si="22"/>
        <v>4052.17</v>
      </c>
      <c r="K365" s="17">
        <f t="shared" si="23"/>
        <v>5412.82</v>
      </c>
    </row>
    <row r="366" spans="1:11" s="18" customFormat="1" ht="14.25" customHeight="1">
      <c r="A366" s="25">
        <f>'до 150 кВт'!A366</f>
        <v>43174</v>
      </c>
      <c r="B366" s="19">
        <v>21</v>
      </c>
      <c r="C366" s="16">
        <v>1611.17</v>
      </c>
      <c r="D366" s="16">
        <v>0</v>
      </c>
      <c r="E366" s="16">
        <v>75.42</v>
      </c>
      <c r="F366" s="16">
        <v>1656.23</v>
      </c>
      <c r="G366" s="16">
        <v>64.34</v>
      </c>
      <c r="H366" s="17">
        <f t="shared" si="20"/>
        <v>2947.7</v>
      </c>
      <c r="I366" s="17">
        <f t="shared" si="21"/>
        <v>3322.14</v>
      </c>
      <c r="J366" s="17">
        <f t="shared" si="22"/>
        <v>3934.9799999999996</v>
      </c>
      <c r="K366" s="17">
        <f t="shared" si="23"/>
        <v>5295.63</v>
      </c>
    </row>
    <row r="367" spans="1:11" s="18" customFormat="1" ht="14.25" customHeight="1">
      <c r="A367" s="25">
        <f>'до 150 кВт'!A367</f>
        <v>43174</v>
      </c>
      <c r="B367" s="19">
        <v>22</v>
      </c>
      <c r="C367" s="16">
        <v>1605.75</v>
      </c>
      <c r="D367" s="16">
        <v>1.43</v>
      </c>
      <c r="E367" s="16">
        <v>0</v>
      </c>
      <c r="F367" s="16">
        <v>1650.81</v>
      </c>
      <c r="G367" s="16">
        <v>64.13</v>
      </c>
      <c r="H367" s="17">
        <f t="shared" si="20"/>
        <v>2942.07</v>
      </c>
      <c r="I367" s="17">
        <f t="shared" si="21"/>
        <v>3316.51</v>
      </c>
      <c r="J367" s="17">
        <f t="shared" si="22"/>
        <v>3929.35</v>
      </c>
      <c r="K367" s="17">
        <f t="shared" si="23"/>
        <v>5290</v>
      </c>
    </row>
    <row r="368" spans="1:11" s="18" customFormat="1" ht="14.25" customHeight="1">
      <c r="A368" s="25">
        <f>'до 150 кВт'!A368</f>
        <v>43174</v>
      </c>
      <c r="B368" s="19">
        <v>23</v>
      </c>
      <c r="C368" s="16">
        <v>1601.35</v>
      </c>
      <c r="D368" s="16">
        <v>0</v>
      </c>
      <c r="E368" s="16">
        <v>468.45</v>
      </c>
      <c r="F368" s="16">
        <v>1646.41</v>
      </c>
      <c r="G368" s="16">
        <v>63.95</v>
      </c>
      <c r="H368" s="17">
        <f t="shared" si="20"/>
        <v>2937.4900000000002</v>
      </c>
      <c r="I368" s="17">
        <f t="shared" si="21"/>
        <v>3311.9300000000003</v>
      </c>
      <c r="J368" s="17">
        <f t="shared" si="22"/>
        <v>3924.77</v>
      </c>
      <c r="K368" s="17">
        <f t="shared" si="23"/>
        <v>5285.42</v>
      </c>
    </row>
    <row r="369" spans="1:11" s="18" customFormat="1" ht="14.25" customHeight="1">
      <c r="A369" s="25">
        <f>'до 150 кВт'!A369</f>
        <v>43175</v>
      </c>
      <c r="B369" s="19">
        <v>0</v>
      </c>
      <c r="C369" s="16">
        <v>1567.55</v>
      </c>
      <c r="D369" s="16">
        <v>33.13</v>
      </c>
      <c r="E369" s="16">
        <v>0</v>
      </c>
      <c r="F369" s="16">
        <v>1612.61</v>
      </c>
      <c r="G369" s="16">
        <v>62.64</v>
      </c>
      <c r="H369" s="17">
        <f t="shared" si="20"/>
        <v>2902.38</v>
      </c>
      <c r="I369" s="17">
        <f t="shared" si="21"/>
        <v>3276.8199999999997</v>
      </c>
      <c r="J369" s="17">
        <f t="shared" si="22"/>
        <v>3889.66</v>
      </c>
      <c r="K369" s="17">
        <f t="shared" si="23"/>
        <v>5250.3099999999995</v>
      </c>
    </row>
    <row r="370" spans="1:11" s="18" customFormat="1" ht="14.25" customHeight="1">
      <c r="A370" s="25">
        <f>'до 150 кВт'!A370</f>
        <v>43175</v>
      </c>
      <c r="B370" s="19">
        <v>1</v>
      </c>
      <c r="C370" s="16">
        <v>1558.64</v>
      </c>
      <c r="D370" s="16">
        <v>32.17</v>
      </c>
      <c r="E370" s="16">
        <v>0</v>
      </c>
      <c r="F370" s="16">
        <v>1603.7</v>
      </c>
      <c r="G370" s="16">
        <v>62.3</v>
      </c>
      <c r="H370" s="17">
        <f t="shared" si="20"/>
        <v>2893.13</v>
      </c>
      <c r="I370" s="17">
        <f t="shared" si="21"/>
        <v>3267.5699999999997</v>
      </c>
      <c r="J370" s="17">
        <f t="shared" si="22"/>
        <v>3880.41</v>
      </c>
      <c r="K370" s="17">
        <f t="shared" si="23"/>
        <v>5241.0599999999995</v>
      </c>
    </row>
    <row r="371" spans="1:11" s="18" customFormat="1" ht="14.25" customHeight="1">
      <c r="A371" s="25">
        <f>'до 150 кВт'!A371</f>
        <v>43175</v>
      </c>
      <c r="B371" s="19">
        <v>2</v>
      </c>
      <c r="C371" s="16">
        <v>1018.46</v>
      </c>
      <c r="D371" s="16">
        <v>33.07</v>
      </c>
      <c r="E371" s="16">
        <v>0</v>
      </c>
      <c r="F371" s="16">
        <v>1063.52</v>
      </c>
      <c r="G371" s="16">
        <v>41.31</v>
      </c>
      <c r="H371" s="17">
        <f t="shared" si="20"/>
        <v>2331.96</v>
      </c>
      <c r="I371" s="17">
        <f t="shared" si="21"/>
        <v>2706.3999999999996</v>
      </c>
      <c r="J371" s="17">
        <f t="shared" si="22"/>
        <v>3319.24</v>
      </c>
      <c r="K371" s="17">
        <f t="shared" si="23"/>
        <v>4679.889999999999</v>
      </c>
    </row>
    <row r="372" spans="1:11" s="18" customFormat="1" ht="14.25" customHeight="1">
      <c r="A372" s="25">
        <f>'до 150 кВт'!A372</f>
        <v>43175</v>
      </c>
      <c r="B372" s="19">
        <v>3</v>
      </c>
      <c r="C372" s="16">
        <v>1016.83</v>
      </c>
      <c r="D372" s="16">
        <v>25.88</v>
      </c>
      <c r="E372" s="16">
        <v>0</v>
      </c>
      <c r="F372" s="16">
        <v>1061.89</v>
      </c>
      <c r="G372" s="16">
        <v>41.25</v>
      </c>
      <c r="H372" s="17">
        <f t="shared" si="20"/>
        <v>2330.2700000000004</v>
      </c>
      <c r="I372" s="17">
        <f t="shared" si="21"/>
        <v>2704.71</v>
      </c>
      <c r="J372" s="17">
        <f t="shared" si="22"/>
        <v>3317.55</v>
      </c>
      <c r="K372" s="17">
        <f t="shared" si="23"/>
        <v>4678.2</v>
      </c>
    </row>
    <row r="373" spans="1:11" s="18" customFormat="1" ht="14.25" customHeight="1">
      <c r="A373" s="25">
        <f>'до 150 кВт'!A373</f>
        <v>43175</v>
      </c>
      <c r="B373" s="19">
        <v>4</v>
      </c>
      <c r="C373" s="16">
        <v>1017.41</v>
      </c>
      <c r="D373" s="16">
        <v>179.73</v>
      </c>
      <c r="E373" s="16">
        <v>0</v>
      </c>
      <c r="F373" s="16">
        <v>1062.47</v>
      </c>
      <c r="G373" s="16">
        <v>41.27</v>
      </c>
      <c r="H373" s="17">
        <f t="shared" si="20"/>
        <v>2330.87</v>
      </c>
      <c r="I373" s="17">
        <f t="shared" si="21"/>
        <v>2705.31</v>
      </c>
      <c r="J373" s="17">
        <f t="shared" si="22"/>
        <v>3318.1499999999996</v>
      </c>
      <c r="K373" s="17">
        <f t="shared" si="23"/>
        <v>4678.8</v>
      </c>
    </row>
    <row r="374" spans="1:11" s="18" customFormat="1" ht="14.25" customHeight="1">
      <c r="A374" s="25">
        <f>'до 150 кВт'!A374</f>
        <v>43175</v>
      </c>
      <c r="B374" s="19">
        <v>5</v>
      </c>
      <c r="C374" s="16">
        <v>1132.28</v>
      </c>
      <c r="D374" s="16">
        <v>410.56</v>
      </c>
      <c r="E374" s="16">
        <v>0</v>
      </c>
      <c r="F374" s="16">
        <v>1177.34</v>
      </c>
      <c r="G374" s="16">
        <v>45.73</v>
      </c>
      <c r="H374" s="17">
        <f t="shared" si="20"/>
        <v>2450.2</v>
      </c>
      <c r="I374" s="17">
        <f t="shared" si="21"/>
        <v>2824.64</v>
      </c>
      <c r="J374" s="17">
        <f t="shared" si="22"/>
        <v>3437.4799999999996</v>
      </c>
      <c r="K374" s="17">
        <f t="shared" si="23"/>
        <v>4798.13</v>
      </c>
    </row>
    <row r="375" spans="1:11" s="18" customFormat="1" ht="14.25" customHeight="1">
      <c r="A375" s="25">
        <f>'до 150 кВт'!A375</f>
        <v>43175</v>
      </c>
      <c r="B375" s="19">
        <v>6</v>
      </c>
      <c r="C375" s="16">
        <v>1575.07</v>
      </c>
      <c r="D375" s="16">
        <v>0</v>
      </c>
      <c r="E375" s="16">
        <v>7.22</v>
      </c>
      <c r="F375" s="16">
        <v>1620.13</v>
      </c>
      <c r="G375" s="16">
        <v>62.93</v>
      </c>
      <c r="H375" s="17">
        <f t="shared" si="20"/>
        <v>2910.1900000000005</v>
      </c>
      <c r="I375" s="17">
        <f t="shared" si="21"/>
        <v>3284.63</v>
      </c>
      <c r="J375" s="17">
        <f t="shared" si="22"/>
        <v>3897.4700000000003</v>
      </c>
      <c r="K375" s="17">
        <f t="shared" si="23"/>
        <v>5258.12</v>
      </c>
    </row>
    <row r="376" spans="1:11" s="18" customFormat="1" ht="14.25" customHeight="1">
      <c r="A376" s="25">
        <f>'до 150 кВт'!A376</f>
        <v>43175</v>
      </c>
      <c r="B376" s="19">
        <v>7</v>
      </c>
      <c r="C376" s="16">
        <v>1625.49</v>
      </c>
      <c r="D376" s="16">
        <v>123.34</v>
      </c>
      <c r="E376" s="16">
        <v>0</v>
      </c>
      <c r="F376" s="16">
        <v>1670.55</v>
      </c>
      <c r="G376" s="16">
        <v>64.89</v>
      </c>
      <c r="H376" s="17">
        <f t="shared" si="20"/>
        <v>2962.57</v>
      </c>
      <c r="I376" s="17">
        <f t="shared" si="21"/>
        <v>3337.01</v>
      </c>
      <c r="J376" s="17">
        <f t="shared" si="22"/>
        <v>3949.85</v>
      </c>
      <c r="K376" s="17">
        <f t="shared" si="23"/>
        <v>5310.5</v>
      </c>
    </row>
    <row r="377" spans="1:11" s="18" customFormat="1" ht="14.25" customHeight="1">
      <c r="A377" s="25">
        <f>'до 150 кВт'!A377</f>
        <v>43175</v>
      </c>
      <c r="B377" s="19">
        <v>8</v>
      </c>
      <c r="C377" s="16">
        <v>1719.1</v>
      </c>
      <c r="D377" s="16">
        <v>10.71</v>
      </c>
      <c r="E377" s="16">
        <v>0</v>
      </c>
      <c r="F377" s="16">
        <v>1764.16</v>
      </c>
      <c r="G377" s="16">
        <v>68.53</v>
      </c>
      <c r="H377" s="17">
        <f t="shared" si="20"/>
        <v>3059.82</v>
      </c>
      <c r="I377" s="17">
        <f t="shared" si="21"/>
        <v>3434.26</v>
      </c>
      <c r="J377" s="17">
        <f t="shared" si="22"/>
        <v>4047.1</v>
      </c>
      <c r="K377" s="17">
        <f t="shared" si="23"/>
        <v>5407.75</v>
      </c>
    </row>
    <row r="378" spans="1:11" s="18" customFormat="1" ht="14.25" customHeight="1">
      <c r="A378" s="25">
        <f>'до 150 кВт'!A378</f>
        <v>43175</v>
      </c>
      <c r="B378" s="19">
        <v>9</v>
      </c>
      <c r="C378" s="16">
        <v>1716.66</v>
      </c>
      <c r="D378" s="16">
        <v>42.95</v>
      </c>
      <c r="E378" s="16">
        <v>0</v>
      </c>
      <c r="F378" s="16">
        <v>1761.72</v>
      </c>
      <c r="G378" s="16">
        <v>68.43</v>
      </c>
      <c r="H378" s="17">
        <f t="shared" si="20"/>
        <v>3057.28</v>
      </c>
      <c r="I378" s="17">
        <f t="shared" si="21"/>
        <v>3431.7200000000003</v>
      </c>
      <c r="J378" s="17">
        <f t="shared" si="22"/>
        <v>4044.56</v>
      </c>
      <c r="K378" s="17">
        <f t="shared" si="23"/>
        <v>5405.21</v>
      </c>
    </row>
    <row r="379" spans="1:11" s="18" customFormat="1" ht="14.25" customHeight="1">
      <c r="A379" s="25">
        <f>'до 150 кВт'!A379</f>
        <v>43175</v>
      </c>
      <c r="B379" s="19">
        <v>10</v>
      </c>
      <c r="C379" s="16">
        <v>1718.95</v>
      </c>
      <c r="D379" s="16">
        <v>43.24</v>
      </c>
      <c r="E379" s="16">
        <v>0</v>
      </c>
      <c r="F379" s="16">
        <v>1764.01</v>
      </c>
      <c r="G379" s="16">
        <v>68.52</v>
      </c>
      <c r="H379" s="17">
        <f t="shared" si="20"/>
        <v>3059.66</v>
      </c>
      <c r="I379" s="17">
        <f t="shared" si="21"/>
        <v>3434.1</v>
      </c>
      <c r="J379" s="17">
        <f t="shared" si="22"/>
        <v>4046.9399999999996</v>
      </c>
      <c r="K379" s="17">
        <f t="shared" si="23"/>
        <v>5407.59</v>
      </c>
    </row>
    <row r="380" spans="1:11" s="18" customFormat="1" ht="14.25" customHeight="1">
      <c r="A380" s="25">
        <f>'до 150 кВт'!A380</f>
        <v>43175</v>
      </c>
      <c r="B380" s="19">
        <v>11</v>
      </c>
      <c r="C380" s="16">
        <v>1719.81</v>
      </c>
      <c r="D380" s="16">
        <v>0</v>
      </c>
      <c r="E380" s="16">
        <v>53.7</v>
      </c>
      <c r="F380" s="16">
        <v>1764.87</v>
      </c>
      <c r="G380" s="16">
        <v>68.56</v>
      </c>
      <c r="H380" s="17">
        <f t="shared" si="20"/>
        <v>3060.56</v>
      </c>
      <c r="I380" s="17">
        <f t="shared" si="21"/>
        <v>3435</v>
      </c>
      <c r="J380" s="17">
        <f t="shared" si="22"/>
        <v>4047.8399999999997</v>
      </c>
      <c r="K380" s="17">
        <f t="shared" si="23"/>
        <v>5408.49</v>
      </c>
    </row>
    <row r="381" spans="1:11" s="18" customFormat="1" ht="14.25" customHeight="1">
      <c r="A381" s="25">
        <f>'до 150 кВт'!A381</f>
        <v>43175</v>
      </c>
      <c r="B381" s="19">
        <v>12</v>
      </c>
      <c r="C381" s="16">
        <v>1734.14</v>
      </c>
      <c r="D381" s="16">
        <v>57.42</v>
      </c>
      <c r="E381" s="16">
        <v>0</v>
      </c>
      <c r="F381" s="16">
        <v>1779.2</v>
      </c>
      <c r="G381" s="16">
        <v>69.11</v>
      </c>
      <c r="H381" s="17">
        <f t="shared" si="20"/>
        <v>3075.44</v>
      </c>
      <c r="I381" s="17">
        <f t="shared" si="21"/>
        <v>3449.88</v>
      </c>
      <c r="J381" s="17">
        <f t="shared" si="22"/>
        <v>4062.72</v>
      </c>
      <c r="K381" s="17">
        <f t="shared" si="23"/>
        <v>5423.37</v>
      </c>
    </row>
    <row r="382" spans="1:11" s="18" customFormat="1" ht="14.25" customHeight="1">
      <c r="A382" s="25">
        <f>'до 150 кВт'!A382</f>
        <v>43175</v>
      </c>
      <c r="B382" s="19">
        <v>13</v>
      </c>
      <c r="C382" s="16">
        <v>1715.9</v>
      </c>
      <c r="D382" s="16">
        <v>48</v>
      </c>
      <c r="E382" s="16">
        <v>0</v>
      </c>
      <c r="F382" s="16">
        <v>1760.96</v>
      </c>
      <c r="G382" s="16">
        <v>68.4</v>
      </c>
      <c r="H382" s="17">
        <f t="shared" si="20"/>
        <v>3056.4900000000002</v>
      </c>
      <c r="I382" s="17">
        <f t="shared" si="21"/>
        <v>3430.9300000000003</v>
      </c>
      <c r="J382" s="17">
        <f t="shared" si="22"/>
        <v>4043.77</v>
      </c>
      <c r="K382" s="17">
        <f t="shared" si="23"/>
        <v>5404.42</v>
      </c>
    </row>
    <row r="383" spans="1:11" s="18" customFormat="1" ht="14.25" customHeight="1">
      <c r="A383" s="25">
        <f>'до 150 кВт'!A383</f>
        <v>43175</v>
      </c>
      <c r="B383" s="19">
        <v>14</v>
      </c>
      <c r="C383" s="16">
        <v>1715.23</v>
      </c>
      <c r="D383" s="16">
        <v>13.58</v>
      </c>
      <c r="E383" s="16">
        <v>0</v>
      </c>
      <c r="F383" s="16">
        <v>1760.29</v>
      </c>
      <c r="G383" s="16">
        <v>68.38</v>
      </c>
      <c r="H383" s="17">
        <f t="shared" si="20"/>
        <v>3055.8</v>
      </c>
      <c r="I383" s="17">
        <f t="shared" si="21"/>
        <v>3430.24</v>
      </c>
      <c r="J383" s="17">
        <f t="shared" si="22"/>
        <v>4043.08</v>
      </c>
      <c r="K383" s="17">
        <f t="shared" si="23"/>
        <v>5403.73</v>
      </c>
    </row>
    <row r="384" spans="1:11" s="18" customFormat="1" ht="14.25" customHeight="1">
      <c r="A384" s="25">
        <f>'до 150 кВт'!A384</f>
        <v>43175</v>
      </c>
      <c r="B384" s="19">
        <v>15</v>
      </c>
      <c r="C384" s="16">
        <v>1728.57</v>
      </c>
      <c r="D384" s="16">
        <v>31.01</v>
      </c>
      <c r="E384" s="16">
        <v>0</v>
      </c>
      <c r="F384" s="16">
        <v>1773.63</v>
      </c>
      <c r="G384" s="16">
        <v>68.9</v>
      </c>
      <c r="H384" s="17">
        <f t="shared" si="20"/>
        <v>3069.6600000000003</v>
      </c>
      <c r="I384" s="17">
        <f t="shared" si="21"/>
        <v>3444.1000000000004</v>
      </c>
      <c r="J384" s="17">
        <f t="shared" si="22"/>
        <v>4056.94</v>
      </c>
      <c r="K384" s="17">
        <f t="shared" si="23"/>
        <v>5417.59</v>
      </c>
    </row>
    <row r="385" spans="1:11" s="18" customFormat="1" ht="14.25" customHeight="1">
      <c r="A385" s="25">
        <f>'до 150 кВт'!A385</f>
        <v>43175</v>
      </c>
      <c r="B385" s="19">
        <v>16</v>
      </c>
      <c r="C385" s="16">
        <v>1616.8</v>
      </c>
      <c r="D385" s="16">
        <v>132.18</v>
      </c>
      <c r="E385" s="16">
        <v>0</v>
      </c>
      <c r="F385" s="16">
        <v>1661.86</v>
      </c>
      <c r="G385" s="16">
        <v>64.55</v>
      </c>
      <c r="H385" s="17">
        <f t="shared" si="20"/>
        <v>2953.54</v>
      </c>
      <c r="I385" s="17">
        <f t="shared" si="21"/>
        <v>3327.9799999999996</v>
      </c>
      <c r="J385" s="17">
        <f t="shared" si="22"/>
        <v>3940.8199999999997</v>
      </c>
      <c r="K385" s="17">
        <f t="shared" si="23"/>
        <v>5301.469999999999</v>
      </c>
    </row>
    <row r="386" spans="1:11" s="18" customFormat="1" ht="14.25" customHeight="1">
      <c r="A386" s="25">
        <f>'до 150 кВт'!A386</f>
        <v>43175</v>
      </c>
      <c r="B386" s="19">
        <v>17</v>
      </c>
      <c r="C386" s="16">
        <v>1613.8</v>
      </c>
      <c r="D386" s="16">
        <v>108.01</v>
      </c>
      <c r="E386" s="16">
        <v>0</v>
      </c>
      <c r="F386" s="16">
        <v>1658.86</v>
      </c>
      <c r="G386" s="16">
        <v>64.44</v>
      </c>
      <c r="H386" s="17">
        <f t="shared" si="20"/>
        <v>2950.4300000000003</v>
      </c>
      <c r="I386" s="17">
        <f t="shared" si="21"/>
        <v>3324.87</v>
      </c>
      <c r="J386" s="17">
        <f t="shared" si="22"/>
        <v>3937.71</v>
      </c>
      <c r="K386" s="17">
        <f t="shared" si="23"/>
        <v>5298.36</v>
      </c>
    </row>
    <row r="387" spans="1:11" s="18" customFormat="1" ht="14.25" customHeight="1">
      <c r="A387" s="25">
        <f>'до 150 кВт'!A387</f>
        <v>43175</v>
      </c>
      <c r="B387" s="19">
        <v>18</v>
      </c>
      <c r="C387" s="16">
        <v>1703.11</v>
      </c>
      <c r="D387" s="16">
        <v>30.87</v>
      </c>
      <c r="E387" s="16">
        <v>0</v>
      </c>
      <c r="F387" s="16">
        <v>1748.17</v>
      </c>
      <c r="G387" s="16">
        <v>67.91</v>
      </c>
      <c r="H387" s="17">
        <f t="shared" si="20"/>
        <v>3043.21</v>
      </c>
      <c r="I387" s="17">
        <f t="shared" si="21"/>
        <v>3417.65</v>
      </c>
      <c r="J387" s="17">
        <f t="shared" si="22"/>
        <v>4030.49</v>
      </c>
      <c r="K387" s="17">
        <f t="shared" si="23"/>
        <v>5391.14</v>
      </c>
    </row>
    <row r="388" spans="1:11" s="18" customFormat="1" ht="14.25" customHeight="1">
      <c r="A388" s="25">
        <f>'до 150 кВт'!A388</f>
        <v>43175</v>
      </c>
      <c r="B388" s="19">
        <v>19</v>
      </c>
      <c r="C388" s="16">
        <v>1712.87</v>
      </c>
      <c r="D388" s="16">
        <v>1.17</v>
      </c>
      <c r="E388" s="16">
        <v>1.35</v>
      </c>
      <c r="F388" s="16">
        <v>1757.93</v>
      </c>
      <c r="G388" s="16">
        <v>68.29</v>
      </c>
      <c r="H388" s="17">
        <f t="shared" si="20"/>
        <v>3053.3500000000004</v>
      </c>
      <c r="I388" s="17">
        <f t="shared" si="21"/>
        <v>3427.79</v>
      </c>
      <c r="J388" s="17">
        <f t="shared" si="22"/>
        <v>4040.63</v>
      </c>
      <c r="K388" s="17">
        <f t="shared" si="23"/>
        <v>5401.28</v>
      </c>
    </row>
    <row r="389" spans="1:11" s="18" customFormat="1" ht="14.25" customHeight="1">
      <c r="A389" s="25">
        <f>'до 150 кВт'!A389</f>
        <v>43175</v>
      </c>
      <c r="B389" s="19">
        <v>20</v>
      </c>
      <c r="C389" s="16">
        <v>1712.81</v>
      </c>
      <c r="D389" s="16">
        <v>21.58</v>
      </c>
      <c r="E389" s="16">
        <v>0</v>
      </c>
      <c r="F389" s="16">
        <v>1757.87</v>
      </c>
      <c r="G389" s="16">
        <v>68.28</v>
      </c>
      <c r="H389" s="17">
        <f t="shared" si="20"/>
        <v>3053.2799999999997</v>
      </c>
      <c r="I389" s="17">
        <f t="shared" si="21"/>
        <v>3427.72</v>
      </c>
      <c r="J389" s="17">
        <f t="shared" si="22"/>
        <v>4040.5599999999995</v>
      </c>
      <c r="K389" s="17">
        <f t="shared" si="23"/>
        <v>5401.21</v>
      </c>
    </row>
    <row r="390" spans="1:11" s="18" customFormat="1" ht="14.25" customHeight="1">
      <c r="A390" s="25">
        <f>'до 150 кВт'!A390</f>
        <v>43175</v>
      </c>
      <c r="B390" s="19">
        <v>21</v>
      </c>
      <c r="C390" s="16">
        <v>1700.76</v>
      </c>
      <c r="D390" s="16">
        <v>0</v>
      </c>
      <c r="E390" s="16">
        <v>111.77</v>
      </c>
      <c r="F390" s="16">
        <v>1745.82</v>
      </c>
      <c r="G390" s="16">
        <v>67.82</v>
      </c>
      <c r="H390" s="17">
        <f t="shared" si="20"/>
        <v>3040.77</v>
      </c>
      <c r="I390" s="17">
        <f t="shared" si="21"/>
        <v>3415.21</v>
      </c>
      <c r="J390" s="17">
        <f t="shared" si="22"/>
        <v>4028.0499999999997</v>
      </c>
      <c r="K390" s="17">
        <f t="shared" si="23"/>
        <v>5388.7</v>
      </c>
    </row>
    <row r="391" spans="1:11" s="18" customFormat="1" ht="14.25" customHeight="1">
      <c r="A391" s="25">
        <f>'до 150 кВт'!A391</f>
        <v>43175</v>
      </c>
      <c r="B391" s="19">
        <v>22</v>
      </c>
      <c r="C391" s="16">
        <v>1601.98</v>
      </c>
      <c r="D391" s="16">
        <v>0</v>
      </c>
      <c r="E391" s="16">
        <v>473.51</v>
      </c>
      <c r="F391" s="16">
        <v>1647.04</v>
      </c>
      <c r="G391" s="16">
        <v>63.98</v>
      </c>
      <c r="H391" s="17">
        <f t="shared" si="20"/>
        <v>2938.15</v>
      </c>
      <c r="I391" s="17">
        <f t="shared" si="21"/>
        <v>3312.59</v>
      </c>
      <c r="J391" s="17">
        <f t="shared" si="22"/>
        <v>3925.43</v>
      </c>
      <c r="K391" s="17">
        <f t="shared" si="23"/>
        <v>5286.08</v>
      </c>
    </row>
    <row r="392" spans="1:11" s="18" customFormat="1" ht="14.25" customHeight="1">
      <c r="A392" s="25">
        <f>'до 150 кВт'!A392</f>
        <v>43175</v>
      </c>
      <c r="B392" s="19">
        <v>23</v>
      </c>
      <c r="C392" s="16">
        <v>1609.43</v>
      </c>
      <c r="D392" s="16">
        <v>0</v>
      </c>
      <c r="E392" s="16">
        <v>530.84</v>
      </c>
      <c r="F392" s="16">
        <v>1654.49</v>
      </c>
      <c r="G392" s="16">
        <v>64.27</v>
      </c>
      <c r="H392" s="17">
        <f t="shared" si="20"/>
        <v>2945.8900000000003</v>
      </c>
      <c r="I392" s="17">
        <f t="shared" si="21"/>
        <v>3320.33</v>
      </c>
      <c r="J392" s="17">
        <f t="shared" si="22"/>
        <v>3933.17</v>
      </c>
      <c r="K392" s="17">
        <f t="shared" si="23"/>
        <v>5293.82</v>
      </c>
    </row>
    <row r="393" spans="1:11" s="18" customFormat="1" ht="14.25" customHeight="1">
      <c r="A393" s="25">
        <f>'до 150 кВт'!A393</f>
        <v>43176</v>
      </c>
      <c r="B393" s="19">
        <v>0</v>
      </c>
      <c r="C393" s="16">
        <v>1631.18</v>
      </c>
      <c r="D393" s="16">
        <v>0</v>
      </c>
      <c r="E393" s="16">
        <v>59.67</v>
      </c>
      <c r="F393" s="16">
        <v>1676.24</v>
      </c>
      <c r="G393" s="16">
        <v>65.11</v>
      </c>
      <c r="H393" s="17">
        <f t="shared" si="20"/>
        <v>2968.48</v>
      </c>
      <c r="I393" s="17">
        <f t="shared" si="21"/>
        <v>3342.92</v>
      </c>
      <c r="J393" s="17">
        <f t="shared" si="22"/>
        <v>3955.7599999999998</v>
      </c>
      <c r="K393" s="17">
        <f t="shared" si="23"/>
        <v>5316.41</v>
      </c>
    </row>
    <row r="394" spans="1:11" s="18" customFormat="1" ht="14.25" customHeight="1">
      <c r="A394" s="25">
        <f>'до 150 кВт'!A394</f>
        <v>43176</v>
      </c>
      <c r="B394" s="19">
        <v>1</v>
      </c>
      <c r="C394" s="16">
        <v>1614</v>
      </c>
      <c r="D394" s="16">
        <v>0</v>
      </c>
      <c r="E394" s="16">
        <v>422.01</v>
      </c>
      <c r="F394" s="16">
        <v>1659.06</v>
      </c>
      <c r="G394" s="16">
        <v>64.45</v>
      </c>
      <c r="H394" s="17">
        <f aca="true" t="shared" si="24" ref="H394:H457">SUM($F394,$G394,$M$3,$M$4)</f>
        <v>2950.6400000000003</v>
      </c>
      <c r="I394" s="17">
        <f aca="true" t="shared" si="25" ref="I394:I457">SUM($F394,$G394,$N$3,$N$4)</f>
        <v>3325.08</v>
      </c>
      <c r="J394" s="17">
        <f aca="true" t="shared" si="26" ref="J394:J457">SUM($F394,$G394,$O$3,$O$4)</f>
        <v>3937.92</v>
      </c>
      <c r="K394" s="17">
        <f aca="true" t="shared" si="27" ref="K394:K457">SUM($F394,$G394,$P$3,$P$4)</f>
        <v>5298.57</v>
      </c>
    </row>
    <row r="395" spans="1:11" s="18" customFormat="1" ht="14.25" customHeight="1">
      <c r="A395" s="25">
        <f>'до 150 кВт'!A395</f>
        <v>43176</v>
      </c>
      <c r="B395" s="19">
        <v>2</v>
      </c>
      <c r="C395" s="16">
        <v>1163.77</v>
      </c>
      <c r="D395" s="16">
        <v>0</v>
      </c>
      <c r="E395" s="16">
        <v>153.24</v>
      </c>
      <c r="F395" s="16">
        <v>1208.83</v>
      </c>
      <c r="G395" s="16">
        <v>46.96</v>
      </c>
      <c r="H395" s="17">
        <f t="shared" si="24"/>
        <v>2482.92</v>
      </c>
      <c r="I395" s="17">
        <f t="shared" si="25"/>
        <v>2857.3599999999997</v>
      </c>
      <c r="J395" s="17">
        <f t="shared" si="26"/>
        <v>3470.2</v>
      </c>
      <c r="K395" s="17">
        <f t="shared" si="27"/>
        <v>4830.85</v>
      </c>
    </row>
    <row r="396" spans="1:11" s="18" customFormat="1" ht="14.25" customHeight="1">
      <c r="A396" s="25">
        <f>'до 150 кВт'!A396</f>
        <v>43176</v>
      </c>
      <c r="B396" s="19">
        <v>3</v>
      </c>
      <c r="C396" s="16">
        <v>1136.25</v>
      </c>
      <c r="D396" s="16">
        <v>0</v>
      </c>
      <c r="E396" s="16">
        <v>125.68</v>
      </c>
      <c r="F396" s="16">
        <v>1181.31</v>
      </c>
      <c r="G396" s="16">
        <v>45.89</v>
      </c>
      <c r="H396" s="17">
        <f t="shared" si="24"/>
        <v>2454.33</v>
      </c>
      <c r="I396" s="17">
        <f t="shared" si="25"/>
        <v>2828.77</v>
      </c>
      <c r="J396" s="17">
        <f t="shared" si="26"/>
        <v>3441.6099999999997</v>
      </c>
      <c r="K396" s="17">
        <f t="shared" si="27"/>
        <v>4802.26</v>
      </c>
    </row>
    <row r="397" spans="1:11" s="18" customFormat="1" ht="14.25" customHeight="1">
      <c r="A397" s="25">
        <f>'до 150 кВт'!A397</f>
        <v>43176</v>
      </c>
      <c r="B397" s="19">
        <v>4</v>
      </c>
      <c r="C397" s="16">
        <v>1127.56</v>
      </c>
      <c r="D397" s="16">
        <v>0</v>
      </c>
      <c r="E397" s="16">
        <v>78.84</v>
      </c>
      <c r="F397" s="16">
        <v>1172.62</v>
      </c>
      <c r="G397" s="16">
        <v>45.55</v>
      </c>
      <c r="H397" s="17">
        <f t="shared" si="24"/>
        <v>2445.3</v>
      </c>
      <c r="I397" s="17">
        <f t="shared" si="25"/>
        <v>2819.74</v>
      </c>
      <c r="J397" s="17">
        <f t="shared" si="26"/>
        <v>3432.58</v>
      </c>
      <c r="K397" s="17">
        <f t="shared" si="27"/>
        <v>4793.23</v>
      </c>
    </row>
    <row r="398" spans="1:11" s="18" customFormat="1" ht="14.25" customHeight="1">
      <c r="A398" s="25">
        <f>'до 150 кВт'!A398</f>
        <v>43176</v>
      </c>
      <c r="B398" s="19">
        <v>5</v>
      </c>
      <c r="C398" s="16">
        <v>1256.58</v>
      </c>
      <c r="D398" s="16">
        <v>10.79</v>
      </c>
      <c r="E398" s="16">
        <v>0</v>
      </c>
      <c r="F398" s="16">
        <v>1301.64</v>
      </c>
      <c r="G398" s="16">
        <v>50.56</v>
      </c>
      <c r="H398" s="17">
        <f t="shared" si="24"/>
        <v>2579.33</v>
      </c>
      <c r="I398" s="17">
        <f t="shared" si="25"/>
        <v>2953.77</v>
      </c>
      <c r="J398" s="17">
        <f t="shared" si="26"/>
        <v>3566.6099999999997</v>
      </c>
      <c r="K398" s="17">
        <f t="shared" si="27"/>
        <v>4927.26</v>
      </c>
    </row>
    <row r="399" spans="1:11" s="18" customFormat="1" ht="14.25" customHeight="1">
      <c r="A399" s="25">
        <f>'до 150 кВт'!A399</f>
        <v>43176</v>
      </c>
      <c r="B399" s="19">
        <v>6</v>
      </c>
      <c r="C399" s="16">
        <v>1605.14</v>
      </c>
      <c r="D399" s="16">
        <v>0</v>
      </c>
      <c r="E399" s="16">
        <v>57.58</v>
      </c>
      <c r="F399" s="16">
        <v>1650.2</v>
      </c>
      <c r="G399" s="16">
        <v>64.1</v>
      </c>
      <c r="H399" s="17">
        <f t="shared" si="24"/>
        <v>2941.4300000000003</v>
      </c>
      <c r="I399" s="17">
        <f t="shared" si="25"/>
        <v>3315.87</v>
      </c>
      <c r="J399" s="17">
        <f t="shared" si="26"/>
        <v>3928.71</v>
      </c>
      <c r="K399" s="17">
        <f t="shared" si="27"/>
        <v>5289.36</v>
      </c>
    </row>
    <row r="400" spans="1:11" s="18" customFormat="1" ht="14.25" customHeight="1">
      <c r="A400" s="25">
        <f>'до 150 кВт'!A400</f>
        <v>43176</v>
      </c>
      <c r="B400" s="19">
        <v>7</v>
      </c>
      <c r="C400" s="16">
        <v>1625.24</v>
      </c>
      <c r="D400" s="16">
        <v>46.39</v>
      </c>
      <c r="E400" s="16">
        <v>0</v>
      </c>
      <c r="F400" s="16">
        <v>1670.3</v>
      </c>
      <c r="G400" s="16">
        <v>64.88</v>
      </c>
      <c r="H400" s="17">
        <f t="shared" si="24"/>
        <v>2962.31</v>
      </c>
      <c r="I400" s="17">
        <f t="shared" si="25"/>
        <v>3336.75</v>
      </c>
      <c r="J400" s="17">
        <f t="shared" si="26"/>
        <v>3949.5899999999997</v>
      </c>
      <c r="K400" s="17">
        <f t="shared" si="27"/>
        <v>5310.24</v>
      </c>
    </row>
    <row r="401" spans="1:11" s="18" customFormat="1" ht="14.25" customHeight="1">
      <c r="A401" s="25">
        <f>'до 150 кВт'!A401</f>
        <v>43176</v>
      </c>
      <c r="B401" s="19">
        <v>8</v>
      </c>
      <c r="C401" s="16">
        <v>1725.37</v>
      </c>
      <c r="D401" s="16">
        <v>72.3</v>
      </c>
      <c r="E401" s="16">
        <v>0</v>
      </c>
      <c r="F401" s="16">
        <v>1770.43</v>
      </c>
      <c r="G401" s="16">
        <v>68.77</v>
      </c>
      <c r="H401" s="17">
        <f t="shared" si="24"/>
        <v>3066.33</v>
      </c>
      <c r="I401" s="17">
        <f t="shared" si="25"/>
        <v>3440.77</v>
      </c>
      <c r="J401" s="17">
        <f t="shared" si="26"/>
        <v>4053.6099999999997</v>
      </c>
      <c r="K401" s="17">
        <f t="shared" si="27"/>
        <v>5414.26</v>
      </c>
    </row>
    <row r="402" spans="1:11" s="18" customFormat="1" ht="14.25" customHeight="1">
      <c r="A402" s="25">
        <f>'до 150 кВт'!A402</f>
        <v>43176</v>
      </c>
      <c r="B402" s="19">
        <v>9</v>
      </c>
      <c r="C402" s="16">
        <v>1757.09</v>
      </c>
      <c r="D402" s="16">
        <v>53.49</v>
      </c>
      <c r="E402" s="16">
        <v>0</v>
      </c>
      <c r="F402" s="16">
        <v>1802.15</v>
      </c>
      <c r="G402" s="16">
        <v>70</v>
      </c>
      <c r="H402" s="17">
        <f t="shared" si="24"/>
        <v>3099.28</v>
      </c>
      <c r="I402" s="17">
        <f t="shared" si="25"/>
        <v>3473.7200000000003</v>
      </c>
      <c r="J402" s="17">
        <f t="shared" si="26"/>
        <v>4086.56</v>
      </c>
      <c r="K402" s="17">
        <f t="shared" si="27"/>
        <v>5447.21</v>
      </c>
    </row>
    <row r="403" spans="1:11" s="18" customFormat="1" ht="14.25" customHeight="1">
      <c r="A403" s="25">
        <f>'до 150 кВт'!A403</f>
        <v>43176</v>
      </c>
      <c r="B403" s="19">
        <v>10</v>
      </c>
      <c r="C403" s="16">
        <v>1758.27</v>
      </c>
      <c r="D403" s="16">
        <v>104.95</v>
      </c>
      <c r="E403" s="16">
        <v>0</v>
      </c>
      <c r="F403" s="16">
        <v>1803.33</v>
      </c>
      <c r="G403" s="16">
        <v>70.05</v>
      </c>
      <c r="H403" s="17">
        <f t="shared" si="24"/>
        <v>3100.51</v>
      </c>
      <c r="I403" s="17">
        <f t="shared" si="25"/>
        <v>3474.95</v>
      </c>
      <c r="J403" s="17">
        <f t="shared" si="26"/>
        <v>4087.79</v>
      </c>
      <c r="K403" s="17">
        <f t="shared" si="27"/>
        <v>5448.44</v>
      </c>
    </row>
    <row r="404" spans="1:11" s="18" customFormat="1" ht="14.25" customHeight="1">
      <c r="A404" s="25">
        <f>'до 150 кВт'!A404</f>
        <v>43176</v>
      </c>
      <c r="B404" s="19">
        <v>11</v>
      </c>
      <c r="C404" s="16">
        <v>1757.86</v>
      </c>
      <c r="D404" s="16">
        <v>55.46</v>
      </c>
      <c r="E404" s="16">
        <v>0</v>
      </c>
      <c r="F404" s="16">
        <v>1802.92</v>
      </c>
      <c r="G404" s="16">
        <v>70.03</v>
      </c>
      <c r="H404" s="17">
        <f t="shared" si="24"/>
        <v>3100.08</v>
      </c>
      <c r="I404" s="17">
        <f t="shared" si="25"/>
        <v>3474.52</v>
      </c>
      <c r="J404" s="17">
        <f t="shared" si="26"/>
        <v>4087.3599999999997</v>
      </c>
      <c r="K404" s="17">
        <f t="shared" si="27"/>
        <v>5448.01</v>
      </c>
    </row>
    <row r="405" spans="1:11" s="18" customFormat="1" ht="14.25" customHeight="1">
      <c r="A405" s="25">
        <f>'до 150 кВт'!A405</f>
        <v>43176</v>
      </c>
      <c r="B405" s="19">
        <v>12</v>
      </c>
      <c r="C405" s="16">
        <v>1759.52</v>
      </c>
      <c r="D405" s="16">
        <v>394.41</v>
      </c>
      <c r="E405" s="16">
        <v>0</v>
      </c>
      <c r="F405" s="16">
        <v>1804.58</v>
      </c>
      <c r="G405" s="16">
        <v>70.1</v>
      </c>
      <c r="H405" s="17">
        <f t="shared" si="24"/>
        <v>3101.81</v>
      </c>
      <c r="I405" s="17">
        <f t="shared" si="25"/>
        <v>3476.25</v>
      </c>
      <c r="J405" s="17">
        <f t="shared" si="26"/>
        <v>4089.0899999999997</v>
      </c>
      <c r="K405" s="17">
        <f t="shared" si="27"/>
        <v>5449.74</v>
      </c>
    </row>
    <row r="406" spans="1:11" s="18" customFormat="1" ht="14.25" customHeight="1">
      <c r="A406" s="25">
        <f>'до 150 кВт'!A406</f>
        <v>43176</v>
      </c>
      <c r="B406" s="19">
        <v>13</v>
      </c>
      <c r="C406" s="16">
        <v>1767.48</v>
      </c>
      <c r="D406" s="16">
        <v>385.88</v>
      </c>
      <c r="E406" s="16">
        <v>0</v>
      </c>
      <c r="F406" s="16">
        <v>1812.54</v>
      </c>
      <c r="G406" s="16">
        <v>70.41</v>
      </c>
      <c r="H406" s="17">
        <f t="shared" si="24"/>
        <v>3110.08</v>
      </c>
      <c r="I406" s="17">
        <f t="shared" si="25"/>
        <v>3484.52</v>
      </c>
      <c r="J406" s="17">
        <f t="shared" si="26"/>
        <v>4097.36</v>
      </c>
      <c r="K406" s="17">
        <f t="shared" si="27"/>
        <v>5458.01</v>
      </c>
    </row>
    <row r="407" spans="1:11" s="18" customFormat="1" ht="14.25" customHeight="1">
      <c r="A407" s="25">
        <f>'до 150 кВт'!A407</f>
        <v>43176</v>
      </c>
      <c r="B407" s="19">
        <v>14</v>
      </c>
      <c r="C407" s="16">
        <v>1757.89</v>
      </c>
      <c r="D407" s="16">
        <v>367.25</v>
      </c>
      <c r="E407" s="16">
        <v>0</v>
      </c>
      <c r="F407" s="16">
        <v>1802.95</v>
      </c>
      <c r="G407" s="16">
        <v>70.03</v>
      </c>
      <c r="H407" s="17">
        <f t="shared" si="24"/>
        <v>3100.11</v>
      </c>
      <c r="I407" s="17">
        <f t="shared" si="25"/>
        <v>3474.55</v>
      </c>
      <c r="J407" s="17">
        <f t="shared" si="26"/>
        <v>4087.39</v>
      </c>
      <c r="K407" s="17">
        <f t="shared" si="27"/>
        <v>5448.04</v>
      </c>
    </row>
    <row r="408" spans="1:11" s="18" customFormat="1" ht="14.25" customHeight="1">
      <c r="A408" s="25">
        <f>'до 150 кВт'!A408</f>
        <v>43176</v>
      </c>
      <c r="B408" s="19">
        <v>15</v>
      </c>
      <c r="C408" s="16">
        <v>1764.24</v>
      </c>
      <c r="D408" s="16">
        <v>372.86</v>
      </c>
      <c r="E408" s="16">
        <v>0</v>
      </c>
      <c r="F408" s="16">
        <v>1809.3</v>
      </c>
      <c r="G408" s="16">
        <v>70.28</v>
      </c>
      <c r="H408" s="17">
        <f t="shared" si="24"/>
        <v>3106.71</v>
      </c>
      <c r="I408" s="17">
        <f t="shared" si="25"/>
        <v>3481.1499999999996</v>
      </c>
      <c r="J408" s="17">
        <f t="shared" si="26"/>
        <v>4093.99</v>
      </c>
      <c r="K408" s="17">
        <f t="shared" si="27"/>
        <v>5454.639999999999</v>
      </c>
    </row>
    <row r="409" spans="1:11" s="18" customFormat="1" ht="14.25" customHeight="1">
      <c r="A409" s="25">
        <f>'до 150 кВт'!A409</f>
        <v>43176</v>
      </c>
      <c r="B409" s="19">
        <v>16</v>
      </c>
      <c r="C409" s="16">
        <v>1746.39</v>
      </c>
      <c r="D409" s="16">
        <v>33.8</v>
      </c>
      <c r="E409" s="16">
        <v>0</v>
      </c>
      <c r="F409" s="16">
        <v>1791.45</v>
      </c>
      <c r="G409" s="16">
        <v>69.59</v>
      </c>
      <c r="H409" s="17">
        <f t="shared" si="24"/>
        <v>3088.17</v>
      </c>
      <c r="I409" s="17">
        <f t="shared" si="25"/>
        <v>3462.6099999999997</v>
      </c>
      <c r="J409" s="17">
        <f t="shared" si="26"/>
        <v>4075.45</v>
      </c>
      <c r="K409" s="17">
        <f t="shared" si="27"/>
        <v>5436.1</v>
      </c>
    </row>
    <row r="410" spans="1:11" s="18" customFormat="1" ht="14.25" customHeight="1">
      <c r="A410" s="25">
        <f>'до 150 кВт'!A410</f>
        <v>43176</v>
      </c>
      <c r="B410" s="19">
        <v>17</v>
      </c>
      <c r="C410" s="16">
        <v>1804.11</v>
      </c>
      <c r="D410" s="16">
        <v>94.25</v>
      </c>
      <c r="E410" s="16">
        <v>0</v>
      </c>
      <c r="F410" s="16">
        <v>1849.17</v>
      </c>
      <c r="G410" s="16">
        <v>71.83</v>
      </c>
      <c r="H410" s="17">
        <f t="shared" si="24"/>
        <v>3148.13</v>
      </c>
      <c r="I410" s="17">
        <f t="shared" si="25"/>
        <v>3522.5699999999997</v>
      </c>
      <c r="J410" s="17">
        <f t="shared" si="26"/>
        <v>4135.41</v>
      </c>
      <c r="K410" s="17">
        <f t="shared" si="27"/>
        <v>5496.0599999999995</v>
      </c>
    </row>
    <row r="411" spans="1:11" s="18" customFormat="1" ht="14.25" customHeight="1">
      <c r="A411" s="25">
        <f>'до 150 кВт'!A411</f>
        <v>43176</v>
      </c>
      <c r="B411" s="19">
        <v>18</v>
      </c>
      <c r="C411" s="16">
        <v>1799.02</v>
      </c>
      <c r="D411" s="16">
        <v>323.37</v>
      </c>
      <c r="E411" s="16">
        <v>0</v>
      </c>
      <c r="F411" s="16">
        <v>1844.08</v>
      </c>
      <c r="G411" s="16">
        <v>71.63</v>
      </c>
      <c r="H411" s="17">
        <f t="shared" si="24"/>
        <v>3142.84</v>
      </c>
      <c r="I411" s="17">
        <f t="shared" si="25"/>
        <v>3517.2799999999997</v>
      </c>
      <c r="J411" s="17">
        <f t="shared" si="26"/>
        <v>4130.12</v>
      </c>
      <c r="K411" s="17">
        <f t="shared" si="27"/>
        <v>5490.77</v>
      </c>
    </row>
    <row r="412" spans="1:11" s="18" customFormat="1" ht="14.25" customHeight="1">
      <c r="A412" s="25">
        <f>'до 150 кВт'!A412</f>
        <v>43176</v>
      </c>
      <c r="B412" s="19">
        <v>19</v>
      </c>
      <c r="C412" s="16">
        <v>1807.55</v>
      </c>
      <c r="D412" s="16">
        <v>325.02</v>
      </c>
      <c r="E412" s="16">
        <v>0</v>
      </c>
      <c r="F412" s="16">
        <v>1852.61</v>
      </c>
      <c r="G412" s="16">
        <v>71.96</v>
      </c>
      <c r="H412" s="17">
        <f t="shared" si="24"/>
        <v>3151.7</v>
      </c>
      <c r="I412" s="17">
        <f t="shared" si="25"/>
        <v>3526.14</v>
      </c>
      <c r="J412" s="17">
        <f t="shared" si="26"/>
        <v>4138.98</v>
      </c>
      <c r="K412" s="17">
        <f t="shared" si="27"/>
        <v>5499.63</v>
      </c>
    </row>
    <row r="413" spans="1:11" s="18" customFormat="1" ht="14.25" customHeight="1">
      <c r="A413" s="25">
        <f>'до 150 кВт'!A413</f>
        <v>43176</v>
      </c>
      <c r="B413" s="19">
        <v>20</v>
      </c>
      <c r="C413" s="16">
        <v>1756.65</v>
      </c>
      <c r="D413" s="16">
        <v>379.59</v>
      </c>
      <c r="E413" s="16">
        <v>0</v>
      </c>
      <c r="F413" s="16">
        <v>1801.71</v>
      </c>
      <c r="G413" s="16">
        <v>69.99</v>
      </c>
      <c r="H413" s="17">
        <f t="shared" si="24"/>
        <v>3098.83</v>
      </c>
      <c r="I413" s="17">
        <f t="shared" si="25"/>
        <v>3473.27</v>
      </c>
      <c r="J413" s="17">
        <f t="shared" si="26"/>
        <v>4086.1099999999997</v>
      </c>
      <c r="K413" s="17">
        <f t="shared" si="27"/>
        <v>5446.76</v>
      </c>
    </row>
    <row r="414" spans="1:11" s="18" customFormat="1" ht="14.25" customHeight="1">
      <c r="A414" s="25">
        <f>'до 150 кВт'!A414</f>
        <v>43176</v>
      </c>
      <c r="B414" s="19">
        <v>21</v>
      </c>
      <c r="C414" s="16">
        <v>1760.88</v>
      </c>
      <c r="D414" s="16">
        <v>379.63</v>
      </c>
      <c r="E414" s="16">
        <v>0</v>
      </c>
      <c r="F414" s="16">
        <v>1805.94</v>
      </c>
      <c r="G414" s="16">
        <v>70.15</v>
      </c>
      <c r="H414" s="17">
        <f t="shared" si="24"/>
        <v>3103.2200000000003</v>
      </c>
      <c r="I414" s="17">
        <f t="shared" si="25"/>
        <v>3477.66</v>
      </c>
      <c r="J414" s="17">
        <f t="shared" si="26"/>
        <v>4090.5</v>
      </c>
      <c r="K414" s="17">
        <f t="shared" si="27"/>
        <v>5451.15</v>
      </c>
    </row>
    <row r="415" spans="1:11" s="18" customFormat="1" ht="14.25" customHeight="1">
      <c r="A415" s="25">
        <f>'до 150 кВт'!A415</f>
        <v>43176</v>
      </c>
      <c r="B415" s="19">
        <v>22</v>
      </c>
      <c r="C415" s="16">
        <v>1760.25</v>
      </c>
      <c r="D415" s="16">
        <v>0</v>
      </c>
      <c r="E415" s="16">
        <v>73</v>
      </c>
      <c r="F415" s="16">
        <v>1805.31</v>
      </c>
      <c r="G415" s="16">
        <v>70.13</v>
      </c>
      <c r="H415" s="17">
        <f t="shared" si="24"/>
        <v>3102.57</v>
      </c>
      <c r="I415" s="17">
        <f t="shared" si="25"/>
        <v>3477.01</v>
      </c>
      <c r="J415" s="17">
        <f t="shared" si="26"/>
        <v>4089.85</v>
      </c>
      <c r="K415" s="17">
        <f t="shared" si="27"/>
        <v>5450.5</v>
      </c>
    </row>
    <row r="416" spans="1:11" s="18" customFormat="1" ht="14.25" customHeight="1">
      <c r="A416" s="25">
        <f>'до 150 кВт'!A416</f>
        <v>43176</v>
      </c>
      <c r="B416" s="19">
        <v>23</v>
      </c>
      <c r="C416" s="16">
        <v>1730.3</v>
      </c>
      <c r="D416" s="16">
        <v>0</v>
      </c>
      <c r="E416" s="16">
        <v>53.04</v>
      </c>
      <c r="F416" s="16">
        <v>1775.36</v>
      </c>
      <c r="G416" s="16">
        <v>68.96</v>
      </c>
      <c r="H416" s="17">
        <f t="shared" si="24"/>
        <v>3071.45</v>
      </c>
      <c r="I416" s="17">
        <f t="shared" si="25"/>
        <v>3445.89</v>
      </c>
      <c r="J416" s="17">
        <f t="shared" si="26"/>
        <v>4058.7299999999996</v>
      </c>
      <c r="K416" s="17">
        <f t="shared" si="27"/>
        <v>5419.38</v>
      </c>
    </row>
    <row r="417" spans="1:11" s="18" customFormat="1" ht="14.25" customHeight="1">
      <c r="A417" s="25">
        <f>'до 150 кВт'!A417</f>
        <v>43177</v>
      </c>
      <c r="B417" s="19">
        <v>0</v>
      </c>
      <c r="C417" s="16">
        <v>1599.5</v>
      </c>
      <c r="D417" s="16">
        <v>0</v>
      </c>
      <c r="E417" s="16">
        <v>2.26</v>
      </c>
      <c r="F417" s="16">
        <v>1644.56</v>
      </c>
      <c r="G417" s="16">
        <v>63.88</v>
      </c>
      <c r="H417" s="17">
        <f t="shared" si="24"/>
        <v>2935.57</v>
      </c>
      <c r="I417" s="17">
        <f t="shared" si="25"/>
        <v>3310.01</v>
      </c>
      <c r="J417" s="17">
        <f t="shared" si="26"/>
        <v>3922.85</v>
      </c>
      <c r="K417" s="17">
        <f t="shared" si="27"/>
        <v>5283.5</v>
      </c>
    </row>
    <row r="418" spans="1:11" s="18" customFormat="1" ht="14.25" customHeight="1">
      <c r="A418" s="25">
        <f>'до 150 кВт'!A418</f>
        <v>43177</v>
      </c>
      <c r="B418" s="19">
        <v>1</v>
      </c>
      <c r="C418" s="16">
        <v>1168.63</v>
      </c>
      <c r="D418" s="16">
        <v>473.58</v>
      </c>
      <c r="E418" s="16">
        <v>0</v>
      </c>
      <c r="F418" s="16">
        <v>1213.69</v>
      </c>
      <c r="G418" s="16">
        <v>47.15</v>
      </c>
      <c r="H418" s="17">
        <f t="shared" si="24"/>
        <v>2487.9700000000003</v>
      </c>
      <c r="I418" s="17">
        <f t="shared" si="25"/>
        <v>2862.41</v>
      </c>
      <c r="J418" s="17">
        <f t="shared" si="26"/>
        <v>3475.25</v>
      </c>
      <c r="K418" s="17">
        <f t="shared" si="27"/>
        <v>4835.9</v>
      </c>
    </row>
    <row r="419" spans="1:11" s="18" customFormat="1" ht="14.25" customHeight="1">
      <c r="A419" s="25">
        <f>'до 150 кВт'!A419</f>
        <v>43177</v>
      </c>
      <c r="B419" s="19">
        <v>2</v>
      </c>
      <c r="C419" s="16">
        <v>1096.62</v>
      </c>
      <c r="D419" s="16">
        <v>0</v>
      </c>
      <c r="E419" s="16">
        <v>85.97</v>
      </c>
      <c r="F419" s="16">
        <v>1141.68</v>
      </c>
      <c r="G419" s="16">
        <v>44.35</v>
      </c>
      <c r="H419" s="17">
        <f t="shared" si="24"/>
        <v>2413.16</v>
      </c>
      <c r="I419" s="17">
        <f t="shared" si="25"/>
        <v>2787.6</v>
      </c>
      <c r="J419" s="17">
        <f t="shared" si="26"/>
        <v>3400.4399999999996</v>
      </c>
      <c r="K419" s="17">
        <f t="shared" si="27"/>
        <v>4761.09</v>
      </c>
    </row>
    <row r="420" spans="1:11" s="18" customFormat="1" ht="14.25" customHeight="1">
      <c r="A420" s="25">
        <f>'до 150 кВт'!A420</f>
        <v>43177</v>
      </c>
      <c r="B420" s="19">
        <v>3</v>
      </c>
      <c r="C420" s="16">
        <v>1067.97</v>
      </c>
      <c r="D420" s="16">
        <v>73.13</v>
      </c>
      <c r="E420" s="16">
        <v>0</v>
      </c>
      <c r="F420" s="16">
        <v>1113.03</v>
      </c>
      <c r="G420" s="16">
        <v>43.24</v>
      </c>
      <c r="H420" s="17">
        <f t="shared" si="24"/>
        <v>2383.4</v>
      </c>
      <c r="I420" s="17">
        <f t="shared" si="25"/>
        <v>2757.84</v>
      </c>
      <c r="J420" s="17">
        <f t="shared" si="26"/>
        <v>3370.68</v>
      </c>
      <c r="K420" s="17">
        <f t="shared" si="27"/>
        <v>4731.33</v>
      </c>
    </row>
    <row r="421" spans="1:11" s="18" customFormat="1" ht="14.25" customHeight="1">
      <c r="A421" s="25">
        <f>'до 150 кВт'!A421</f>
        <v>43177</v>
      </c>
      <c r="B421" s="19">
        <v>4</v>
      </c>
      <c r="C421" s="16">
        <v>1082.18</v>
      </c>
      <c r="D421" s="16">
        <v>408.99</v>
      </c>
      <c r="E421" s="16">
        <v>0</v>
      </c>
      <c r="F421" s="16">
        <v>1127.24</v>
      </c>
      <c r="G421" s="16">
        <v>43.79</v>
      </c>
      <c r="H421" s="17">
        <f t="shared" si="24"/>
        <v>2398.16</v>
      </c>
      <c r="I421" s="17">
        <f t="shared" si="25"/>
        <v>2772.6</v>
      </c>
      <c r="J421" s="17">
        <f t="shared" si="26"/>
        <v>3385.4399999999996</v>
      </c>
      <c r="K421" s="17">
        <f t="shared" si="27"/>
        <v>4746.09</v>
      </c>
    </row>
    <row r="422" spans="1:11" s="18" customFormat="1" ht="14.25" customHeight="1">
      <c r="A422" s="25">
        <f>'до 150 кВт'!A422</f>
        <v>43177</v>
      </c>
      <c r="B422" s="19">
        <v>5</v>
      </c>
      <c r="C422" s="16">
        <v>1523.41</v>
      </c>
      <c r="D422" s="16">
        <v>321.74</v>
      </c>
      <c r="E422" s="16">
        <v>0</v>
      </c>
      <c r="F422" s="16">
        <v>1568.47</v>
      </c>
      <c r="G422" s="16">
        <v>60.93</v>
      </c>
      <c r="H422" s="17">
        <f t="shared" si="24"/>
        <v>2856.53</v>
      </c>
      <c r="I422" s="17">
        <f t="shared" si="25"/>
        <v>3230.9700000000003</v>
      </c>
      <c r="J422" s="17">
        <f t="shared" si="26"/>
        <v>3843.81</v>
      </c>
      <c r="K422" s="17">
        <f t="shared" si="27"/>
        <v>5204.46</v>
      </c>
    </row>
    <row r="423" spans="1:11" s="18" customFormat="1" ht="14.25" customHeight="1">
      <c r="A423" s="25">
        <f>'до 150 кВт'!A423</f>
        <v>43177</v>
      </c>
      <c r="B423" s="19">
        <v>6</v>
      </c>
      <c r="C423" s="16">
        <v>1602.67</v>
      </c>
      <c r="D423" s="16">
        <v>164.3</v>
      </c>
      <c r="E423" s="16">
        <v>0</v>
      </c>
      <c r="F423" s="16">
        <v>1647.73</v>
      </c>
      <c r="G423" s="16">
        <v>64.01</v>
      </c>
      <c r="H423" s="17">
        <f t="shared" si="24"/>
        <v>2938.87</v>
      </c>
      <c r="I423" s="17">
        <f t="shared" si="25"/>
        <v>3313.31</v>
      </c>
      <c r="J423" s="17">
        <f t="shared" si="26"/>
        <v>3926.1499999999996</v>
      </c>
      <c r="K423" s="17">
        <f t="shared" si="27"/>
        <v>5286.8</v>
      </c>
    </row>
    <row r="424" spans="1:11" s="18" customFormat="1" ht="14.25" customHeight="1">
      <c r="A424" s="25">
        <f>'до 150 кВт'!A424</f>
        <v>43177</v>
      </c>
      <c r="B424" s="19">
        <v>7</v>
      </c>
      <c r="C424" s="16">
        <v>1735.94</v>
      </c>
      <c r="D424" s="16">
        <v>37.61</v>
      </c>
      <c r="E424" s="16">
        <v>0</v>
      </c>
      <c r="F424" s="16">
        <v>1781</v>
      </c>
      <c r="G424" s="16">
        <v>69.18</v>
      </c>
      <c r="H424" s="17">
        <f t="shared" si="24"/>
        <v>3077.3100000000004</v>
      </c>
      <c r="I424" s="17">
        <f t="shared" si="25"/>
        <v>3451.75</v>
      </c>
      <c r="J424" s="17">
        <f t="shared" si="26"/>
        <v>4064.59</v>
      </c>
      <c r="K424" s="17">
        <f t="shared" si="27"/>
        <v>5425.24</v>
      </c>
    </row>
    <row r="425" spans="1:11" s="18" customFormat="1" ht="14.25" customHeight="1">
      <c r="A425" s="25">
        <f>'до 150 кВт'!A425</f>
        <v>43177</v>
      </c>
      <c r="B425" s="19">
        <v>8</v>
      </c>
      <c r="C425" s="16">
        <v>1820.61</v>
      </c>
      <c r="D425" s="16">
        <v>300.56</v>
      </c>
      <c r="E425" s="16">
        <v>0</v>
      </c>
      <c r="F425" s="16">
        <v>1865.67</v>
      </c>
      <c r="G425" s="16">
        <v>72.47</v>
      </c>
      <c r="H425" s="17">
        <f t="shared" si="24"/>
        <v>3165.2700000000004</v>
      </c>
      <c r="I425" s="17">
        <f t="shared" si="25"/>
        <v>3539.71</v>
      </c>
      <c r="J425" s="17">
        <f t="shared" si="26"/>
        <v>4152.55</v>
      </c>
      <c r="K425" s="17">
        <f t="shared" si="27"/>
        <v>5513.2</v>
      </c>
    </row>
    <row r="426" spans="1:11" s="18" customFormat="1" ht="14.25" customHeight="1">
      <c r="A426" s="25">
        <f>'до 150 кВт'!A426</f>
        <v>43177</v>
      </c>
      <c r="B426" s="19">
        <v>9</v>
      </c>
      <c r="C426" s="16">
        <v>1791.32</v>
      </c>
      <c r="D426" s="16">
        <v>338.97</v>
      </c>
      <c r="E426" s="16">
        <v>0</v>
      </c>
      <c r="F426" s="16">
        <v>1836.38</v>
      </c>
      <c r="G426" s="16">
        <v>71.33</v>
      </c>
      <c r="H426" s="17">
        <f t="shared" si="24"/>
        <v>3134.84</v>
      </c>
      <c r="I426" s="17">
        <f t="shared" si="25"/>
        <v>3509.2799999999997</v>
      </c>
      <c r="J426" s="17">
        <f t="shared" si="26"/>
        <v>4122.12</v>
      </c>
      <c r="K426" s="17">
        <f t="shared" si="27"/>
        <v>5482.77</v>
      </c>
    </row>
    <row r="427" spans="1:11" s="18" customFormat="1" ht="14.25" customHeight="1">
      <c r="A427" s="25">
        <f>'до 150 кВт'!A427</f>
        <v>43177</v>
      </c>
      <c r="B427" s="19">
        <v>10</v>
      </c>
      <c r="C427" s="16">
        <v>1793.67</v>
      </c>
      <c r="D427" s="16">
        <v>353.27</v>
      </c>
      <c r="E427" s="16">
        <v>0</v>
      </c>
      <c r="F427" s="16">
        <v>1838.73</v>
      </c>
      <c r="G427" s="16">
        <v>71.42</v>
      </c>
      <c r="H427" s="17">
        <f t="shared" si="24"/>
        <v>3137.28</v>
      </c>
      <c r="I427" s="17">
        <f t="shared" si="25"/>
        <v>3511.7200000000003</v>
      </c>
      <c r="J427" s="17">
        <f t="shared" si="26"/>
        <v>4124.5599999999995</v>
      </c>
      <c r="K427" s="17">
        <f t="shared" si="27"/>
        <v>5485.21</v>
      </c>
    </row>
    <row r="428" spans="1:11" s="18" customFormat="1" ht="14.25" customHeight="1">
      <c r="A428" s="25">
        <f>'до 150 кВт'!A428</f>
        <v>43177</v>
      </c>
      <c r="B428" s="19">
        <v>11</v>
      </c>
      <c r="C428" s="16">
        <v>1796.37</v>
      </c>
      <c r="D428" s="16">
        <v>432.57</v>
      </c>
      <c r="E428" s="16">
        <v>0</v>
      </c>
      <c r="F428" s="16">
        <v>1841.43</v>
      </c>
      <c r="G428" s="16">
        <v>71.53</v>
      </c>
      <c r="H428" s="17">
        <f t="shared" si="24"/>
        <v>3140.09</v>
      </c>
      <c r="I428" s="17">
        <f t="shared" si="25"/>
        <v>3514.5299999999997</v>
      </c>
      <c r="J428" s="17">
        <f t="shared" si="26"/>
        <v>4127.37</v>
      </c>
      <c r="K428" s="17">
        <f t="shared" si="27"/>
        <v>5488.02</v>
      </c>
    </row>
    <row r="429" spans="1:11" s="18" customFormat="1" ht="14.25" customHeight="1">
      <c r="A429" s="25">
        <f>'до 150 кВт'!A429</f>
        <v>43177</v>
      </c>
      <c r="B429" s="19">
        <v>12</v>
      </c>
      <c r="C429" s="16">
        <v>2221.71</v>
      </c>
      <c r="D429" s="16">
        <v>0.98</v>
      </c>
      <c r="E429" s="16">
        <v>0.17</v>
      </c>
      <c r="F429" s="16">
        <v>2266.77</v>
      </c>
      <c r="G429" s="16">
        <v>88.05</v>
      </c>
      <c r="H429" s="17">
        <f t="shared" si="24"/>
        <v>3581.9500000000003</v>
      </c>
      <c r="I429" s="17">
        <f t="shared" si="25"/>
        <v>3956.3900000000003</v>
      </c>
      <c r="J429" s="17">
        <f t="shared" si="26"/>
        <v>4569.23</v>
      </c>
      <c r="K429" s="17">
        <f t="shared" si="27"/>
        <v>5929.88</v>
      </c>
    </row>
    <row r="430" spans="1:11" s="18" customFormat="1" ht="14.25" customHeight="1">
      <c r="A430" s="25">
        <f>'до 150 кВт'!A430</f>
        <v>43177</v>
      </c>
      <c r="B430" s="19">
        <v>13</v>
      </c>
      <c r="C430" s="16">
        <v>2222.24</v>
      </c>
      <c r="D430" s="16">
        <v>0</v>
      </c>
      <c r="E430" s="16">
        <v>92.38</v>
      </c>
      <c r="F430" s="16">
        <v>2267.3</v>
      </c>
      <c r="G430" s="16">
        <v>88.07</v>
      </c>
      <c r="H430" s="17">
        <f t="shared" si="24"/>
        <v>3582.5000000000005</v>
      </c>
      <c r="I430" s="17">
        <f t="shared" si="25"/>
        <v>3956.9400000000005</v>
      </c>
      <c r="J430" s="17">
        <f t="shared" si="26"/>
        <v>4569.780000000001</v>
      </c>
      <c r="K430" s="17">
        <f t="shared" si="27"/>
        <v>5930.43</v>
      </c>
    </row>
    <row r="431" spans="1:11" s="18" customFormat="1" ht="14.25" customHeight="1">
      <c r="A431" s="25">
        <f>'до 150 кВт'!A431</f>
        <v>43177</v>
      </c>
      <c r="B431" s="19">
        <v>14</v>
      </c>
      <c r="C431" s="16">
        <v>2221.42</v>
      </c>
      <c r="D431" s="16">
        <v>0</v>
      </c>
      <c r="E431" s="16">
        <v>87.07</v>
      </c>
      <c r="F431" s="16">
        <v>2266.48</v>
      </c>
      <c r="G431" s="16">
        <v>88.04</v>
      </c>
      <c r="H431" s="17">
        <f t="shared" si="24"/>
        <v>3581.65</v>
      </c>
      <c r="I431" s="17">
        <f t="shared" si="25"/>
        <v>3956.09</v>
      </c>
      <c r="J431" s="17">
        <f t="shared" si="26"/>
        <v>4568.93</v>
      </c>
      <c r="K431" s="17">
        <f t="shared" si="27"/>
        <v>5929.58</v>
      </c>
    </row>
    <row r="432" spans="1:11" s="18" customFormat="1" ht="14.25" customHeight="1">
      <c r="A432" s="25">
        <f>'до 150 кВт'!A432</f>
        <v>43177</v>
      </c>
      <c r="B432" s="19">
        <v>15</v>
      </c>
      <c r="C432" s="16">
        <v>2220.3</v>
      </c>
      <c r="D432" s="16">
        <v>0</v>
      </c>
      <c r="E432" s="16">
        <v>83.98</v>
      </c>
      <c r="F432" s="16">
        <v>2265.36</v>
      </c>
      <c r="G432" s="16">
        <v>88</v>
      </c>
      <c r="H432" s="17">
        <f t="shared" si="24"/>
        <v>3580.4900000000002</v>
      </c>
      <c r="I432" s="17">
        <f t="shared" si="25"/>
        <v>3954.9300000000003</v>
      </c>
      <c r="J432" s="17">
        <f t="shared" si="26"/>
        <v>4567.77</v>
      </c>
      <c r="K432" s="17">
        <f t="shared" si="27"/>
        <v>5928.42</v>
      </c>
    </row>
    <row r="433" spans="1:11" s="18" customFormat="1" ht="14.25" customHeight="1">
      <c r="A433" s="25">
        <f>'до 150 кВт'!A433</f>
        <v>43177</v>
      </c>
      <c r="B433" s="19">
        <v>16</v>
      </c>
      <c r="C433" s="16">
        <v>2219.86</v>
      </c>
      <c r="D433" s="16">
        <v>56.32</v>
      </c>
      <c r="E433" s="16">
        <v>0</v>
      </c>
      <c r="F433" s="16">
        <v>2264.92</v>
      </c>
      <c r="G433" s="16">
        <v>87.98</v>
      </c>
      <c r="H433" s="17">
        <f t="shared" si="24"/>
        <v>3580.03</v>
      </c>
      <c r="I433" s="17">
        <f t="shared" si="25"/>
        <v>3954.4700000000003</v>
      </c>
      <c r="J433" s="17">
        <f t="shared" si="26"/>
        <v>4567.3099999999995</v>
      </c>
      <c r="K433" s="17">
        <f t="shared" si="27"/>
        <v>5927.96</v>
      </c>
    </row>
    <row r="434" spans="1:11" s="18" customFormat="1" ht="14.25" customHeight="1">
      <c r="A434" s="25">
        <f>'до 150 кВт'!A434</f>
        <v>43177</v>
      </c>
      <c r="B434" s="19">
        <v>17</v>
      </c>
      <c r="C434" s="16">
        <v>1708.66</v>
      </c>
      <c r="D434" s="16">
        <v>431.65</v>
      </c>
      <c r="E434" s="16">
        <v>0</v>
      </c>
      <c r="F434" s="16">
        <v>1753.72</v>
      </c>
      <c r="G434" s="16">
        <v>68.12</v>
      </c>
      <c r="H434" s="17">
        <f t="shared" si="24"/>
        <v>3048.9700000000003</v>
      </c>
      <c r="I434" s="17">
        <f t="shared" si="25"/>
        <v>3423.41</v>
      </c>
      <c r="J434" s="17">
        <f t="shared" si="26"/>
        <v>4036.25</v>
      </c>
      <c r="K434" s="17">
        <f t="shared" si="27"/>
        <v>5396.9</v>
      </c>
    </row>
    <row r="435" spans="1:11" s="18" customFormat="1" ht="14.25" customHeight="1">
      <c r="A435" s="25">
        <f>'до 150 кВт'!A435</f>
        <v>43177</v>
      </c>
      <c r="B435" s="19">
        <v>18</v>
      </c>
      <c r="C435" s="16">
        <v>1768.6</v>
      </c>
      <c r="D435" s="16">
        <v>282.14</v>
      </c>
      <c r="E435" s="16">
        <v>0</v>
      </c>
      <c r="F435" s="16">
        <v>1813.66</v>
      </c>
      <c r="G435" s="16">
        <v>70.45</v>
      </c>
      <c r="H435" s="17">
        <f t="shared" si="24"/>
        <v>3111.2400000000002</v>
      </c>
      <c r="I435" s="17">
        <f t="shared" si="25"/>
        <v>3485.6800000000003</v>
      </c>
      <c r="J435" s="17">
        <f t="shared" si="26"/>
        <v>4098.5199999999995</v>
      </c>
      <c r="K435" s="17">
        <f t="shared" si="27"/>
        <v>5459.17</v>
      </c>
    </row>
    <row r="436" spans="1:11" s="18" customFormat="1" ht="14.25" customHeight="1">
      <c r="A436" s="25">
        <f>'до 150 кВт'!A436</f>
        <v>43177</v>
      </c>
      <c r="B436" s="19">
        <v>19</v>
      </c>
      <c r="C436" s="16">
        <v>1811.88</v>
      </c>
      <c r="D436" s="16">
        <v>240.75</v>
      </c>
      <c r="E436" s="16">
        <v>0</v>
      </c>
      <c r="F436" s="16">
        <v>1856.94</v>
      </c>
      <c r="G436" s="16">
        <v>72.13</v>
      </c>
      <c r="H436" s="17">
        <f t="shared" si="24"/>
        <v>3156.2000000000003</v>
      </c>
      <c r="I436" s="17">
        <f t="shared" si="25"/>
        <v>3530.6400000000003</v>
      </c>
      <c r="J436" s="17">
        <f t="shared" si="26"/>
        <v>4143.48</v>
      </c>
      <c r="K436" s="17">
        <f t="shared" si="27"/>
        <v>5504.13</v>
      </c>
    </row>
    <row r="437" spans="1:11" s="18" customFormat="1" ht="14.25" customHeight="1">
      <c r="A437" s="25">
        <f>'до 150 кВт'!A437</f>
        <v>43177</v>
      </c>
      <c r="B437" s="19">
        <v>20</v>
      </c>
      <c r="C437" s="16">
        <v>1820.63</v>
      </c>
      <c r="D437" s="16">
        <v>231.01</v>
      </c>
      <c r="E437" s="16">
        <v>0</v>
      </c>
      <c r="F437" s="16">
        <v>1865.69</v>
      </c>
      <c r="G437" s="16">
        <v>72.47</v>
      </c>
      <c r="H437" s="17">
        <f t="shared" si="24"/>
        <v>3165.29</v>
      </c>
      <c r="I437" s="17">
        <f t="shared" si="25"/>
        <v>3539.73</v>
      </c>
      <c r="J437" s="17">
        <f t="shared" si="26"/>
        <v>4152.57</v>
      </c>
      <c r="K437" s="17">
        <f t="shared" si="27"/>
        <v>5513.22</v>
      </c>
    </row>
    <row r="438" spans="1:11" s="18" customFormat="1" ht="14.25" customHeight="1">
      <c r="A438" s="25">
        <f>'до 150 кВт'!A438</f>
        <v>43177</v>
      </c>
      <c r="B438" s="19">
        <v>21</v>
      </c>
      <c r="C438" s="16">
        <v>1753.53</v>
      </c>
      <c r="D438" s="16">
        <v>297.31</v>
      </c>
      <c r="E438" s="16">
        <v>0</v>
      </c>
      <c r="F438" s="16">
        <v>1798.59</v>
      </c>
      <c r="G438" s="16">
        <v>69.87</v>
      </c>
      <c r="H438" s="17">
        <f t="shared" si="24"/>
        <v>3095.59</v>
      </c>
      <c r="I438" s="17">
        <f t="shared" si="25"/>
        <v>3470.0299999999997</v>
      </c>
      <c r="J438" s="17">
        <f t="shared" si="26"/>
        <v>4082.87</v>
      </c>
      <c r="K438" s="17">
        <f t="shared" si="27"/>
        <v>5443.52</v>
      </c>
    </row>
    <row r="439" spans="1:11" s="18" customFormat="1" ht="14.25" customHeight="1">
      <c r="A439" s="25">
        <f>'до 150 кВт'!A439</f>
        <v>43177</v>
      </c>
      <c r="B439" s="19">
        <v>22</v>
      </c>
      <c r="C439" s="16">
        <v>1786.7</v>
      </c>
      <c r="D439" s="16">
        <v>0</v>
      </c>
      <c r="E439" s="16">
        <v>259.91</v>
      </c>
      <c r="F439" s="16">
        <v>1831.76</v>
      </c>
      <c r="G439" s="16">
        <v>71.15</v>
      </c>
      <c r="H439" s="17">
        <f t="shared" si="24"/>
        <v>3130.04</v>
      </c>
      <c r="I439" s="17">
        <f t="shared" si="25"/>
        <v>3504.48</v>
      </c>
      <c r="J439" s="17">
        <f t="shared" si="26"/>
        <v>4117.32</v>
      </c>
      <c r="K439" s="17">
        <f t="shared" si="27"/>
        <v>5477.97</v>
      </c>
    </row>
    <row r="440" spans="1:11" s="18" customFormat="1" ht="14.25" customHeight="1">
      <c r="A440" s="25">
        <f>'до 150 кВт'!A440</f>
        <v>43177</v>
      </c>
      <c r="B440" s="19">
        <v>23</v>
      </c>
      <c r="C440" s="16">
        <v>1704.22</v>
      </c>
      <c r="D440" s="16">
        <v>0</v>
      </c>
      <c r="E440" s="16">
        <v>667.34</v>
      </c>
      <c r="F440" s="16">
        <v>1749.28</v>
      </c>
      <c r="G440" s="16">
        <v>67.95</v>
      </c>
      <c r="H440" s="17">
        <f t="shared" si="24"/>
        <v>3044.36</v>
      </c>
      <c r="I440" s="17">
        <f t="shared" si="25"/>
        <v>3418.8</v>
      </c>
      <c r="J440" s="17">
        <f t="shared" si="26"/>
        <v>4031.64</v>
      </c>
      <c r="K440" s="17">
        <f t="shared" si="27"/>
        <v>5392.29</v>
      </c>
    </row>
    <row r="441" spans="1:11" s="18" customFormat="1" ht="14.25" customHeight="1">
      <c r="A441" s="25">
        <f>'до 150 кВт'!A441</f>
        <v>43178</v>
      </c>
      <c r="B441" s="19">
        <v>0</v>
      </c>
      <c r="C441" s="16">
        <v>1213.97</v>
      </c>
      <c r="D441" s="16">
        <v>0</v>
      </c>
      <c r="E441" s="16">
        <v>190.87</v>
      </c>
      <c r="F441" s="16">
        <v>1259.03</v>
      </c>
      <c r="G441" s="16">
        <v>48.91</v>
      </c>
      <c r="H441" s="17">
        <f t="shared" si="24"/>
        <v>2535.07</v>
      </c>
      <c r="I441" s="17">
        <f t="shared" si="25"/>
        <v>2909.51</v>
      </c>
      <c r="J441" s="17">
        <f t="shared" si="26"/>
        <v>3522.35</v>
      </c>
      <c r="K441" s="17">
        <f t="shared" si="27"/>
        <v>4883</v>
      </c>
    </row>
    <row r="442" spans="1:11" s="18" customFormat="1" ht="14.25" customHeight="1">
      <c r="A442" s="25">
        <f>'до 150 кВт'!A442</f>
        <v>43178</v>
      </c>
      <c r="B442" s="19">
        <v>1</v>
      </c>
      <c r="C442" s="16">
        <v>1069.58</v>
      </c>
      <c r="D442" s="16">
        <v>0</v>
      </c>
      <c r="E442" s="16">
        <v>109.41</v>
      </c>
      <c r="F442" s="16">
        <v>1114.64</v>
      </c>
      <c r="G442" s="16">
        <v>43.3</v>
      </c>
      <c r="H442" s="17">
        <f t="shared" si="24"/>
        <v>2385.07</v>
      </c>
      <c r="I442" s="17">
        <f t="shared" si="25"/>
        <v>2759.51</v>
      </c>
      <c r="J442" s="17">
        <f t="shared" si="26"/>
        <v>3372.35</v>
      </c>
      <c r="K442" s="17">
        <f t="shared" si="27"/>
        <v>4733</v>
      </c>
    </row>
    <row r="443" spans="1:11" s="18" customFormat="1" ht="14.25" customHeight="1">
      <c r="A443" s="25">
        <f>'до 150 кВт'!A443</f>
        <v>43178</v>
      </c>
      <c r="B443" s="19">
        <v>2</v>
      </c>
      <c r="C443" s="16">
        <v>1009.68</v>
      </c>
      <c r="D443" s="16">
        <v>0</v>
      </c>
      <c r="E443" s="16">
        <v>12.81</v>
      </c>
      <c r="F443" s="16">
        <v>1054.74</v>
      </c>
      <c r="G443" s="16">
        <v>40.97</v>
      </c>
      <c r="H443" s="17">
        <f t="shared" si="24"/>
        <v>2322.84</v>
      </c>
      <c r="I443" s="17">
        <f t="shared" si="25"/>
        <v>2697.2799999999997</v>
      </c>
      <c r="J443" s="17">
        <f t="shared" si="26"/>
        <v>3310.12</v>
      </c>
      <c r="K443" s="17">
        <f t="shared" si="27"/>
        <v>4670.77</v>
      </c>
    </row>
    <row r="444" spans="1:11" s="18" customFormat="1" ht="14.25" customHeight="1">
      <c r="A444" s="25">
        <f>'до 150 кВт'!A444</f>
        <v>43178</v>
      </c>
      <c r="B444" s="19">
        <v>3</v>
      </c>
      <c r="C444" s="16">
        <v>990.82</v>
      </c>
      <c r="D444" s="16">
        <v>0</v>
      </c>
      <c r="E444" s="16">
        <v>0.89</v>
      </c>
      <c r="F444" s="16">
        <v>1035.88</v>
      </c>
      <c r="G444" s="16">
        <v>40.24</v>
      </c>
      <c r="H444" s="17">
        <f t="shared" si="24"/>
        <v>2303.25</v>
      </c>
      <c r="I444" s="17">
        <f t="shared" si="25"/>
        <v>2677.69</v>
      </c>
      <c r="J444" s="17">
        <f t="shared" si="26"/>
        <v>3290.5299999999997</v>
      </c>
      <c r="K444" s="17">
        <f t="shared" si="27"/>
        <v>4651.18</v>
      </c>
    </row>
    <row r="445" spans="1:11" s="18" customFormat="1" ht="14.25" customHeight="1">
      <c r="A445" s="25">
        <f>'до 150 кВт'!A445</f>
        <v>43178</v>
      </c>
      <c r="B445" s="19">
        <v>4</v>
      </c>
      <c r="C445" s="16">
        <v>1009.94</v>
      </c>
      <c r="D445" s="16">
        <v>123.3</v>
      </c>
      <c r="E445" s="16">
        <v>0</v>
      </c>
      <c r="F445" s="16">
        <v>1055</v>
      </c>
      <c r="G445" s="16">
        <v>40.98</v>
      </c>
      <c r="H445" s="17">
        <f t="shared" si="24"/>
        <v>2323.11</v>
      </c>
      <c r="I445" s="17">
        <f t="shared" si="25"/>
        <v>2697.55</v>
      </c>
      <c r="J445" s="17">
        <f t="shared" si="26"/>
        <v>3310.39</v>
      </c>
      <c r="K445" s="17">
        <f t="shared" si="27"/>
        <v>4671.04</v>
      </c>
    </row>
    <row r="446" spans="1:11" s="18" customFormat="1" ht="14.25" customHeight="1">
      <c r="A446" s="25">
        <f>'до 150 кВт'!A446</f>
        <v>43178</v>
      </c>
      <c r="B446" s="19">
        <v>5</v>
      </c>
      <c r="C446" s="16">
        <v>1069.43</v>
      </c>
      <c r="D446" s="16">
        <v>136.38</v>
      </c>
      <c r="E446" s="16">
        <v>0</v>
      </c>
      <c r="F446" s="16">
        <v>1114.49</v>
      </c>
      <c r="G446" s="16">
        <v>43.29</v>
      </c>
      <c r="H446" s="17">
        <f t="shared" si="24"/>
        <v>2384.91</v>
      </c>
      <c r="I446" s="17">
        <f t="shared" si="25"/>
        <v>2759.35</v>
      </c>
      <c r="J446" s="17">
        <f t="shared" si="26"/>
        <v>3372.1899999999996</v>
      </c>
      <c r="K446" s="17">
        <f t="shared" si="27"/>
        <v>4732.84</v>
      </c>
    </row>
    <row r="447" spans="1:11" s="18" customFormat="1" ht="14.25" customHeight="1">
      <c r="A447" s="25">
        <f>'до 150 кВт'!A447</f>
        <v>43178</v>
      </c>
      <c r="B447" s="19">
        <v>6</v>
      </c>
      <c r="C447" s="16">
        <v>1409.22</v>
      </c>
      <c r="D447" s="16">
        <v>40.57</v>
      </c>
      <c r="E447" s="16">
        <v>0</v>
      </c>
      <c r="F447" s="16">
        <v>1454.28</v>
      </c>
      <c r="G447" s="16">
        <v>56.49</v>
      </c>
      <c r="H447" s="17">
        <f t="shared" si="24"/>
        <v>2737.9</v>
      </c>
      <c r="I447" s="17">
        <f t="shared" si="25"/>
        <v>3112.34</v>
      </c>
      <c r="J447" s="17">
        <f t="shared" si="26"/>
        <v>3725.18</v>
      </c>
      <c r="K447" s="17">
        <f t="shared" si="27"/>
        <v>5085.83</v>
      </c>
    </row>
    <row r="448" spans="1:11" s="18" customFormat="1" ht="14.25" customHeight="1">
      <c r="A448" s="25">
        <f>'до 150 кВт'!A448</f>
        <v>43178</v>
      </c>
      <c r="B448" s="19">
        <v>7</v>
      </c>
      <c r="C448" s="16">
        <v>1627.35</v>
      </c>
      <c r="D448" s="16">
        <v>47.71</v>
      </c>
      <c r="E448" s="16">
        <v>0</v>
      </c>
      <c r="F448" s="16">
        <v>1672.41</v>
      </c>
      <c r="G448" s="16">
        <v>64.96</v>
      </c>
      <c r="H448" s="17">
        <f t="shared" si="24"/>
        <v>2964.5</v>
      </c>
      <c r="I448" s="17">
        <f t="shared" si="25"/>
        <v>3338.94</v>
      </c>
      <c r="J448" s="17">
        <f t="shared" si="26"/>
        <v>3951.7799999999997</v>
      </c>
      <c r="K448" s="17">
        <f t="shared" si="27"/>
        <v>5312.43</v>
      </c>
    </row>
    <row r="449" spans="1:11" s="18" customFormat="1" ht="14.25" customHeight="1">
      <c r="A449" s="25">
        <f>'до 150 кВт'!A449</f>
        <v>43178</v>
      </c>
      <c r="B449" s="19">
        <v>8</v>
      </c>
      <c r="C449" s="16">
        <v>1787.17</v>
      </c>
      <c r="D449" s="16">
        <v>257.76</v>
      </c>
      <c r="E449" s="16">
        <v>0</v>
      </c>
      <c r="F449" s="16">
        <v>1832.23</v>
      </c>
      <c r="G449" s="16">
        <v>71.17</v>
      </c>
      <c r="H449" s="17">
        <f t="shared" si="24"/>
        <v>3130.53</v>
      </c>
      <c r="I449" s="17">
        <f t="shared" si="25"/>
        <v>3504.9700000000003</v>
      </c>
      <c r="J449" s="17">
        <f t="shared" si="26"/>
        <v>4117.8099999999995</v>
      </c>
      <c r="K449" s="17">
        <f t="shared" si="27"/>
        <v>5478.46</v>
      </c>
    </row>
    <row r="450" spans="1:11" s="18" customFormat="1" ht="14.25" customHeight="1">
      <c r="A450" s="25">
        <f>'до 150 кВт'!A450</f>
        <v>43178</v>
      </c>
      <c r="B450" s="19">
        <v>9</v>
      </c>
      <c r="C450" s="16">
        <v>1792.72</v>
      </c>
      <c r="D450" s="16">
        <v>385.74</v>
      </c>
      <c r="E450" s="16">
        <v>0</v>
      </c>
      <c r="F450" s="16">
        <v>1837.78</v>
      </c>
      <c r="G450" s="16">
        <v>71.39</v>
      </c>
      <c r="H450" s="17">
        <f t="shared" si="24"/>
        <v>3136.3</v>
      </c>
      <c r="I450" s="17">
        <f t="shared" si="25"/>
        <v>3510.74</v>
      </c>
      <c r="J450" s="17">
        <f t="shared" si="26"/>
        <v>4123.58</v>
      </c>
      <c r="K450" s="17">
        <f t="shared" si="27"/>
        <v>5484.23</v>
      </c>
    </row>
    <row r="451" spans="1:11" s="18" customFormat="1" ht="14.25" customHeight="1">
      <c r="A451" s="25">
        <f>'до 150 кВт'!A451</f>
        <v>43178</v>
      </c>
      <c r="B451" s="19">
        <v>10</v>
      </c>
      <c r="C451" s="16">
        <v>1795.11</v>
      </c>
      <c r="D451" s="16">
        <v>247.97</v>
      </c>
      <c r="E451" s="16">
        <v>0</v>
      </c>
      <c r="F451" s="16">
        <v>1840.17</v>
      </c>
      <c r="G451" s="16">
        <v>71.48</v>
      </c>
      <c r="H451" s="17">
        <f t="shared" si="24"/>
        <v>3138.78</v>
      </c>
      <c r="I451" s="17">
        <f t="shared" si="25"/>
        <v>3513.2200000000003</v>
      </c>
      <c r="J451" s="17">
        <f t="shared" si="26"/>
        <v>4126.0599999999995</v>
      </c>
      <c r="K451" s="17">
        <f t="shared" si="27"/>
        <v>5486.71</v>
      </c>
    </row>
    <row r="452" spans="1:11" s="18" customFormat="1" ht="14.25" customHeight="1">
      <c r="A452" s="25">
        <f>'до 150 кВт'!A452</f>
        <v>43178</v>
      </c>
      <c r="B452" s="19">
        <v>11</v>
      </c>
      <c r="C452" s="16">
        <v>1795.75</v>
      </c>
      <c r="D452" s="16">
        <v>0</v>
      </c>
      <c r="E452" s="16">
        <v>122.06</v>
      </c>
      <c r="F452" s="16">
        <v>1840.81</v>
      </c>
      <c r="G452" s="16">
        <v>71.51</v>
      </c>
      <c r="H452" s="17">
        <f t="shared" si="24"/>
        <v>3139.45</v>
      </c>
      <c r="I452" s="17">
        <f t="shared" si="25"/>
        <v>3513.89</v>
      </c>
      <c r="J452" s="17">
        <f t="shared" si="26"/>
        <v>4126.73</v>
      </c>
      <c r="K452" s="17">
        <f t="shared" si="27"/>
        <v>5487.38</v>
      </c>
    </row>
    <row r="453" spans="1:11" s="18" customFormat="1" ht="14.25" customHeight="1">
      <c r="A453" s="25">
        <f>'до 150 кВт'!A453</f>
        <v>43178</v>
      </c>
      <c r="B453" s="19">
        <v>12</v>
      </c>
      <c r="C453" s="16">
        <v>1794.43</v>
      </c>
      <c r="D453" s="16">
        <v>0</v>
      </c>
      <c r="E453" s="16">
        <v>127.04</v>
      </c>
      <c r="F453" s="16">
        <v>1839.49</v>
      </c>
      <c r="G453" s="16">
        <v>71.45</v>
      </c>
      <c r="H453" s="17">
        <f t="shared" si="24"/>
        <v>3138.07</v>
      </c>
      <c r="I453" s="17">
        <f t="shared" si="25"/>
        <v>3512.51</v>
      </c>
      <c r="J453" s="17">
        <f t="shared" si="26"/>
        <v>4125.35</v>
      </c>
      <c r="K453" s="17">
        <f t="shared" si="27"/>
        <v>5486</v>
      </c>
    </row>
    <row r="454" spans="1:11" s="18" customFormat="1" ht="14.25" customHeight="1">
      <c r="A454" s="25">
        <f>'до 150 кВт'!A454</f>
        <v>43178</v>
      </c>
      <c r="B454" s="19">
        <v>13</v>
      </c>
      <c r="C454" s="16">
        <v>1794.94</v>
      </c>
      <c r="D454" s="16">
        <v>0</v>
      </c>
      <c r="E454" s="16">
        <v>120.57</v>
      </c>
      <c r="F454" s="16">
        <v>1840</v>
      </c>
      <c r="G454" s="16">
        <v>71.47</v>
      </c>
      <c r="H454" s="17">
        <f t="shared" si="24"/>
        <v>3138.6000000000004</v>
      </c>
      <c r="I454" s="17">
        <f t="shared" si="25"/>
        <v>3513.04</v>
      </c>
      <c r="J454" s="17">
        <f t="shared" si="26"/>
        <v>4125.88</v>
      </c>
      <c r="K454" s="17">
        <f t="shared" si="27"/>
        <v>5486.53</v>
      </c>
    </row>
    <row r="455" spans="1:11" s="18" customFormat="1" ht="14.25" customHeight="1">
      <c r="A455" s="25">
        <f>'до 150 кВт'!A455</f>
        <v>43178</v>
      </c>
      <c r="B455" s="19">
        <v>14</v>
      </c>
      <c r="C455" s="16">
        <v>1793.87</v>
      </c>
      <c r="D455" s="16">
        <v>0</v>
      </c>
      <c r="E455" s="16">
        <v>156.6</v>
      </c>
      <c r="F455" s="16">
        <v>1838.93</v>
      </c>
      <c r="G455" s="16">
        <v>71.43</v>
      </c>
      <c r="H455" s="17">
        <f t="shared" si="24"/>
        <v>3137.4900000000002</v>
      </c>
      <c r="I455" s="17">
        <f t="shared" si="25"/>
        <v>3511.9300000000003</v>
      </c>
      <c r="J455" s="17">
        <f t="shared" si="26"/>
        <v>4124.77</v>
      </c>
      <c r="K455" s="17">
        <f t="shared" si="27"/>
        <v>5485.42</v>
      </c>
    </row>
    <row r="456" spans="1:11" s="18" customFormat="1" ht="14.25" customHeight="1">
      <c r="A456" s="25">
        <f>'до 150 кВт'!A456</f>
        <v>43178</v>
      </c>
      <c r="B456" s="19">
        <v>15</v>
      </c>
      <c r="C456" s="16">
        <v>2219.27</v>
      </c>
      <c r="D456" s="16">
        <v>0</v>
      </c>
      <c r="E456" s="16">
        <v>87.87</v>
      </c>
      <c r="F456" s="16">
        <v>2264.33</v>
      </c>
      <c r="G456" s="16">
        <v>87.96</v>
      </c>
      <c r="H456" s="17">
        <f t="shared" si="24"/>
        <v>3579.42</v>
      </c>
      <c r="I456" s="17">
        <f t="shared" si="25"/>
        <v>3953.8599999999997</v>
      </c>
      <c r="J456" s="17">
        <f t="shared" si="26"/>
        <v>4566.7</v>
      </c>
      <c r="K456" s="17">
        <f t="shared" si="27"/>
        <v>5927.35</v>
      </c>
    </row>
    <row r="457" spans="1:11" s="18" customFormat="1" ht="14.25" customHeight="1">
      <c r="A457" s="25">
        <f>'до 150 кВт'!A457</f>
        <v>43178</v>
      </c>
      <c r="B457" s="19">
        <v>16</v>
      </c>
      <c r="C457" s="16">
        <v>1707.63</v>
      </c>
      <c r="D457" s="16">
        <v>0</v>
      </c>
      <c r="E457" s="16">
        <v>48.06</v>
      </c>
      <c r="F457" s="16">
        <v>1752.69</v>
      </c>
      <c r="G457" s="16">
        <v>68.08</v>
      </c>
      <c r="H457" s="17">
        <f t="shared" si="24"/>
        <v>3047.9</v>
      </c>
      <c r="I457" s="17">
        <f t="shared" si="25"/>
        <v>3422.34</v>
      </c>
      <c r="J457" s="17">
        <f t="shared" si="26"/>
        <v>4035.18</v>
      </c>
      <c r="K457" s="17">
        <f t="shared" si="27"/>
        <v>5395.83</v>
      </c>
    </row>
    <row r="458" spans="1:11" s="18" customFormat="1" ht="14.25" customHeight="1">
      <c r="A458" s="25">
        <f>'до 150 кВт'!A458</f>
        <v>43178</v>
      </c>
      <c r="B458" s="19">
        <v>17</v>
      </c>
      <c r="C458" s="16">
        <v>1724.24</v>
      </c>
      <c r="D458" s="16">
        <v>0</v>
      </c>
      <c r="E458" s="16">
        <v>79.65</v>
      </c>
      <c r="F458" s="16">
        <v>1769.3</v>
      </c>
      <c r="G458" s="16">
        <v>68.73</v>
      </c>
      <c r="H458" s="17">
        <f aca="true" t="shared" si="28" ref="H458:H521">SUM($F458,$G458,$M$3,$M$4)</f>
        <v>3065.16</v>
      </c>
      <c r="I458" s="17">
        <f aca="true" t="shared" si="29" ref="I458:I521">SUM($F458,$G458,$N$3,$N$4)</f>
        <v>3439.6</v>
      </c>
      <c r="J458" s="17">
        <f aca="true" t="shared" si="30" ref="J458:J521">SUM($F458,$G458,$O$3,$O$4)</f>
        <v>4052.4399999999996</v>
      </c>
      <c r="K458" s="17">
        <f aca="true" t="shared" si="31" ref="K458:K521">SUM($F458,$G458,$P$3,$P$4)</f>
        <v>5413.09</v>
      </c>
    </row>
    <row r="459" spans="1:11" s="18" customFormat="1" ht="14.25" customHeight="1">
      <c r="A459" s="25">
        <f>'до 150 кВт'!A459</f>
        <v>43178</v>
      </c>
      <c r="B459" s="19">
        <v>18</v>
      </c>
      <c r="C459" s="16">
        <v>1767.68</v>
      </c>
      <c r="D459" s="16">
        <v>0</v>
      </c>
      <c r="E459" s="16">
        <v>34.09</v>
      </c>
      <c r="F459" s="16">
        <v>1812.74</v>
      </c>
      <c r="G459" s="16">
        <v>70.42</v>
      </c>
      <c r="H459" s="17">
        <f t="shared" si="28"/>
        <v>3110.29</v>
      </c>
      <c r="I459" s="17">
        <f t="shared" si="29"/>
        <v>3484.73</v>
      </c>
      <c r="J459" s="17">
        <f t="shared" si="30"/>
        <v>4097.57</v>
      </c>
      <c r="K459" s="17">
        <f t="shared" si="31"/>
        <v>5458.22</v>
      </c>
    </row>
    <row r="460" spans="1:11" s="18" customFormat="1" ht="14.25" customHeight="1">
      <c r="A460" s="25">
        <f>'до 150 кВт'!A460</f>
        <v>43178</v>
      </c>
      <c r="B460" s="19">
        <v>19</v>
      </c>
      <c r="C460" s="16">
        <v>1800.83</v>
      </c>
      <c r="D460" s="16">
        <v>0</v>
      </c>
      <c r="E460" s="16">
        <v>159.85</v>
      </c>
      <c r="F460" s="16">
        <v>1845.89</v>
      </c>
      <c r="G460" s="16">
        <v>71.7</v>
      </c>
      <c r="H460" s="17">
        <f t="shared" si="28"/>
        <v>3144.7200000000003</v>
      </c>
      <c r="I460" s="17">
        <f t="shared" si="29"/>
        <v>3519.16</v>
      </c>
      <c r="J460" s="17">
        <f t="shared" si="30"/>
        <v>4132</v>
      </c>
      <c r="K460" s="17">
        <f t="shared" si="31"/>
        <v>5492.65</v>
      </c>
    </row>
    <row r="461" spans="1:11" s="18" customFormat="1" ht="14.25" customHeight="1">
      <c r="A461" s="25">
        <f>'до 150 кВт'!A461</f>
        <v>43178</v>
      </c>
      <c r="B461" s="19">
        <v>20</v>
      </c>
      <c r="C461" s="16">
        <v>1814.94</v>
      </c>
      <c r="D461" s="16">
        <v>0</v>
      </c>
      <c r="E461" s="16">
        <v>183.18</v>
      </c>
      <c r="F461" s="16">
        <v>1860</v>
      </c>
      <c r="G461" s="16">
        <v>72.25</v>
      </c>
      <c r="H461" s="17">
        <f t="shared" si="28"/>
        <v>3159.38</v>
      </c>
      <c r="I461" s="17">
        <f t="shared" si="29"/>
        <v>3533.8199999999997</v>
      </c>
      <c r="J461" s="17">
        <f t="shared" si="30"/>
        <v>4146.66</v>
      </c>
      <c r="K461" s="17">
        <f t="shared" si="31"/>
        <v>5507.3099999999995</v>
      </c>
    </row>
    <row r="462" spans="1:11" s="18" customFormat="1" ht="14.25" customHeight="1">
      <c r="A462" s="25">
        <f>'до 150 кВт'!A462</f>
        <v>43178</v>
      </c>
      <c r="B462" s="19">
        <v>21</v>
      </c>
      <c r="C462" s="16">
        <v>1805.6</v>
      </c>
      <c r="D462" s="16">
        <v>0</v>
      </c>
      <c r="E462" s="16">
        <v>177.94</v>
      </c>
      <c r="F462" s="16">
        <v>1850.66</v>
      </c>
      <c r="G462" s="16">
        <v>71.89</v>
      </c>
      <c r="H462" s="17">
        <f t="shared" si="28"/>
        <v>3149.6800000000003</v>
      </c>
      <c r="I462" s="17">
        <f t="shared" si="29"/>
        <v>3524.12</v>
      </c>
      <c r="J462" s="17">
        <f t="shared" si="30"/>
        <v>4136.96</v>
      </c>
      <c r="K462" s="17">
        <f t="shared" si="31"/>
        <v>5497.610000000001</v>
      </c>
    </row>
    <row r="463" spans="1:11" s="18" customFormat="1" ht="14.25" customHeight="1">
      <c r="A463" s="25">
        <f>'до 150 кВт'!A463</f>
        <v>43178</v>
      </c>
      <c r="B463" s="19">
        <v>22</v>
      </c>
      <c r="C463" s="16">
        <v>1771.5</v>
      </c>
      <c r="D463" s="16">
        <v>0</v>
      </c>
      <c r="E463" s="16">
        <v>373.91</v>
      </c>
      <c r="F463" s="16">
        <v>1816.56</v>
      </c>
      <c r="G463" s="16">
        <v>70.56</v>
      </c>
      <c r="H463" s="17">
        <f t="shared" si="28"/>
        <v>3114.25</v>
      </c>
      <c r="I463" s="17">
        <f t="shared" si="29"/>
        <v>3488.6899999999996</v>
      </c>
      <c r="J463" s="17">
        <f t="shared" si="30"/>
        <v>4101.53</v>
      </c>
      <c r="K463" s="17">
        <f t="shared" si="31"/>
        <v>5462.18</v>
      </c>
    </row>
    <row r="464" spans="1:11" s="18" customFormat="1" ht="14.25" customHeight="1">
      <c r="A464" s="25">
        <f>'до 150 кВт'!A464</f>
        <v>43178</v>
      </c>
      <c r="B464" s="19">
        <v>23</v>
      </c>
      <c r="C464" s="16">
        <v>1721.78</v>
      </c>
      <c r="D464" s="16">
        <v>0</v>
      </c>
      <c r="E464" s="16">
        <v>195.64</v>
      </c>
      <c r="F464" s="16">
        <v>1766.84</v>
      </c>
      <c r="G464" s="16">
        <v>68.63</v>
      </c>
      <c r="H464" s="17">
        <f t="shared" si="28"/>
        <v>3062.6</v>
      </c>
      <c r="I464" s="17">
        <f t="shared" si="29"/>
        <v>3437.04</v>
      </c>
      <c r="J464" s="17">
        <f t="shared" si="30"/>
        <v>4049.8799999999997</v>
      </c>
      <c r="K464" s="17">
        <f t="shared" si="31"/>
        <v>5410.53</v>
      </c>
    </row>
    <row r="465" spans="1:11" s="18" customFormat="1" ht="14.25" customHeight="1">
      <c r="A465" s="25">
        <f>'до 150 кВт'!A465</f>
        <v>43179</v>
      </c>
      <c r="B465" s="19">
        <v>0</v>
      </c>
      <c r="C465" s="16">
        <v>2231.55</v>
      </c>
      <c r="D465" s="16">
        <v>0</v>
      </c>
      <c r="E465" s="16">
        <v>946.47</v>
      </c>
      <c r="F465" s="16">
        <v>2276.61</v>
      </c>
      <c r="G465" s="16">
        <v>88.43</v>
      </c>
      <c r="H465" s="17">
        <f t="shared" si="28"/>
        <v>3592.17</v>
      </c>
      <c r="I465" s="17">
        <f t="shared" si="29"/>
        <v>3966.6099999999997</v>
      </c>
      <c r="J465" s="17">
        <f t="shared" si="30"/>
        <v>4579.45</v>
      </c>
      <c r="K465" s="17">
        <f t="shared" si="31"/>
        <v>5940.1</v>
      </c>
    </row>
    <row r="466" spans="1:11" s="18" customFormat="1" ht="14.25" customHeight="1">
      <c r="A466" s="25">
        <f>'до 150 кВт'!A466</f>
        <v>43179</v>
      </c>
      <c r="B466" s="19">
        <v>1</v>
      </c>
      <c r="C466" s="16">
        <v>1481.02</v>
      </c>
      <c r="D466" s="16">
        <v>0</v>
      </c>
      <c r="E466" s="16">
        <v>217.5</v>
      </c>
      <c r="F466" s="16">
        <v>1526.08</v>
      </c>
      <c r="G466" s="16">
        <v>59.28</v>
      </c>
      <c r="H466" s="17">
        <f t="shared" si="28"/>
        <v>2812.49</v>
      </c>
      <c r="I466" s="17">
        <f t="shared" si="29"/>
        <v>3186.93</v>
      </c>
      <c r="J466" s="17">
        <f t="shared" si="30"/>
        <v>3799.7699999999995</v>
      </c>
      <c r="K466" s="17">
        <f t="shared" si="31"/>
        <v>5160.42</v>
      </c>
    </row>
    <row r="467" spans="1:11" s="18" customFormat="1" ht="14.25" customHeight="1">
      <c r="A467" s="25">
        <f>'до 150 кВт'!A467</f>
        <v>43179</v>
      </c>
      <c r="B467" s="19">
        <v>2</v>
      </c>
      <c r="C467" s="16">
        <v>1338.44</v>
      </c>
      <c r="D467" s="16">
        <v>0</v>
      </c>
      <c r="E467" s="16">
        <v>140.96</v>
      </c>
      <c r="F467" s="16">
        <v>1383.5</v>
      </c>
      <c r="G467" s="16">
        <v>53.74</v>
      </c>
      <c r="H467" s="17">
        <f t="shared" si="28"/>
        <v>2664.37</v>
      </c>
      <c r="I467" s="17">
        <f t="shared" si="29"/>
        <v>3038.81</v>
      </c>
      <c r="J467" s="17">
        <f t="shared" si="30"/>
        <v>3651.6499999999996</v>
      </c>
      <c r="K467" s="17">
        <f t="shared" si="31"/>
        <v>5012.3</v>
      </c>
    </row>
    <row r="468" spans="1:11" s="18" customFormat="1" ht="14.25" customHeight="1">
      <c r="A468" s="25">
        <f>'до 150 кВт'!A468</f>
        <v>43179</v>
      </c>
      <c r="B468" s="19">
        <v>3</v>
      </c>
      <c r="C468" s="16">
        <v>1296.77</v>
      </c>
      <c r="D468" s="16">
        <v>0</v>
      </c>
      <c r="E468" s="16">
        <v>134.89</v>
      </c>
      <c r="F468" s="16">
        <v>1341.83</v>
      </c>
      <c r="G468" s="16">
        <v>52.12</v>
      </c>
      <c r="H468" s="17">
        <f t="shared" si="28"/>
        <v>2621.08</v>
      </c>
      <c r="I468" s="17">
        <f t="shared" si="29"/>
        <v>2995.5199999999995</v>
      </c>
      <c r="J468" s="17">
        <f t="shared" si="30"/>
        <v>3608.3599999999997</v>
      </c>
      <c r="K468" s="17">
        <f t="shared" si="31"/>
        <v>4969.01</v>
      </c>
    </row>
    <row r="469" spans="1:11" s="18" customFormat="1" ht="14.25" customHeight="1">
      <c r="A469" s="25">
        <f>'до 150 кВт'!A469</f>
        <v>43179</v>
      </c>
      <c r="B469" s="19">
        <v>4</v>
      </c>
      <c r="C469" s="16">
        <v>1305.57</v>
      </c>
      <c r="D469" s="16">
        <v>658.09</v>
      </c>
      <c r="E469" s="16">
        <v>0</v>
      </c>
      <c r="F469" s="16">
        <v>1350.63</v>
      </c>
      <c r="G469" s="16">
        <v>52.46</v>
      </c>
      <c r="H469" s="17">
        <f t="shared" si="28"/>
        <v>2630.2200000000003</v>
      </c>
      <c r="I469" s="17">
        <f t="shared" si="29"/>
        <v>3004.66</v>
      </c>
      <c r="J469" s="17">
        <f t="shared" si="30"/>
        <v>3617.5</v>
      </c>
      <c r="K469" s="17">
        <f t="shared" si="31"/>
        <v>4978.15</v>
      </c>
    </row>
    <row r="470" spans="1:11" s="18" customFormat="1" ht="14.25" customHeight="1">
      <c r="A470" s="25">
        <f>'до 150 кВт'!A470</f>
        <v>43179</v>
      </c>
      <c r="B470" s="19">
        <v>5</v>
      </c>
      <c r="C470" s="16">
        <v>1195.73</v>
      </c>
      <c r="D470" s="16">
        <v>79.03</v>
      </c>
      <c r="E470" s="16">
        <v>0</v>
      </c>
      <c r="F470" s="16">
        <v>1240.79</v>
      </c>
      <c r="G470" s="16">
        <v>48.2</v>
      </c>
      <c r="H470" s="17">
        <f t="shared" si="28"/>
        <v>2516.12</v>
      </c>
      <c r="I470" s="17">
        <f t="shared" si="29"/>
        <v>2890.56</v>
      </c>
      <c r="J470" s="17">
        <f t="shared" si="30"/>
        <v>3503.3999999999996</v>
      </c>
      <c r="K470" s="17">
        <f t="shared" si="31"/>
        <v>4864.05</v>
      </c>
    </row>
    <row r="471" spans="1:11" s="18" customFormat="1" ht="14.25" customHeight="1">
      <c r="A471" s="25">
        <f>'до 150 кВт'!A471</f>
        <v>43179</v>
      </c>
      <c r="B471" s="19">
        <v>6</v>
      </c>
      <c r="C471" s="16">
        <v>1438.59</v>
      </c>
      <c r="D471" s="16">
        <v>177.63</v>
      </c>
      <c r="E471" s="16">
        <v>0</v>
      </c>
      <c r="F471" s="16">
        <v>1483.65</v>
      </c>
      <c r="G471" s="16">
        <v>57.63</v>
      </c>
      <c r="H471" s="17">
        <f t="shared" si="28"/>
        <v>2768.4100000000003</v>
      </c>
      <c r="I471" s="17">
        <f t="shared" si="29"/>
        <v>3142.8500000000004</v>
      </c>
      <c r="J471" s="17">
        <f t="shared" si="30"/>
        <v>3755.69</v>
      </c>
      <c r="K471" s="17">
        <f t="shared" si="31"/>
        <v>5116.34</v>
      </c>
    </row>
    <row r="472" spans="1:11" s="18" customFormat="1" ht="14.25" customHeight="1">
      <c r="A472" s="25">
        <f>'до 150 кВт'!A472</f>
        <v>43179</v>
      </c>
      <c r="B472" s="19">
        <v>7</v>
      </c>
      <c r="C472" s="16">
        <v>1637.9</v>
      </c>
      <c r="D472" s="16">
        <v>508.8</v>
      </c>
      <c r="E472" s="16">
        <v>0</v>
      </c>
      <c r="F472" s="16">
        <v>1682.96</v>
      </c>
      <c r="G472" s="16">
        <v>65.37</v>
      </c>
      <c r="H472" s="17">
        <f t="shared" si="28"/>
        <v>2975.46</v>
      </c>
      <c r="I472" s="17">
        <f t="shared" si="29"/>
        <v>3349.8999999999996</v>
      </c>
      <c r="J472" s="17">
        <f t="shared" si="30"/>
        <v>3962.74</v>
      </c>
      <c r="K472" s="17">
        <f t="shared" si="31"/>
        <v>5323.389999999999</v>
      </c>
    </row>
    <row r="473" spans="1:11" s="18" customFormat="1" ht="14.25" customHeight="1">
      <c r="A473" s="25">
        <f>'до 150 кВт'!A473</f>
        <v>43179</v>
      </c>
      <c r="B473" s="19">
        <v>8</v>
      </c>
      <c r="C473" s="16">
        <v>2238.26</v>
      </c>
      <c r="D473" s="16">
        <v>0</v>
      </c>
      <c r="E473" s="16">
        <v>120.25</v>
      </c>
      <c r="F473" s="16">
        <v>2283.32</v>
      </c>
      <c r="G473" s="16">
        <v>88.69</v>
      </c>
      <c r="H473" s="17">
        <f t="shared" si="28"/>
        <v>3599.1400000000003</v>
      </c>
      <c r="I473" s="17">
        <f t="shared" si="29"/>
        <v>3973.58</v>
      </c>
      <c r="J473" s="17">
        <f t="shared" si="30"/>
        <v>4586.42</v>
      </c>
      <c r="K473" s="17">
        <f t="shared" si="31"/>
        <v>5947.07</v>
      </c>
    </row>
    <row r="474" spans="1:11" s="18" customFormat="1" ht="14.25" customHeight="1">
      <c r="A474" s="25">
        <f>'до 150 кВт'!A474</f>
        <v>43179</v>
      </c>
      <c r="B474" s="19">
        <v>9</v>
      </c>
      <c r="C474" s="16">
        <v>2237.4</v>
      </c>
      <c r="D474" s="16">
        <v>0</v>
      </c>
      <c r="E474" s="16">
        <v>34.07</v>
      </c>
      <c r="F474" s="16">
        <v>2282.46</v>
      </c>
      <c r="G474" s="16">
        <v>88.66</v>
      </c>
      <c r="H474" s="17">
        <f t="shared" si="28"/>
        <v>3598.25</v>
      </c>
      <c r="I474" s="17">
        <f t="shared" si="29"/>
        <v>3972.6899999999996</v>
      </c>
      <c r="J474" s="17">
        <f t="shared" si="30"/>
        <v>4585.53</v>
      </c>
      <c r="K474" s="17">
        <f t="shared" si="31"/>
        <v>5946.18</v>
      </c>
    </row>
    <row r="475" spans="1:11" s="18" customFormat="1" ht="14.25" customHeight="1">
      <c r="A475" s="25">
        <f>'до 150 кВт'!A475</f>
        <v>43179</v>
      </c>
      <c r="B475" s="19">
        <v>10</v>
      </c>
      <c r="C475" s="16">
        <v>2238.5</v>
      </c>
      <c r="D475" s="16">
        <v>45.77</v>
      </c>
      <c r="E475" s="16">
        <v>0</v>
      </c>
      <c r="F475" s="16">
        <v>2283.56</v>
      </c>
      <c r="G475" s="16">
        <v>88.7</v>
      </c>
      <c r="H475" s="17">
        <f t="shared" si="28"/>
        <v>3599.39</v>
      </c>
      <c r="I475" s="17">
        <f t="shared" si="29"/>
        <v>3973.83</v>
      </c>
      <c r="J475" s="17">
        <f t="shared" si="30"/>
        <v>4586.67</v>
      </c>
      <c r="K475" s="17">
        <f t="shared" si="31"/>
        <v>5947.32</v>
      </c>
    </row>
    <row r="476" spans="1:11" s="18" customFormat="1" ht="14.25" customHeight="1">
      <c r="A476" s="25">
        <f>'до 150 кВт'!A476</f>
        <v>43179</v>
      </c>
      <c r="B476" s="19">
        <v>11</v>
      </c>
      <c r="C476" s="16">
        <v>2237.14</v>
      </c>
      <c r="D476" s="16">
        <v>0</v>
      </c>
      <c r="E476" s="16">
        <v>3.96</v>
      </c>
      <c r="F476" s="16">
        <v>2282.2</v>
      </c>
      <c r="G476" s="16">
        <v>88.65</v>
      </c>
      <c r="H476" s="17">
        <f t="shared" si="28"/>
        <v>3597.98</v>
      </c>
      <c r="I476" s="17">
        <f t="shared" si="29"/>
        <v>3972.42</v>
      </c>
      <c r="J476" s="17">
        <f t="shared" si="30"/>
        <v>4585.26</v>
      </c>
      <c r="K476" s="17">
        <f t="shared" si="31"/>
        <v>5945.91</v>
      </c>
    </row>
    <row r="477" spans="1:11" s="18" customFormat="1" ht="14.25" customHeight="1">
      <c r="A477" s="25">
        <f>'до 150 кВт'!A477</f>
        <v>43179</v>
      </c>
      <c r="B477" s="19">
        <v>12</v>
      </c>
      <c r="C477" s="16">
        <v>2238.59</v>
      </c>
      <c r="D477" s="16">
        <v>54.21</v>
      </c>
      <c r="E477" s="16">
        <v>0</v>
      </c>
      <c r="F477" s="16">
        <v>2283.65</v>
      </c>
      <c r="G477" s="16">
        <v>88.71</v>
      </c>
      <c r="H477" s="17">
        <f t="shared" si="28"/>
        <v>3599.4900000000002</v>
      </c>
      <c r="I477" s="17">
        <f t="shared" si="29"/>
        <v>3973.9300000000003</v>
      </c>
      <c r="J477" s="17">
        <f t="shared" si="30"/>
        <v>4586.77</v>
      </c>
      <c r="K477" s="17">
        <f t="shared" si="31"/>
        <v>5947.42</v>
      </c>
    </row>
    <row r="478" spans="1:11" s="18" customFormat="1" ht="14.25" customHeight="1">
      <c r="A478" s="25">
        <f>'до 150 кВт'!A478</f>
        <v>43179</v>
      </c>
      <c r="B478" s="19">
        <v>13</v>
      </c>
      <c r="C478" s="16">
        <v>2238.61</v>
      </c>
      <c r="D478" s="16">
        <v>56.38</v>
      </c>
      <c r="E478" s="16">
        <v>0</v>
      </c>
      <c r="F478" s="16">
        <v>2283.67</v>
      </c>
      <c r="G478" s="16">
        <v>88.71</v>
      </c>
      <c r="H478" s="17">
        <f t="shared" si="28"/>
        <v>3599.51</v>
      </c>
      <c r="I478" s="17">
        <f t="shared" si="29"/>
        <v>3973.95</v>
      </c>
      <c r="J478" s="17">
        <f t="shared" si="30"/>
        <v>4586.79</v>
      </c>
      <c r="K478" s="17">
        <f t="shared" si="31"/>
        <v>5947.4400000000005</v>
      </c>
    </row>
    <row r="479" spans="1:11" s="18" customFormat="1" ht="14.25" customHeight="1">
      <c r="A479" s="25">
        <f>'до 150 кВт'!A479</f>
        <v>43179</v>
      </c>
      <c r="B479" s="19">
        <v>14</v>
      </c>
      <c r="C479" s="16">
        <v>2235.79</v>
      </c>
      <c r="D479" s="16">
        <v>0</v>
      </c>
      <c r="E479" s="16">
        <v>83.94</v>
      </c>
      <c r="F479" s="16">
        <v>2280.85</v>
      </c>
      <c r="G479" s="16">
        <v>88.6</v>
      </c>
      <c r="H479" s="17">
        <f t="shared" si="28"/>
        <v>3596.58</v>
      </c>
      <c r="I479" s="17">
        <f t="shared" si="29"/>
        <v>3971.0199999999995</v>
      </c>
      <c r="J479" s="17">
        <f t="shared" si="30"/>
        <v>4583.86</v>
      </c>
      <c r="K479" s="17">
        <f t="shared" si="31"/>
        <v>5944.51</v>
      </c>
    </row>
    <row r="480" spans="1:11" s="18" customFormat="1" ht="14.25" customHeight="1">
      <c r="A480" s="25">
        <f>'до 150 кВт'!A480</f>
        <v>43179</v>
      </c>
      <c r="B480" s="19">
        <v>15</v>
      </c>
      <c r="C480" s="16">
        <v>2233.84</v>
      </c>
      <c r="D480" s="16">
        <v>0</v>
      </c>
      <c r="E480" s="16">
        <v>207.51</v>
      </c>
      <c r="F480" s="16">
        <v>2278.9</v>
      </c>
      <c r="G480" s="16">
        <v>88.52</v>
      </c>
      <c r="H480" s="17">
        <f t="shared" si="28"/>
        <v>3594.55</v>
      </c>
      <c r="I480" s="17">
        <f t="shared" si="29"/>
        <v>3968.99</v>
      </c>
      <c r="J480" s="17">
        <f t="shared" si="30"/>
        <v>4581.83</v>
      </c>
      <c r="K480" s="17">
        <f t="shared" si="31"/>
        <v>5942.48</v>
      </c>
    </row>
    <row r="481" spans="1:11" s="18" customFormat="1" ht="14.25" customHeight="1">
      <c r="A481" s="25">
        <f>'до 150 кВт'!A481</f>
        <v>43179</v>
      </c>
      <c r="B481" s="19">
        <v>16</v>
      </c>
      <c r="C481" s="16">
        <v>1718.74</v>
      </c>
      <c r="D481" s="16">
        <v>0</v>
      </c>
      <c r="E481" s="16">
        <v>42.78</v>
      </c>
      <c r="F481" s="16">
        <v>1763.8</v>
      </c>
      <c r="G481" s="16">
        <v>68.51</v>
      </c>
      <c r="H481" s="17">
        <f t="shared" si="28"/>
        <v>3059.44</v>
      </c>
      <c r="I481" s="17">
        <f t="shared" si="29"/>
        <v>3433.88</v>
      </c>
      <c r="J481" s="17">
        <f t="shared" si="30"/>
        <v>4046.72</v>
      </c>
      <c r="K481" s="17">
        <f t="shared" si="31"/>
        <v>5407.37</v>
      </c>
    </row>
    <row r="482" spans="1:11" s="18" customFormat="1" ht="14.25" customHeight="1">
      <c r="A482" s="25">
        <f>'до 150 кВт'!A482</f>
        <v>43179</v>
      </c>
      <c r="B482" s="19">
        <v>17</v>
      </c>
      <c r="C482" s="16">
        <v>1724.41</v>
      </c>
      <c r="D482" s="16">
        <v>6.77</v>
      </c>
      <c r="E482" s="16">
        <v>0</v>
      </c>
      <c r="F482" s="16">
        <v>1769.47</v>
      </c>
      <c r="G482" s="16">
        <v>68.73</v>
      </c>
      <c r="H482" s="17">
        <f t="shared" si="28"/>
        <v>3065.33</v>
      </c>
      <c r="I482" s="17">
        <f t="shared" si="29"/>
        <v>3439.77</v>
      </c>
      <c r="J482" s="17">
        <f t="shared" si="30"/>
        <v>4052.6099999999997</v>
      </c>
      <c r="K482" s="17">
        <f t="shared" si="31"/>
        <v>5413.26</v>
      </c>
    </row>
    <row r="483" spans="1:11" s="18" customFormat="1" ht="14.25" customHeight="1">
      <c r="A483" s="25">
        <f>'до 150 кВт'!A483</f>
        <v>43179</v>
      </c>
      <c r="B483" s="19">
        <v>18</v>
      </c>
      <c r="C483" s="16">
        <v>1780.51</v>
      </c>
      <c r="D483" s="16">
        <v>0</v>
      </c>
      <c r="E483" s="16">
        <v>101.02</v>
      </c>
      <c r="F483" s="16">
        <v>1825.57</v>
      </c>
      <c r="G483" s="16">
        <v>70.91</v>
      </c>
      <c r="H483" s="17">
        <f t="shared" si="28"/>
        <v>3123.61</v>
      </c>
      <c r="I483" s="17">
        <f t="shared" si="29"/>
        <v>3498.05</v>
      </c>
      <c r="J483" s="17">
        <f t="shared" si="30"/>
        <v>4110.889999999999</v>
      </c>
      <c r="K483" s="17">
        <f t="shared" si="31"/>
        <v>5471.54</v>
      </c>
    </row>
    <row r="484" spans="1:11" s="18" customFormat="1" ht="14.25" customHeight="1">
      <c r="A484" s="25">
        <f>'до 150 кВт'!A484</f>
        <v>43179</v>
      </c>
      <c r="B484" s="19">
        <v>19</v>
      </c>
      <c r="C484" s="16">
        <v>2210.5</v>
      </c>
      <c r="D484" s="16">
        <v>0</v>
      </c>
      <c r="E484" s="16">
        <v>191.78</v>
      </c>
      <c r="F484" s="16">
        <v>2255.56</v>
      </c>
      <c r="G484" s="16">
        <v>87.62</v>
      </c>
      <c r="H484" s="17">
        <f t="shared" si="28"/>
        <v>3570.31</v>
      </c>
      <c r="I484" s="17">
        <f t="shared" si="29"/>
        <v>3944.75</v>
      </c>
      <c r="J484" s="17">
        <f t="shared" si="30"/>
        <v>4557.59</v>
      </c>
      <c r="K484" s="17">
        <f t="shared" si="31"/>
        <v>5918.24</v>
      </c>
    </row>
    <row r="485" spans="1:11" s="18" customFormat="1" ht="14.25" customHeight="1">
      <c r="A485" s="25">
        <f>'до 150 кВт'!A485</f>
        <v>43179</v>
      </c>
      <c r="B485" s="19">
        <v>20</v>
      </c>
      <c r="C485" s="16">
        <v>2224.56</v>
      </c>
      <c r="D485" s="16">
        <v>0</v>
      </c>
      <c r="E485" s="16">
        <v>569.95</v>
      </c>
      <c r="F485" s="16">
        <v>2269.62</v>
      </c>
      <c r="G485" s="16">
        <v>88.16</v>
      </c>
      <c r="H485" s="17">
        <f t="shared" si="28"/>
        <v>3584.91</v>
      </c>
      <c r="I485" s="17">
        <f t="shared" si="29"/>
        <v>3959.3499999999995</v>
      </c>
      <c r="J485" s="17">
        <f t="shared" si="30"/>
        <v>4572.19</v>
      </c>
      <c r="K485" s="17">
        <f t="shared" si="31"/>
        <v>5932.84</v>
      </c>
    </row>
    <row r="486" spans="1:11" s="18" customFormat="1" ht="14.25" customHeight="1">
      <c r="A486" s="25">
        <f>'до 150 кВт'!A486</f>
        <v>43179</v>
      </c>
      <c r="B486" s="19">
        <v>21</v>
      </c>
      <c r="C486" s="16">
        <v>2213.95</v>
      </c>
      <c r="D486" s="16">
        <v>0</v>
      </c>
      <c r="E486" s="16">
        <v>562.33</v>
      </c>
      <c r="F486" s="16">
        <v>2259.01</v>
      </c>
      <c r="G486" s="16">
        <v>87.75</v>
      </c>
      <c r="H486" s="17">
        <f t="shared" si="28"/>
        <v>3573.8900000000003</v>
      </c>
      <c r="I486" s="17">
        <f t="shared" si="29"/>
        <v>3948.33</v>
      </c>
      <c r="J486" s="17">
        <f t="shared" si="30"/>
        <v>4561.17</v>
      </c>
      <c r="K486" s="17">
        <f t="shared" si="31"/>
        <v>5921.82</v>
      </c>
    </row>
    <row r="487" spans="1:11" s="18" customFormat="1" ht="14.25" customHeight="1">
      <c r="A487" s="25">
        <f>'до 150 кВт'!A487</f>
        <v>43179</v>
      </c>
      <c r="B487" s="19">
        <v>22</v>
      </c>
      <c r="C487" s="16">
        <v>2228.49</v>
      </c>
      <c r="D487" s="16">
        <v>0</v>
      </c>
      <c r="E487" s="16">
        <v>847.14</v>
      </c>
      <c r="F487" s="16">
        <v>2273.55</v>
      </c>
      <c r="G487" s="16">
        <v>88.32</v>
      </c>
      <c r="H487" s="17">
        <f t="shared" si="28"/>
        <v>3589.0000000000005</v>
      </c>
      <c r="I487" s="17">
        <f t="shared" si="29"/>
        <v>3963.4400000000005</v>
      </c>
      <c r="J487" s="17">
        <f t="shared" si="30"/>
        <v>4576.280000000001</v>
      </c>
      <c r="K487" s="17">
        <f t="shared" si="31"/>
        <v>5936.93</v>
      </c>
    </row>
    <row r="488" spans="1:11" s="18" customFormat="1" ht="14.25" customHeight="1">
      <c r="A488" s="25">
        <f>'до 150 кВт'!A488</f>
        <v>43179</v>
      </c>
      <c r="B488" s="19">
        <v>23</v>
      </c>
      <c r="C488" s="16">
        <v>2231.32</v>
      </c>
      <c r="D488" s="16">
        <v>0</v>
      </c>
      <c r="E488" s="16">
        <v>812.78</v>
      </c>
      <c r="F488" s="16">
        <v>2276.38</v>
      </c>
      <c r="G488" s="16">
        <v>88.43</v>
      </c>
      <c r="H488" s="17">
        <f t="shared" si="28"/>
        <v>3591.94</v>
      </c>
      <c r="I488" s="17">
        <f t="shared" si="29"/>
        <v>3966.38</v>
      </c>
      <c r="J488" s="17">
        <f t="shared" si="30"/>
        <v>4579.219999999999</v>
      </c>
      <c r="K488" s="17">
        <f t="shared" si="31"/>
        <v>5939.87</v>
      </c>
    </row>
    <row r="489" spans="1:11" s="18" customFormat="1" ht="14.25" customHeight="1">
      <c r="A489" s="25">
        <f>'до 150 кВт'!A489</f>
        <v>43180</v>
      </c>
      <c r="B489" s="19">
        <v>0</v>
      </c>
      <c r="C489" s="16">
        <v>1641.4</v>
      </c>
      <c r="D489" s="16">
        <v>0</v>
      </c>
      <c r="E489" s="16">
        <v>330.1</v>
      </c>
      <c r="F489" s="16">
        <v>1686.46</v>
      </c>
      <c r="G489" s="16">
        <v>65.51</v>
      </c>
      <c r="H489" s="17">
        <f t="shared" si="28"/>
        <v>2979.1000000000004</v>
      </c>
      <c r="I489" s="17">
        <f t="shared" si="29"/>
        <v>3353.54</v>
      </c>
      <c r="J489" s="17">
        <f t="shared" si="30"/>
        <v>3966.38</v>
      </c>
      <c r="K489" s="17">
        <f t="shared" si="31"/>
        <v>5327.03</v>
      </c>
    </row>
    <row r="490" spans="1:11" s="18" customFormat="1" ht="14.25" customHeight="1">
      <c r="A490" s="25">
        <f>'до 150 кВт'!A490</f>
        <v>43180</v>
      </c>
      <c r="B490" s="19">
        <v>1</v>
      </c>
      <c r="C490" s="16">
        <v>1371.63</v>
      </c>
      <c r="D490" s="16">
        <v>0</v>
      </c>
      <c r="E490" s="16">
        <v>163.15</v>
      </c>
      <c r="F490" s="16">
        <v>1416.69</v>
      </c>
      <c r="G490" s="16">
        <v>55.03</v>
      </c>
      <c r="H490" s="17">
        <f t="shared" si="28"/>
        <v>2698.8500000000004</v>
      </c>
      <c r="I490" s="17">
        <f t="shared" si="29"/>
        <v>3073.29</v>
      </c>
      <c r="J490" s="17">
        <f t="shared" si="30"/>
        <v>3686.13</v>
      </c>
      <c r="K490" s="17">
        <f t="shared" si="31"/>
        <v>5046.78</v>
      </c>
    </row>
    <row r="491" spans="1:11" s="18" customFormat="1" ht="14.25" customHeight="1">
      <c r="A491" s="25">
        <f>'до 150 кВт'!A491</f>
        <v>43180</v>
      </c>
      <c r="B491" s="19">
        <v>2</v>
      </c>
      <c r="C491" s="16">
        <v>1296.93</v>
      </c>
      <c r="D491" s="16">
        <v>0</v>
      </c>
      <c r="E491" s="16">
        <v>220.64</v>
      </c>
      <c r="F491" s="16">
        <v>1341.99</v>
      </c>
      <c r="G491" s="16">
        <v>52.13</v>
      </c>
      <c r="H491" s="17">
        <f t="shared" si="28"/>
        <v>2621.25</v>
      </c>
      <c r="I491" s="17">
        <f t="shared" si="29"/>
        <v>2995.69</v>
      </c>
      <c r="J491" s="17">
        <f t="shared" si="30"/>
        <v>3608.5299999999997</v>
      </c>
      <c r="K491" s="17">
        <f t="shared" si="31"/>
        <v>4969.18</v>
      </c>
    </row>
    <row r="492" spans="1:11" s="18" customFormat="1" ht="14.25" customHeight="1">
      <c r="A492" s="25">
        <f>'до 150 кВт'!A492</f>
        <v>43180</v>
      </c>
      <c r="B492" s="19">
        <v>3</v>
      </c>
      <c r="C492" s="16">
        <v>1268.62</v>
      </c>
      <c r="D492" s="16">
        <v>0</v>
      </c>
      <c r="E492" s="16">
        <v>206.89</v>
      </c>
      <c r="F492" s="16">
        <v>1313.68</v>
      </c>
      <c r="G492" s="16">
        <v>51.03</v>
      </c>
      <c r="H492" s="17">
        <f t="shared" si="28"/>
        <v>2591.84</v>
      </c>
      <c r="I492" s="17">
        <f t="shared" si="29"/>
        <v>2966.2799999999997</v>
      </c>
      <c r="J492" s="17">
        <f t="shared" si="30"/>
        <v>3579.12</v>
      </c>
      <c r="K492" s="17">
        <f t="shared" si="31"/>
        <v>4939.77</v>
      </c>
    </row>
    <row r="493" spans="1:11" s="18" customFormat="1" ht="14.25" customHeight="1">
      <c r="A493" s="25">
        <f>'до 150 кВт'!A493</f>
        <v>43180</v>
      </c>
      <c r="B493" s="19">
        <v>4</v>
      </c>
      <c r="C493" s="16">
        <v>1262.95</v>
      </c>
      <c r="D493" s="16">
        <v>0</v>
      </c>
      <c r="E493" s="16">
        <v>190.49</v>
      </c>
      <c r="F493" s="16">
        <v>1308.01</v>
      </c>
      <c r="G493" s="16">
        <v>50.81</v>
      </c>
      <c r="H493" s="17">
        <f t="shared" si="28"/>
        <v>2585.95</v>
      </c>
      <c r="I493" s="17">
        <f t="shared" si="29"/>
        <v>2960.39</v>
      </c>
      <c r="J493" s="17">
        <f t="shared" si="30"/>
        <v>3573.2299999999996</v>
      </c>
      <c r="K493" s="17">
        <f t="shared" si="31"/>
        <v>4933.88</v>
      </c>
    </row>
    <row r="494" spans="1:11" s="18" customFormat="1" ht="14.25" customHeight="1">
      <c r="A494" s="25">
        <f>'до 150 кВт'!A494</f>
        <v>43180</v>
      </c>
      <c r="B494" s="19">
        <v>5</v>
      </c>
      <c r="C494" s="16">
        <v>1280.49</v>
      </c>
      <c r="D494" s="16">
        <v>0</v>
      </c>
      <c r="E494" s="16">
        <v>93.18</v>
      </c>
      <c r="F494" s="16">
        <v>1325.55</v>
      </c>
      <c r="G494" s="16">
        <v>51.49</v>
      </c>
      <c r="H494" s="17">
        <f t="shared" si="28"/>
        <v>2604.17</v>
      </c>
      <c r="I494" s="17">
        <f t="shared" si="29"/>
        <v>2978.6099999999997</v>
      </c>
      <c r="J494" s="17">
        <f t="shared" si="30"/>
        <v>3591.45</v>
      </c>
      <c r="K494" s="17">
        <f t="shared" si="31"/>
        <v>4952.1</v>
      </c>
    </row>
    <row r="495" spans="1:11" s="18" customFormat="1" ht="14.25" customHeight="1">
      <c r="A495" s="25">
        <f>'до 150 кВт'!A495</f>
        <v>43180</v>
      </c>
      <c r="B495" s="19">
        <v>6</v>
      </c>
      <c r="C495" s="16">
        <v>1203.72</v>
      </c>
      <c r="D495" s="16">
        <v>52.4</v>
      </c>
      <c r="E495" s="16">
        <v>0</v>
      </c>
      <c r="F495" s="16">
        <v>1248.78</v>
      </c>
      <c r="G495" s="16">
        <v>48.51</v>
      </c>
      <c r="H495" s="17">
        <f t="shared" si="28"/>
        <v>2524.42</v>
      </c>
      <c r="I495" s="17">
        <f t="shared" si="29"/>
        <v>2898.8599999999997</v>
      </c>
      <c r="J495" s="17">
        <f t="shared" si="30"/>
        <v>3511.7</v>
      </c>
      <c r="K495" s="17">
        <f t="shared" si="31"/>
        <v>4872.35</v>
      </c>
    </row>
    <row r="496" spans="1:11" s="18" customFormat="1" ht="14.25" customHeight="1">
      <c r="A496" s="25">
        <f>'до 150 кВт'!A496</f>
        <v>43180</v>
      </c>
      <c r="B496" s="19">
        <v>7</v>
      </c>
      <c r="C496" s="16">
        <v>1547.08</v>
      </c>
      <c r="D496" s="16">
        <v>0</v>
      </c>
      <c r="E496" s="16">
        <v>241.59</v>
      </c>
      <c r="F496" s="16">
        <v>1592.14</v>
      </c>
      <c r="G496" s="16">
        <v>61.85</v>
      </c>
      <c r="H496" s="17">
        <f t="shared" si="28"/>
        <v>2881.12</v>
      </c>
      <c r="I496" s="17">
        <f t="shared" si="29"/>
        <v>3255.56</v>
      </c>
      <c r="J496" s="17">
        <f t="shared" si="30"/>
        <v>3868.3999999999996</v>
      </c>
      <c r="K496" s="17">
        <f t="shared" si="31"/>
        <v>5229.05</v>
      </c>
    </row>
    <row r="497" spans="1:11" s="18" customFormat="1" ht="14.25" customHeight="1">
      <c r="A497" s="25">
        <f>'до 150 кВт'!A497</f>
        <v>43180</v>
      </c>
      <c r="B497" s="19">
        <v>8</v>
      </c>
      <c r="C497" s="16">
        <v>1623.63</v>
      </c>
      <c r="D497" s="16">
        <v>0</v>
      </c>
      <c r="E497" s="16">
        <v>226.55</v>
      </c>
      <c r="F497" s="16">
        <v>1668.69</v>
      </c>
      <c r="G497" s="16">
        <v>64.82</v>
      </c>
      <c r="H497" s="17">
        <f t="shared" si="28"/>
        <v>2960.6400000000003</v>
      </c>
      <c r="I497" s="17">
        <f t="shared" si="29"/>
        <v>3335.08</v>
      </c>
      <c r="J497" s="17">
        <f t="shared" si="30"/>
        <v>3947.92</v>
      </c>
      <c r="K497" s="17">
        <f t="shared" si="31"/>
        <v>5308.57</v>
      </c>
    </row>
    <row r="498" spans="1:11" s="18" customFormat="1" ht="14.25" customHeight="1">
      <c r="A498" s="25">
        <f>'до 150 кВт'!A498</f>
        <v>43180</v>
      </c>
      <c r="B498" s="19">
        <v>9</v>
      </c>
      <c r="C498" s="16">
        <v>1680.43</v>
      </c>
      <c r="D498" s="16">
        <v>0</v>
      </c>
      <c r="E498" s="16">
        <v>56.44</v>
      </c>
      <c r="F498" s="16">
        <v>1725.49</v>
      </c>
      <c r="G498" s="16">
        <v>67.03</v>
      </c>
      <c r="H498" s="17">
        <f t="shared" si="28"/>
        <v>3019.65</v>
      </c>
      <c r="I498" s="17">
        <f t="shared" si="29"/>
        <v>3394.09</v>
      </c>
      <c r="J498" s="17">
        <f t="shared" si="30"/>
        <v>4006.93</v>
      </c>
      <c r="K498" s="17">
        <f t="shared" si="31"/>
        <v>5367.58</v>
      </c>
    </row>
    <row r="499" spans="1:11" s="18" customFormat="1" ht="14.25" customHeight="1">
      <c r="A499" s="25">
        <f>'до 150 кВт'!A499</f>
        <v>43180</v>
      </c>
      <c r="B499" s="19">
        <v>10</v>
      </c>
      <c r="C499" s="16">
        <v>2271.94</v>
      </c>
      <c r="D499" s="16">
        <v>0</v>
      </c>
      <c r="E499" s="16">
        <v>552.66</v>
      </c>
      <c r="F499" s="16">
        <v>2317</v>
      </c>
      <c r="G499" s="16">
        <v>90</v>
      </c>
      <c r="H499" s="17">
        <f t="shared" si="28"/>
        <v>3634.13</v>
      </c>
      <c r="I499" s="17">
        <f t="shared" si="29"/>
        <v>4008.5699999999997</v>
      </c>
      <c r="J499" s="17">
        <f t="shared" si="30"/>
        <v>4621.41</v>
      </c>
      <c r="K499" s="17">
        <f t="shared" si="31"/>
        <v>5982.0599999999995</v>
      </c>
    </row>
    <row r="500" spans="1:11" s="18" customFormat="1" ht="14.25" customHeight="1">
      <c r="A500" s="25">
        <f>'до 150 кВт'!A500</f>
        <v>43180</v>
      </c>
      <c r="B500" s="19">
        <v>11</v>
      </c>
      <c r="C500" s="16">
        <v>2265.02</v>
      </c>
      <c r="D500" s="16">
        <v>0</v>
      </c>
      <c r="E500" s="16">
        <v>763.65</v>
      </c>
      <c r="F500" s="16">
        <v>2310.08</v>
      </c>
      <c r="G500" s="16">
        <v>89.73</v>
      </c>
      <c r="H500" s="17">
        <f t="shared" si="28"/>
        <v>3626.94</v>
      </c>
      <c r="I500" s="17">
        <f t="shared" si="29"/>
        <v>4001.38</v>
      </c>
      <c r="J500" s="17">
        <f t="shared" si="30"/>
        <v>4614.219999999999</v>
      </c>
      <c r="K500" s="17">
        <f t="shared" si="31"/>
        <v>5974.87</v>
      </c>
    </row>
    <row r="501" spans="1:11" s="18" customFormat="1" ht="14.25" customHeight="1">
      <c r="A501" s="25">
        <f>'до 150 кВт'!A501</f>
        <v>43180</v>
      </c>
      <c r="B501" s="19">
        <v>12</v>
      </c>
      <c r="C501" s="16">
        <v>2267.81</v>
      </c>
      <c r="D501" s="16">
        <v>0</v>
      </c>
      <c r="E501" s="16">
        <v>769.98</v>
      </c>
      <c r="F501" s="16">
        <v>2312.87</v>
      </c>
      <c r="G501" s="16">
        <v>89.84</v>
      </c>
      <c r="H501" s="17">
        <f t="shared" si="28"/>
        <v>3629.84</v>
      </c>
      <c r="I501" s="17">
        <f t="shared" si="29"/>
        <v>4004.2799999999997</v>
      </c>
      <c r="J501" s="17">
        <f t="shared" si="30"/>
        <v>4617.12</v>
      </c>
      <c r="K501" s="17">
        <f t="shared" si="31"/>
        <v>5977.77</v>
      </c>
    </row>
    <row r="502" spans="1:11" s="18" customFormat="1" ht="14.25" customHeight="1">
      <c r="A502" s="25">
        <f>'до 150 кВт'!A502</f>
        <v>43180</v>
      </c>
      <c r="B502" s="19">
        <v>13</v>
      </c>
      <c r="C502" s="16">
        <v>2265.1</v>
      </c>
      <c r="D502" s="16">
        <v>0</v>
      </c>
      <c r="E502" s="16">
        <v>521.45</v>
      </c>
      <c r="F502" s="16">
        <v>2310.16</v>
      </c>
      <c r="G502" s="16">
        <v>89.74</v>
      </c>
      <c r="H502" s="17">
        <f t="shared" si="28"/>
        <v>3627.0299999999997</v>
      </c>
      <c r="I502" s="17">
        <f t="shared" si="29"/>
        <v>4001.4699999999993</v>
      </c>
      <c r="J502" s="17">
        <f t="shared" si="30"/>
        <v>4614.3099999999995</v>
      </c>
      <c r="K502" s="17">
        <f t="shared" si="31"/>
        <v>5974.959999999999</v>
      </c>
    </row>
    <row r="503" spans="1:11" s="18" customFormat="1" ht="14.25" customHeight="1">
      <c r="A503" s="25">
        <f>'до 150 кВт'!A503</f>
        <v>43180</v>
      </c>
      <c r="B503" s="19">
        <v>14</v>
      </c>
      <c r="C503" s="16">
        <v>2258.99</v>
      </c>
      <c r="D503" s="16">
        <v>0</v>
      </c>
      <c r="E503" s="16">
        <v>801.44</v>
      </c>
      <c r="F503" s="16">
        <v>2304.05</v>
      </c>
      <c r="G503" s="16">
        <v>89.5</v>
      </c>
      <c r="H503" s="17">
        <f t="shared" si="28"/>
        <v>3620.6800000000003</v>
      </c>
      <c r="I503" s="17">
        <f t="shared" si="29"/>
        <v>3995.12</v>
      </c>
      <c r="J503" s="17">
        <f t="shared" si="30"/>
        <v>4607.96</v>
      </c>
      <c r="K503" s="17">
        <f t="shared" si="31"/>
        <v>5968.610000000001</v>
      </c>
    </row>
    <row r="504" spans="1:11" s="18" customFormat="1" ht="14.25" customHeight="1">
      <c r="A504" s="25">
        <f>'до 150 кВт'!A504</f>
        <v>43180</v>
      </c>
      <c r="B504" s="19">
        <v>15</v>
      </c>
      <c r="C504" s="16">
        <v>2251.38</v>
      </c>
      <c r="D504" s="16">
        <v>0</v>
      </c>
      <c r="E504" s="16">
        <v>549.15</v>
      </c>
      <c r="F504" s="16">
        <v>2296.44</v>
      </c>
      <c r="G504" s="16">
        <v>89.2</v>
      </c>
      <c r="H504" s="17">
        <f t="shared" si="28"/>
        <v>3612.77</v>
      </c>
      <c r="I504" s="17">
        <f t="shared" si="29"/>
        <v>3987.21</v>
      </c>
      <c r="J504" s="17">
        <f t="shared" si="30"/>
        <v>4600.049999999999</v>
      </c>
      <c r="K504" s="17">
        <f t="shared" si="31"/>
        <v>5960.7</v>
      </c>
    </row>
    <row r="505" spans="1:11" s="18" customFormat="1" ht="14.25" customHeight="1">
      <c r="A505" s="25">
        <f>'до 150 кВт'!A505</f>
        <v>43180</v>
      </c>
      <c r="B505" s="19">
        <v>16</v>
      </c>
      <c r="C505" s="16">
        <v>1637.99</v>
      </c>
      <c r="D505" s="16">
        <v>0</v>
      </c>
      <c r="E505" s="16">
        <v>86.1</v>
      </c>
      <c r="F505" s="16">
        <v>1683.05</v>
      </c>
      <c r="G505" s="16">
        <v>65.38</v>
      </c>
      <c r="H505" s="17">
        <f t="shared" si="28"/>
        <v>2975.56</v>
      </c>
      <c r="I505" s="17">
        <f t="shared" si="29"/>
        <v>3350</v>
      </c>
      <c r="J505" s="17">
        <f t="shared" si="30"/>
        <v>3962.8399999999997</v>
      </c>
      <c r="K505" s="17">
        <f t="shared" si="31"/>
        <v>5323.49</v>
      </c>
    </row>
    <row r="506" spans="1:11" s="18" customFormat="1" ht="14.25" customHeight="1">
      <c r="A506" s="25">
        <f>'до 150 кВт'!A506</f>
        <v>43180</v>
      </c>
      <c r="B506" s="19">
        <v>17</v>
      </c>
      <c r="C506" s="16">
        <v>1645.1</v>
      </c>
      <c r="D506" s="16">
        <v>101.47</v>
      </c>
      <c r="E506" s="16">
        <v>0</v>
      </c>
      <c r="F506" s="16">
        <v>1690.16</v>
      </c>
      <c r="G506" s="16">
        <v>65.65</v>
      </c>
      <c r="H506" s="17">
        <f t="shared" si="28"/>
        <v>2982.9400000000005</v>
      </c>
      <c r="I506" s="17">
        <f t="shared" si="29"/>
        <v>3357.38</v>
      </c>
      <c r="J506" s="17">
        <f t="shared" si="30"/>
        <v>3970.2200000000003</v>
      </c>
      <c r="K506" s="17">
        <f t="shared" si="31"/>
        <v>5330.87</v>
      </c>
    </row>
    <row r="507" spans="1:11" s="18" customFormat="1" ht="14.25" customHeight="1">
      <c r="A507" s="25">
        <f>'до 150 кВт'!A507</f>
        <v>43180</v>
      </c>
      <c r="B507" s="19">
        <v>18</v>
      </c>
      <c r="C507" s="16">
        <v>1697.37</v>
      </c>
      <c r="D507" s="16">
        <v>0</v>
      </c>
      <c r="E507" s="16">
        <v>61.8</v>
      </c>
      <c r="F507" s="16">
        <v>1742.43</v>
      </c>
      <c r="G507" s="16">
        <v>67.68</v>
      </c>
      <c r="H507" s="17">
        <f t="shared" si="28"/>
        <v>3037.2400000000002</v>
      </c>
      <c r="I507" s="17">
        <f t="shared" si="29"/>
        <v>3411.6800000000003</v>
      </c>
      <c r="J507" s="17">
        <f t="shared" si="30"/>
        <v>4024.52</v>
      </c>
      <c r="K507" s="17">
        <f t="shared" si="31"/>
        <v>5385.17</v>
      </c>
    </row>
    <row r="508" spans="1:11" s="18" customFormat="1" ht="14.25" customHeight="1">
      <c r="A508" s="25">
        <f>'до 150 кВт'!A508</f>
        <v>43180</v>
      </c>
      <c r="B508" s="19">
        <v>19</v>
      </c>
      <c r="C508" s="16">
        <v>1733.58</v>
      </c>
      <c r="D508" s="16">
        <v>0</v>
      </c>
      <c r="E508" s="16">
        <v>248.39</v>
      </c>
      <c r="F508" s="16">
        <v>1778.64</v>
      </c>
      <c r="G508" s="16">
        <v>69.09</v>
      </c>
      <c r="H508" s="17">
        <f t="shared" si="28"/>
        <v>3074.86</v>
      </c>
      <c r="I508" s="17">
        <f t="shared" si="29"/>
        <v>3449.3</v>
      </c>
      <c r="J508" s="17">
        <f t="shared" si="30"/>
        <v>4062.14</v>
      </c>
      <c r="K508" s="17">
        <f t="shared" si="31"/>
        <v>5422.79</v>
      </c>
    </row>
    <row r="509" spans="1:11" s="18" customFormat="1" ht="14.25" customHeight="1">
      <c r="A509" s="25">
        <f>'до 150 кВт'!A509</f>
        <v>43180</v>
      </c>
      <c r="B509" s="19">
        <v>20</v>
      </c>
      <c r="C509" s="16">
        <v>2219.82</v>
      </c>
      <c r="D509" s="16">
        <v>0</v>
      </c>
      <c r="E509" s="16">
        <v>523.93</v>
      </c>
      <c r="F509" s="16">
        <v>2264.88</v>
      </c>
      <c r="G509" s="16">
        <v>87.98</v>
      </c>
      <c r="H509" s="17">
        <f t="shared" si="28"/>
        <v>3579.9900000000002</v>
      </c>
      <c r="I509" s="17">
        <f t="shared" si="29"/>
        <v>3954.4300000000003</v>
      </c>
      <c r="J509" s="17">
        <f t="shared" si="30"/>
        <v>4567.27</v>
      </c>
      <c r="K509" s="17">
        <f t="shared" si="31"/>
        <v>5927.92</v>
      </c>
    </row>
    <row r="510" spans="1:11" s="18" customFormat="1" ht="14.25" customHeight="1">
      <c r="A510" s="25">
        <f>'до 150 кВт'!A510</f>
        <v>43180</v>
      </c>
      <c r="B510" s="19">
        <v>21</v>
      </c>
      <c r="C510" s="16">
        <v>2229.9</v>
      </c>
      <c r="D510" s="16">
        <v>0</v>
      </c>
      <c r="E510" s="16">
        <v>457.01</v>
      </c>
      <c r="F510" s="16">
        <v>2274.96</v>
      </c>
      <c r="G510" s="16">
        <v>88.37</v>
      </c>
      <c r="H510" s="17">
        <f t="shared" si="28"/>
        <v>3590.46</v>
      </c>
      <c r="I510" s="17">
        <f t="shared" si="29"/>
        <v>3964.8999999999996</v>
      </c>
      <c r="J510" s="17">
        <f t="shared" si="30"/>
        <v>4577.74</v>
      </c>
      <c r="K510" s="17">
        <f t="shared" si="31"/>
        <v>5938.389999999999</v>
      </c>
    </row>
    <row r="511" spans="1:11" s="18" customFormat="1" ht="14.25" customHeight="1">
      <c r="A511" s="25">
        <f>'до 150 кВт'!A511</f>
        <v>43180</v>
      </c>
      <c r="B511" s="19">
        <v>22</v>
      </c>
      <c r="C511" s="16">
        <v>2235.04</v>
      </c>
      <c r="D511" s="16">
        <v>0</v>
      </c>
      <c r="E511" s="16">
        <v>549.64</v>
      </c>
      <c r="F511" s="16">
        <v>2280.1</v>
      </c>
      <c r="G511" s="16">
        <v>88.57</v>
      </c>
      <c r="H511" s="17">
        <f t="shared" si="28"/>
        <v>3595.8</v>
      </c>
      <c r="I511" s="17">
        <f t="shared" si="29"/>
        <v>3970.24</v>
      </c>
      <c r="J511" s="17">
        <f t="shared" si="30"/>
        <v>4583.08</v>
      </c>
      <c r="K511" s="17">
        <f t="shared" si="31"/>
        <v>5943.73</v>
      </c>
    </row>
    <row r="512" spans="1:11" s="18" customFormat="1" ht="14.25" customHeight="1">
      <c r="A512" s="25">
        <f>'до 150 кВт'!A512</f>
        <v>43180</v>
      </c>
      <c r="B512" s="19">
        <v>23</v>
      </c>
      <c r="C512" s="16">
        <v>1630.2</v>
      </c>
      <c r="D512" s="16">
        <v>70.24</v>
      </c>
      <c r="E512" s="16">
        <v>0</v>
      </c>
      <c r="F512" s="16">
        <v>1675.26</v>
      </c>
      <c r="G512" s="16">
        <v>65.07</v>
      </c>
      <c r="H512" s="17">
        <f t="shared" si="28"/>
        <v>2967.46</v>
      </c>
      <c r="I512" s="17">
        <f t="shared" si="29"/>
        <v>3341.8999999999996</v>
      </c>
      <c r="J512" s="17">
        <f t="shared" si="30"/>
        <v>3954.74</v>
      </c>
      <c r="K512" s="17">
        <f t="shared" si="31"/>
        <v>5315.389999999999</v>
      </c>
    </row>
    <row r="513" spans="1:11" s="18" customFormat="1" ht="14.25" customHeight="1">
      <c r="A513" s="25">
        <f>'до 150 кВт'!A513</f>
        <v>43181</v>
      </c>
      <c r="B513" s="19">
        <v>0</v>
      </c>
      <c r="C513" s="16">
        <v>1488.08</v>
      </c>
      <c r="D513" s="16">
        <v>0</v>
      </c>
      <c r="E513" s="16">
        <v>281.9</v>
      </c>
      <c r="F513" s="16">
        <v>1533.14</v>
      </c>
      <c r="G513" s="16">
        <v>59.55</v>
      </c>
      <c r="H513" s="17">
        <f t="shared" si="28"/>
        <v>2819.82</v>
      </c>
      <c r="I513" s="17">
        <f t="shared" si="29"/>
        <v>3194.26</v>
      </c>
      <c r="J513" s="17">
        <f t="shared" si="30"/>
        <v>3807.1</v>
      </c>
      <c r="K513" s="17">
        <f t="shared" si="31"/>
        <v>5167.75</v>
      </c>
    </row>
    <row r="514" spans="1:11" s="18" customFormat="1" ht="14.25" customHeight="1">
      <c r="A514" s="25">
        <f>'до 150 кВт'!A514</f>
        <v>43181</v>
      </c>
      <c r="B514" s="19">
        <v>1</v>
      </c>
      <c r="C514" s="16">
        <v>1137.51</v>
      </c>
      <c r="D514" s="16">
        <v>0</v>
      </c>
      <c r="E514" s="16">
        <v>49.99</v>
      </c>
      <c r="F514" s="16">
        <v>1182.57</v>
      </c>
      <c r="G514" s="16">
        <v>45.94</v>
      </c>
      <c r="H514" s="17">
        <f t="shared" si="28"/>
        <v>2455.6400000000003</v>
      </c>
      <c r="I514" s="17">
        <f t="shared" si="29"/>
        <v>2830.08</v>
      </c>
      <c r="J514" s="17">
        <f t="shared" si="30"/>
        <v>3442.92</v>
      </c>
      <c r="K514" s="17">
        <f t="shared" si="31"/>
        <v>4803.57</v>
      </c>
    </row>
    <row r="515" spans="1:11" s="18" customFormat="1" ht="14.25" customHeight="1">
      <c r="A515" s="25">
        <f>'до 150 кВт'!A515</f>
        <v>43181</v>
      </c>
      <c r="B515" s="19">
        <v>2</v>
      </c>
      <c r="C515" s="16">
        <v>1050.91</v>
      </c>
      <c r="D515" s="16">
        <v>0</v>
      </c>
      <c r="E515" s="16">
        <v>39.95</v>
      </c>
      <c r="F515" s="16">
        <v>1095.97</v>
      </c>
      <c r="G515" s="16">
        <v>42.57</v>
      </c>
      <c r="H515" s="17">
        <f t="shared" si="28"/>
        <v>2365.67</v>
      </c>
      <c r="I515" s="17">
        <f t="shared" si="29"/>
        <v>2740.1099999999997</v>
      </c>
      <c r="J515" s="17">
        <f t="shared" si="30"/>
        <v>3352.95</v>
      </c>
      <c r="K515" s="17">
        <f t="shared" si="31"/>
        <v>4713.6</v>
      </c>
    </row>
    <row r="516" spans="1:11" s="18" customFormat="1" ht="14.25" customHeight="1">
      <c r="A516" s="25">
        <f>'до 150 кВт'!A516</f>
        <v>43181</v>
      </c>
      <c r="B516" s="19">
        <v>3</v>
      </c>
      <c r="C516" s="16">
        <v>1041.82</v>
      </c>
      <c r="D516" s="16">
        <v>0</v>
      </c>
      <c r="E516" s="16">
        <v>55.06</v>
      </c>
      <c r="F516" s="16">
        <v>1086.88</v>
      </c>
      <c r="G516" s="16">
        <v>42.22</v>
      </c>
      <c r="H516" s="17">
        <f t="shared" si="28"/>
        <v>2356.2300000000005</v>
      </c>
      <c r="I516" s="17">
        <f t="shared" si="29"/>
        <v>2730.67</v>
      </c>
      <c r="J516" s="17">
        <f t="shared" si="30"/>
        <v>3343.51</v>
      </c>
      <c r="K516" s="17">
        <f t="shared" si="31"/>
        <v>4704.16</v>
      </c>
    </row>
    <row r="517" spans="1:11" s="18" customFormat="1" ht="14.25" customHeight="1">
      <c r="A517" s="25">
        <f>'до 150 кВт'!A517</f>
        <v>43181</v>
      </c>
      <c r="B517" s="19">
        <v>4</v>
      </c>
      <c r="C517" s="16">
        <v>1049.81</v>
      </c>
      <c r="D517" s="16">
        <v>39.42</v>
      </c>
      <c r="E517" s="16">
        <v>0</v>
      </c>
      <c r="F517" s="16">
        <v>1094.87</v>
      </c>
      <c r="G517" s="16">
        <v>42.53</v>
      </c>
      <c r="H517" s="17">
        <f t="shared" si="28"/>
        <v>2364.5299999999997</v>
      </c>
      <c r="I517" s="17">
        <f t="shared" si="29"/>
        <v>2738.97</v>
      </c>
      <c r="J517" s="17">
        <f t="shared" si="30"/>
        <v>3351.8099999999995</v>
      </c>
      <c r="K517" s="17">
        <f t="shared" si="31"/>
        <v>4712.46</v>
      </c>
    </row>
    <row r="518" spans="1:11" s="18" customFormat="1" ht="14.25" customHeight="1">
      <c r="A518" s="25">
        <f>'до 150 кВт'!A518</f>
        <v>43181</v>
      </c>
      <c r="B518" s="19">
        <v>5</v>
      </c>
      <c r="C518" s="16">
        <v>1124.65</v>
      </c>
      <c r="D518" s="16">
        <v>138.17</v>
      </c>
      <c r="E518" s="16">
        <v>0</v>
      </c>
      <c r="F518" s="16">
        <v>1169.71</v>
      </c>
      <c r="G518" s="16">
        <v>45.44</v>
      </c>
      <c r="H518" s="17">
        <f t="shared" si="28"/>
        <v>2442.28</v>
      </c>
      <c r="I518" s="17">
        <f t="shared" si="29"/>
        <v>2816.7200000000003</v>
      </c>
      <c r="J518" s="17">
        <f t="shared" si="30"/>
        <v>3429.56</v>
      </c>
      <c r="K518" s="17">
        <f t="shared" si="31"/>
        <v>4790.21</v>
      </c>
    </row>
    <row r="519" spans="1:11" s="18" customFormat="1" ht="14.25" customHeight="1">
      <c r="A519" s="25">
        <f>'до 150 кВт'!A519</f>
        <v>43181</v>
      </c>
      <c r="B519" s="19">
        <v>6</v>
      </c>
      <c r="C519" s="16">
        <v>1262.92</v>
      </c>
      <c r="D519" s="16">
        <v>215.88</v>
      </c>
      <c r="E519" s="16">
        <v>0</v>
      </c>
      <c r="F519" s="16">
        <v>1307.98</v>
      </c>
      <c r="G519" s="16">
        <v>50.81</v>
      </c>
      <c r="H519" s="17">
        <f t="shared" si="28"/>
        <v>2585.92</v>
      </c>
      <c r="I519" s="17">
        <f t="shared" si="29"/>
        <v>2960.3599999999997</v>
      </c>
      <c r="J519" s="17">
        <f t="shared" si="30"/>
        <v>3573.2</v>
      </c>
      <c r="K519" s="17">
        <f t="shared" si="31"/>
        <v>4933.85</v>
      </c>
    </row>
    <row r="520" spans="1:11" s="18" customFormat="1" ht="14.25" customHeight="1">
      <c r="A520" s="25">
        <f>'до 150 кВт'!A520</f>
        <v>43181</v>
      </c>
      <c r="B520" s="19">
        <v>7</v>
      </c>
      <c r="C520" s="16">
        <v>1638.45</v>
      </c>
      <c r="D520" s="16">
        <v>8.35</v>
      </c>
      <c r="E520" s="16">
        <v>0</v>
      </c>
      <c r="F520" s="16">
        <v>1683.51</v>
      </c>
      <c r="G520" s="16">
        <v>65.4</v>
      </c>
      <c r="H520" s="17">
        <f t="shared" si="28"/>
        <v>2976.04</v>
      </c>
      <c r="I520" s="17">
        <f t="shared" si="29"/>
        <v>3350.48</v>
      </c>
      <c r="J520" s="17">
        <f t="shared" si="30"/>
        <v>3963.3199999999997</v>
      </c>
      <c r="K520" s="17">
        <f t="shared" si="31"/>
        <v>5323.97</v>
      </c>
    </row>
    <row r="521" spans="1:11" s="18" customFormat="1" ht="14.25" customHeight="1">
      <c r="A521" s="25">
        <f>'до 150 кВт'!A521</f>
        <v>43181</v>
      </c>
      <c r="B521" s="19">
        <v>8</v>
      </c>
      <c r="C521" s="16">
        <v>1645.46</v>
      </c>
      <c r="D521" s="16">
        <v>33.12</v>
      </c>
      <c r="E521" s="16">
        <v>0</v>
      </c>
      <c r="F521" s="16">
        <v>1690.52</v>
      </c>
      <c r="G521" s="16">
        <v>65.67</v>
      </c>
      <c r="H521" s="17">
        <f t="shared" si="28"/>
        <v>2983.32</v>
      </c>
      <c r="I521" s="17">
        <f t="shared" si="29"/>
        <v>3357.76</v>
      </c>
      <c r="J521" s="17">
        <f t="shared" si="30"/>
        <v>3970.6</v>
      </c>
      <c r="K521" s="17">
        <f t="shared" si="31"/>
        <v>5331.25</v>
      </c>
    </row>
    <row r="522" spans="1:11" s="18" customFormat="1" ht="14.25" customHeight="1">
      <c r="A522" s="25">
        <f>'до 150 кВт'!A522</f>
        <v>43181</v>
      </c>
      <c r="B522" s="19">
        <v>9</v>
      </c>
      <c r="C522" s="16">
        <v>1771.82</v>
      </c>
      <c r="D522" s="16">
        <v>0</v>
      </c>
      <c r="E522" s="16">
        <v>82.66</v>
      </c>
      <c r="F522" s="16">
        <v>1816.88</v>
      </c>
      <c r="G522" s="16">
        <v>70.58</v>
      </c>
      <c r="H522" s="17">
        <f aca="true" t="shared" si="32" ref="H522:H585">SUM($F522,$G522,$M$3,$M$4)</f>
        <v>3114.59</v>
      </c>
      <c r="I522" s="17">
        <f aca="true" t="shared" si="33" ref="I522:I585">SUM($F522,$G522,$N$3,$N$4)</f>
        <v>3489.0299999999997</v>
      </c>
      <c r="J522" s="17">
        <f aca="true" t="shared" si="34" ref="J522:J585">SUM($F522,$G522,$O$3,$O$4)</f>
        <v>4101.87</v>
      </c>
      <c r="K522" s="17">
        <f aca="true" t="shared" si="35" ref="K522:K585">SUM($F522,$G522,$P$3,$P$4)</f>
        <v>5462.52</v>
      </c>
    </row>
    <row r="523" spans="1:11" s="18" customFormat="1" ht="14.25" customHeight="1">
      <c r="A523" s="25">
        <f>'до 150 кВт'!A523</f>
        <v>43181</v>
      </c>
      <c r="B523" s="19">
        <v>10</v>
      </c>
      <c r="C523" s="16">
        <v>1764.52</v>
      </c>
      <c r="D523" s="16">
        <v>61.03</v>
      </c>
      <c r="E523" s="16">
        <v>0</v>
      </c>
      <c r="F523" s="16">
        <v>1809.58</v>
      </c>
      <c r="G523" s="16">
        <v>70.29</v>
      </c>
      <c r="H523" s="17">
        <f t="shared" si="32"/>
        <v>3107</v>
      </c>
      <c r="I523" s="17">
        <f t="shared" si="33"/>
        <v>3481.4399999999996</v>
      </c>
      <c r="J523" s="17">
        <f t="shared" si="34"/>
        <v>4094.2799999999997</v>
      </c>
      <c r="K523" s="17">
        <f t="shared" si="35"/>
        <v>5454.93</v>
      </c>
    </row>
    <row r="524" spans="1:11" s="18" customFormat="1" ht="14.25" customHeight="1">
      <c r="A524" s="25">
        <f>'до 150 кВт'!A524</f>
        <v>43181</v>
      </c>
      <c r="B524" s="19">
        <v>11</v>
      </c>
      <c r="C524" s="16">
        <v>1765.89</v>
      </c>
      <c r="D524" s="16">
        <v>93.63</v>
      </c>
      <c r="E524" s="16">
        <v>0</v>
      </c>
      <c r="F524" s="16">
        <v>1810.95</v>
      </c>
      <c r="G524" s="16">
        <v>70.35</v>
      </c>
      <c r="H524" s="17">
        <f t="shared" si="32"/>
        <v>3108.4300000000003</v>
      </c>
      <c r="I524" s="17">
        <f t="shared" si="33"/>
        <v>3482.87</v>
      </c>
      <c r="J524" s="17">
        <f t="shared" si="34"/>
        <v>4095.71</v>
      </c>
      <c r="K524" s="17">
        <f t="shared" si="35"/>
        <v>5456.36</v>
      </c>
    </row>
    <row r="525" spans="1:11" s="18" customFormat="1" ht="14.25" customHeight="1">
      <c r="A525" s="25">
        <f>'до 150 кВт'!A525</f>
        <v>43181</v>
      </c>
      <c r="B525" s="19">
        <v>12</v>
      </c>
      <c r="C525" s="16">
        <v>1765.92</v>
      </c>
      <c r="D525" s="16">
        <v>101.82</v>
      </c>
      <c r="E525" s="16">
        <v>0</v>
      </c>
      <c r="F525" s="16">
        <v>1810.98</v>
      </c>
      <c r="G525" s="16">
        <v>70.35</v>
      </c>
      <c r="H525" s="17">
        <f t="shared" si="32"/>
        <v>3108.46</v>
      </c>
      <c r="I525" s="17">
        <f t="shared" si="33"/>
        <v>3482.8999999999996</v>
      </c>
      <c r="J525" s="17">
        <f t="shared" si="34"/>
        <v>4095.74</v>
      </c>
      <c r="K525" s="17">
        <f t="shared" si="35"/>
        <v>5456.389999999999</v>
      </c>
    </row>
    <row r="526" spans="1:11" s="18" customFormat="1" ht="14.25" customHeight="1">
      <c r="A526" s="25">
        <f>'до 150 кВт'!A526</f>
        <v>43181</v>
      </c>
      <c r="B526" s="19">
        <v>13</v>
      </c>
      <c r="C526" s="16">
        <v>1767.7</v>
      </c>
      <c r="D526" s="16">
        <v>105.36</v>
      </c>
      <c r="E526" s="16">
        <v>0</v>
      </c>
      <c r="F526" s="16">
        <v>1812.76</v>
      </c>
      <c r="G526" s="16">
        <v>70.42</v>
      </c>
      <c r="H526" s="17">
        <f t="shared" si="32"/>
        <v>3110.3100000000004</v>
      </c>
      <c r="I526" s="17">
        <f t="shared" si="33"/>
        <v>3484.75</v>
      </c>
      <c r="J526" s="17">
        <f t="shared" si="34"/>
        <v>4097.59</v>
      </c>
      <c r="K526" s="17">
        <f t="shared" si="35"/>
        <v>5458.24</v>
      </c>
    </row>
    <row r="527" spans="1:11" s="18" customFormat="1" ht="14.25" customHeight="1">
      <c r="A527" s="25">
        <f>'до 150 кВт'!A527</f>
        <v>43181</v>
      </c>
      <c r="B527" s="19">
        <v>14</v>
      </c>
      <c r="C527" s="16">
        <v>1767.51</v>
      </c>
      <c r="D527" s="16">
        <v>106.73</v>
      </c>
      <c r="E527" s="16">
        <v>0</v>
      </c>
      <c r="F527" s="16">
        <v>1812.57</v>
      </c>
      <c r="G527" s="16">
        <v>70.41</v>
      </c>
      <c r="H527" s="17">
        <f t="shared" si="32"/>
        <v>3110.11</v>
      </c>
      <c r="I527" s="17">
        <f t="shared" si="33"/>
        <v>3484.55</v>
      </c>
      <c r="J527" s="17">
        <f t="shared" si="34"/>
        <v>4097.389999999999</v>
      </c>
      <c r="K527" s="17">
        <f t="shared" si="35"/>
        <v>5458.04</v>
      </c>
    </row>
    <row r="528" spans="1:11" s="18" customFormat="1" ht="14.25" customHeight="1">
      <c r="A528" s="25">
        <f>'до 150 кВт'!A528</f>
        <v>43181</v>
      </c>
      <c r="B528" s="19">
        <v>15</v>
      </c>
      <c r="C528" s="16">
        <v>1776.46</v>
      </c>
      <c r="D528" s="16">
        <v>74.78</v>
      </c>
      <c r="E528" s="16">
        <v>0</v>
      </c>
      <c r="F528" s="16">
        <v>1821.52</v>
      </c>
      <c r="G528" s="16">
        <v>70.76</v>
      </c>
      <c r="H528" s="17">
        <f t="shared" si="32"/>
        <v>3119.41</v>
      </c>
      <c r="I528" s="17">
        <f t="shared" si="33"/>
        <v>3493.85</v>
      </c>
      <c r="J528" s="17">
        <f t="shared" si="34"/>
        <v>4106.69</v>
      </c>
      <c r="K528" s="17">
        <f t="shared" si="35"/>
        <v>5467.34</v>
      </c>
    </row>
    <row r="529" spans="1:11" s="18" customFormat="1" ht="14.25" customHeight="1">
      <c r="A529" s="25">
        <f>'до 150 кВт'!A529</f>
        <v>43181</v>
      </c>
      <c r="B529" s="19">
        <v>16</v>
      </c>
      <c r="C529" s="16">
        <v>1648.16</v>
      </c>
      <c r="D529" s="16">
        <v>182.4</v>
      </c>
      <c r="E529" s="16">
        <v>0</v>
      </c>
      <c r="F529" s="16">
        <v>1693.22</v>
      </c>
      <c r="G529" s="16">
        <v>65.77</v>
      </c>
      <c r="H529" s="17">
        <f t="shared" si="32"/>
        <v>2986.12</v>
      </c>
      <c r="I529" s="17">
        <f t="shared" si="33"/>
        <v>3360.56</v>
      </c>
      <c r="J529" s="17">
        <f t="shared" si="34"/>
        <v>3973.3999999999996</v>
      </c>
      <c r="K529" s="17">
        <f t="shared" si="35"/>
        <v>5334.05</v>
      </c>
    </row>
    <row r="530" spans="1:11" s="18" customFormat="1" ht="14.25" customHeight="1">
      <c r="A530" s="25">
        <f>'до 150 кВт'!A530</f>
        <v>43181</v>
      </c>
      <c r="B530" s="19">
        <v>17</v>
      </c>
      <c r="C530" s="16">
        <v>1690.77</v>
      </c>
      <c r="D530" s="16">
        <v>71.75</v>
      </c>
      <c r="E530" s="16">
        <v>0</v>
      </c>
      <c r="F530" s="16">
        <v>1735.83</v>
      </c>
      <c r="G530" s="16">
        <v>67.43</v>
      </c>
      <c r="H530" s="17">
        <f t="shared" si="32"/>
        <v>3030.3900000000003</v>
      </c>
      <c r="I530" s="17">
        <f t="shared" si="33"/>
        <v>3404.83</v>
      </c>
      <c r="J530" s="17">
        <f t="shared" si="34"/>
        <v>4017.67</v>
      </c>
      <c r="K530" s="17">
        <f t="shared" si="35"/>
        <v>5378.32</v>
      </c>
    </row>
    <row r="531" spans="1:11" s="18" customFormat="1" ht="14.25" customHeight="1">
      <c r="A531" s="25">
        <f>'до 150 кВт'!A531</f>
        <v>43181</v>
      </c>
      <c r="B531" s="19">
        <v>18</v>
      </c>
      <c r="C531" s="16">
        <v>1884.07</v>
      </c>
      <c r="D531" s="16">
        <v>0</v>
      </c>
      <c r="E531" s="16">
        <v>161.8</v>
      </c>
      <c r="F531" s="16">
        <v>1929.13</v>
      </c>
      <c r="G531" s="16">
        <v>74.94</v>
      </c>
      <c r="H531" s="17">
        <f t="shared" si="32"/>
        <v>3231.2000000000003</v>
      </c>
      <c r="I531" s="17">
        <f t="shared" si="33"/>
        <v>3605.6400000000003</v>
      </c>
      <c r="J531" s="17">
        <f t="shared" si="34"/>
        <v>4218.48</v>
      </c>
      <c r="K531" s="17">
        <f t="shared" si="35"/>
        <v>5579.13</v>
      </c>
    </row>
    <row r="532" spans="1:11" s="18" customFormat="1" ht="14.25" customHeight="1">
      <c r="A532" s="25">
        <f>'до 150 кВт'!A532</f>
        <v>43181</v>
      </c>
      <c r="B532" s="19">
        <v>19</v>
      </c>
      <c r="C532" s="16">
        <v>1724.09</v>
      </c>
      <c r="D532" s="16">
        <v>140.01</v>
      </c>
      <c r="E532" s="16">
        <v>0</v>
      </c>
      <c r="F532" s="16">
        <v>1769.15</v>
      </c>
      <c r="G532" s="16">
        <v>68.72</v>
      </c>
      <c r="H532" s="17">
        <f t="shared" si="32"/>
        <v>3065</v>
      </c>
      <c r="I532" s="17">
        <f t="shared" si="33"/>
        <v>3439.44</v>
      </c>
      <c r="J532" s="17">
        <f t="shared" si="34"/>
        <v>4052.2799999999997</v>
      </c>
      <c r="K532" s="17">
        <f t="shared" si="35"/>
        <v>5412.93</v>
      </c>
    </row>
    <row r="533" spans="1:11" s="18" customFormat="1" ht="14.25" customHeight="1">
      <c r="A533" s="25">
        <f>'до 150 кВт'!A533</f>
        <v>43181</v>
      </c>
      <c r="B533" s="19">
        <v>20</v>
      </c>
      <c r="C533" s="16">
        <v>1770.32</v>
      </c>
      <c r="D533" s="16">
        <v>359.44</v>
      </c>
      <c r="E533" s="16">
        <v>0</v>
      </c>
      <c r="F533" s="16">
        <v>1815.38</v>
      </c>
      <c r="G533" s="16">
        <v>70.52</v>
      </c>
      <c r="H533" s="17">
        <f t="shared" si="32"/>
        <v>3113.03</v>
      </c>
      <c r="I533" s="17">
        <f t="shared" si="33"/>
        <v>3487.4700000000003</v>
      </c>
      <c r="J533" s="17">
        <f t="shared" si="34"/>
        <v>4100.3099999999995</v>
      </c>
      <c r="K533" s="17">
        <f t="shared" si="35"/>
        <v>5460.96</v>
      </c>
    </row>
    <row r="534" spans="1:11" s="18" customFormat="1" ht="14.25" customHeight="1">
      <c r="A534" s="25">
        <f>'до 150 кВт'!A534</f>
        <v>43181</v>
      </c>
      <c r="B534" s="19">
        <v>21</v>
      </c>
      <c r="C534" s="16">
        <v>1773.88</v>
      </c>
      <c r="D534" s="16">
        <v>30.55</v>
      </c>
      <c r="E534" s="16">
        <v>0</v>
      </c>
      <c r="F534" s="16">
        <v>1818.94</v>
      </c>
      <c r="G534" s="16">
        <v>70.66</v>
      </c>
      <c r="H534" s="17">
        <f t="shared" si="32"/>
        <v>3116.7300000000005</v>
      </c>
      <c r="I534" s="17">
        <f t="shared" si="33"/>
        <v>3491.17</v>
      </c>
      <c r="J534" s="17">
        <f t="shared" si="34"/>
        <v>4104.01</v>
      </c>
      <c r="K534" s="17">
        <f t="shared" si="35"/>
        <v>5464.66</v>
      </c>
    </row>
    <row r="535" spans="1:11" s="18" customFormat="1" ht="14.25" customHeight="1">
      <c r="A535" s="25">
        <f>'до 150 кВт'!A535</f>
        <v>43181</v>
      </c>
      <c r="B535" s="19">
        <v>22</v>
      </c>
      <c r="C535" s="16">
        <v>1760.18</v>
      </c>
      <c r="D535" s="16">
        <v>0</v>
      </c>
      <c r="E535" s="16">
        <v>552.78</v>
      </c>
      <c r="F535" s="16">
        <v>1805.24</v>
      </c>
      <c r="G535" s="16">
        <v>70.12</v>
      </c>
      <c r="H535" s="17">
        <f t="shared" si="32"/>
        <v>3102.4900000000002</v>
      </c>
      <c r="I535" s="17">
        <f t="shared" si="33"/>
        <v>3476.9300000000003</v>
      </c>
      <c r="J535" s="17">
        <f t="shared" si="34"/>
        <v>4089.77</v>
      </c>
      <c r="K535" s="17">
        <f t="shared" si="35"/>
        <v>5450.42</v>
      </c>
    </row>
    <row r="536" spans="1:11" s="18" customFormat="1" ht="14.25" customHeight="1">
      <c r="A536" s="25">
        <f>'до 150 кВт'!A536</f>
        <v>43181</v>
      </c>
      <c r="B536" s="19">
        <v>23</v>
      </c>
      <c r="C536" s="16">
        <v>1605.96</v>
      </c>
      <c r="D536" s="16">
        <v>0</v>
      </c>
      <c r="E536" s="16">
        <v>159.09</v>
      </c>
      <c r="F536" s="16">
        <v>1651.02</v>
      </c>
      <c r="G536" s="16">
        <v>64.13</v>
      </c>
      <c r="H536" s="17">
        <f t="shared" si="32"/>
        <v>2942.28</v>
      </c>
      <c r="I536" s="17">
        <f t="shared" si="33"/>
        <v>3316.7200000000003</v>
      </c>
      <c r="J536" s="17">
        <f t="shared" si="34"/>
        <v>3929.56</v>
      </c>
      <c r="K536" s="17">
        <f t="shared" si="35"/>
        <v>5290.21</v>
      </c>
    </row>
    <row r="537" spans="1:11" s="18" customFormat="1" ht="14.25" customHeight="1">
      <c r="A537" s="25">
        <f>'до 150 кВт'!A537</f>
        <v>43182</v>
      </c>
      <c r="B537" s="19">
        <v>0</v>
      </c>
      <c r="C537" s="16">
        <v>1480.1</v>
      </c>
      <c r="D537" s="16">
        <v>0</v>
      </c>
      <c r="E537" s="16">
        <v>492.54</v>
      </c>
      <c r="F537" s="16">
        <v>1525.16</v>
      </c>
      <c r="G537" s="16">
        <v>59.24</v>
      </c>
      <c r="H537" s="17">
        <f t="shared" si="32"/>
        <v>2811.53</v>
      </c>
      <c r="I537" s="17">
        <f t="shared" si="33"/>
        <v>3185.9700000000003</v>
      </c>
      <c r="J537" s="17">
        <f t="shared" si="34"/>
        <v>3798.81</v>
      </c>
      <c r="K537" s="17">
        <f t="shared" si="35"/>
        <v>5159.46</v>
      </c>
    </row>
    <row r="538" spans="1:11" s="18" customFormat="1" ht="14.25" customHeight="1">
      <c r="A538" s="25">
        <f>'до 150 кВт'!A538</f>
        <v>43182</v>
      </c>
      <c r="B538" s="19">
        <v>1</v>
      </c>
      <c r="C538" s="16">
        <v>1069.95</v>
      </c>
      <c r="D538" s="16">
        <v>0</v>
      </c>
      <c r="E538" s="16">
        <v>109.84</v>
      </c>
      <c r="F538" s="16">
        <v>1115.01</v>
      </c>
      <c r="G538" s="16">
        <v>43.31</v>
      </c>
      <c r="H538" s="17">
        <f t="shared" si="32"/>
        <v>2385.45</v>
      </c>
      <c r="I538" s="17">
        <f t="shared" si="33"/>
        <v>2759.89</v>
      </c>
      <c r="J538" s="17">
        <f t="shared" si="34"/>
        <v>3372.7299999999996</v>
      </c>
      <c r="K538" s="17">
        <f t="shared" si="35"/>
        <v>4733.38</v>
      </c>
    </row>
    <row r="539" spans="1:11" s="18" customFormat="1" ht="14.25" customHeight="1">
      <c r="A539" s="25">
        <f>'до 150 кВт'!A539</f>
        <v>43182</v>
      </c>
      <c r="B539" s="19">
        <v>2</v>
      </c>
      <c r="C539" s="16">
        <v>1018.36</v>
      </c>
      <c r="D539" s="16">
        <v>0</v>
      </c>
      <c r="E539" s="16">
        <v>17.62</v>
      </c>
      <c r="F539" s="16">
        <v>1063.42</v>
      </c>
      <c r="G539" s="16">
        <v>41.31</v>
      </c>
      <c r="H539" s="17">
        <f t="shared" si="32"/>
        <v>2331.86</v>
      </c>
      <c r="I539" s="17">
        <f t="shared" si="33"/>
        <v>2706.3</v>
      </c>
      <c r="J539" s="17">
        <f t="shared" si="34"/>
        <v>3319.14</v>
      </c>
      <c r="K539" s="17">
        <f t="shared" si="35"/>
        <v>4679.79</v>
      </c>
    </row>
    <row r="540" spans="1:11" s="18" customFormat="1" ht="14.25" customHeight="1">
      <c r="A540" s="25">
        <f>'до 150 кВт'!A540</f>
        <v>43182</v>
      </c>
      <c r="B540" s="19">
        <v>3</v>
      </c>
      <c r="C540" s="16">
        <v>1016.75</v>
      </c>
      <c r="D540" s="16">
        <v>2.95</v>
      </c>
      <c r="E540" s="16">
        <v>0</v>
      </c>
      <c r="F540" s="16">
        <v>1061.81</v>
      </c>
      <c r="G540" s="16">
        <v>41.25</v>
      </c>
      <c r="H540" s="17">
        <f t="shared" si="32"/>
        <v>2330.19</v>
      </c>
      <c r="I540" s="17">
        <f t="shared" si="33"/>
        <v>2704.63</v>
      </c>
      <c r="J540" s="17">
        <f t="shared" si="34"/>
        <v>3317.47</v>
      </c>
      <c r="K540" s="17">
        <f t="shared" si="35"/>
        <v>4678.12</v>
      </c>
    </row>
    <row r="541" spans="1:11" s="18" customFormat="1" ht="14.25" customHeight="1">
      <c r="A541" s="25">
        <f>'до 150 кВт'!A541</f>
        <v>43182</v>
      </c>
      <c r="B541" s="19">
        <v>4</v>
      </c>
      <c r="C541" s="16">
        <v>1021.19</v>
      </c>
      <c r="D541" s="16">
        <v>0</v>
      </c>
      <c r="E541" s="16">
        <v>7.4</v>
      </c>
      <c r="F541" s="16">
        <v>1066.25</v>
      </c>
      <c r="G541" s="16">
        <v>41.42</v>
      </c>
      <c r="H541" s="17">
        <f t="shared" si="32"/>
        <v>2334.8</v>
      </c>
      <c r="I541" s="17">
        <f t="shared" si="33"/>
        <v>2709.24</v>
      </c>
      <c r="J541" s="17">
        <f t="shared" si="34"/>
        <v>3322.08</v>
      </c>
      <c r="K541" s="17">
        <f t="shared" si="35"/>
        <v>4682.73</v>
      </c>
    </row>
    <row r="542" spans="1:11" s="18" customFormat="1" ht="14.25" customHeight="1">
      <c r="A542" s="25">
        <f>'до 150 кВт'!A542</f>
        <v>43182</v>
      </c>
      <c r="B542" s="19">
        <v>5</v>
      </c>
      <c r="C542" s="16">
        <v>1416.09</v>
      </c>
      <c r="D542" s="16">
        <v>0</v>
      </c>
      <c r="E542" s="16">
        <v>247.32</v>
      </c>
      <c r="F542" s="16">
        <v>1461.15</v>
      </c>
      <c r="G542" s="16">
        <v>56.76</v>
      </c>
      <c r="H542" s="17">
        <f t="shared" si="32"/>
        <v>2745.04</v>
      </c>
      <c r="I542" s="17">
        <f t="shared" si="33"/>
        <v>3119.48</v>
      </c>
      <c r="J542" s="17">
        <f t="shared" si="34"/>
        <v>3732.3199999999997</v>
      </c>
      <c r="K542" s="17">
        <f t="shared" si="35"/>
        <v>5092.97</v>
      </c>
    </row>
    <row r="543" spans="1:11" s="18" customFormat="1" ht="14.25" customHeight="1">
      <c r="A543" s="25">
        <f>'до 150 кВт'!A543</f>
        <v>43182</v>
      </c>
      <c r="B543" s="19">
        <v>6</v>
      </c>
      <c r="C543" s="16">
        <v>1260.54</v>
      </c>
      <c r="D543" s="16">
        <v>207.14</v>
      </c>
      <c r="E543" s="16">
        <v>0</v>
      </c>
      <c r="F543" s="16">
        <v>1305.6</v>
      </c>
      <c r="G543" s="16">
        <v>50.72</v>
      </c>
      <c r="H543" s="17">
        <f t="shared" si="32"/>
        <v>2583.45</v>
      </c>
      <c r="I543" s="17">
        <f t="shared" si="33"/>
        <v>2957.89</v>
      </c>
      <c r="J543" s="17">
        <f t="shared" si="34"/>
        <v>3570.7299999999996</v>
      </c>
      <c r="K543" s="17">
        <f t="shared" si="35"/>
        <v>4931.38</v>
      </c>
    </row>
    <row r="544" spans="1:11" s="18" customFormat="1" ht="14.25" customHeight="1">
      <c r="A544" s="25">
        <f>'до 150 кВт'!A544</f>
        <v>43182</v>
      </c>
      <c r="B544" s="19">
        <v>7</v>
      </c>
      <c r="C544" s="16">
        <v>1624.98</v>
      </c>
      <c r="D544" s="16">
        <v>0</v>
      </c>
      <c r="E544" s="16">
        <v>78.84</v>
      </c>
      <c r="F544" s="16">
        <v>1670.04</v>
      </c>
      <c r="G544" s="16">
        <v>64.87</v>
      </c>
      <c r="H544" s="17">
        <f t="shared" si="32"/>
        <v>2962.04</v>
      </c>
      <c r="I544" s="17">
        <f t="shared" si="33"/>
        <v>3336.4799999999996</v>
      </c>
      <c r="J544" s="17">
        <f t="shared" si="34"/>
        <v>3949.3199999999997</v>
      </c>
      <c r="K544" s="17">
        <f t="shared" si="35"/>
        <v>5309.969999999999</v>
      </c>
    </row>
    <row r="545" spans="1:11" s="18" customFormat="1" ht="14.25" customHeight="1">
      <c r="A545" s="25">
        <f>'до 150 кВт'!A545</f>
        <v>43182</v>
      </c>
      <c r="B545" s="19">
        <v>8</v>
      </c>
      <c r="C545" s="16">
        <v>1648.4</v>
      </c>
      <c r="D545" s="16">
        <v>476.21</v>
      </c>
      <c r="E545" s="16">
        <v>0</v>
      </c>
      <c r="F545" s="16">
        <v>1693.46</v>
      </c>
      <c r="G545" s="16">
        <v>65.78</v>
      </c>
      <c r="H545" s="17">
        <f t="shared" si="32"/>
        <v>2986.37</v>
      </c>
      <c r="I545" s="17">
        <f t="shared" si="33"/>
        <v>3360.81</v>
      </c>
      <c r="J545" s="17">
        <f t="shared" si="34"/>
        <v>3973.6499999999996</v>
      </c>
      <c r="K545" s="17">
        <f t="shared" si="35"/>
        <v>5334.3</v>
      </c>
    </row>
    <row r="546" spans="1:11" s="18" customFormat="1" ht="14.25" customHeight="1">
      <c r="A546" s="25">
        <f>'до 150 кВт'!A546</f>
        <v>43182</v>
      </c>
      <c r="B546" s="19">
        <v>9</v>
      </c>
      <c r="C546" s="16">
        <v>2212.72</v>
      </c>
      <c r="D546" s="16">
        <v>0</v>
      </c>
      <c r="E546" s="16">
        <v>85.78</v>
      </c>
      <c r="F546" s="16">
        <v>2257.78</v>
      </c>
      <c r="G546" s="16">
        <v>87.7</v>
      </c>
      <c r="H546" s="17">
        <f t="shared" si="32"/>
        <v>3572.61</v>
      </c>
      <c r="I546" s="17">
        <f t="shared" si="33"/>
        <v>3947.05</v>
      </c>
      <c r="J546" s="17">
        <f t="shared" si="34"/>
        <v>4559.889999999999</v>
      </c>
      <c r="K546" s="17">
        <f t="shared" si="35"/>
        <v>5920.54</v>
      </c>
    </row>
    <row r="547" spans="1:11" s="18" customFormat="1" ht="14.25" customHeight="1">
      <c r="A547" s="25">
        <f>'до 150 кВт'!A547</f>
        <v>43182</v>
      </c>
      <c r="B547" s="19">
        <v>10</v>
      </c>
      <c r="C547" s="16">
        <v>2217.07</v>
      </c>
      <c r="D547" s="16">
        <v>0</v>
      </c>
      <c r="E547" s="16">
        <v>93.91</v>
      </c>
      <c r="F547" s="16">
        <v>2262.13</v>
      </c>
      <c r="G547" s="16">
        <v>87.87</v>
      </c>
      <c r="H547" s="17">
        <f t="shared" si="32"/>
        <v>3577.13</v>
      </c>
      <c r="I547" s="17">
        <f t="shared" si="33"/>
        <v>3951.5699999999997</v>
      </c>
      <c r="J547" s="17">
        <f t="shared" si="34"/>
        <v>4564.41</v>
      </c>
      <c r="K547" s="17">
        <f t="shared" si="35"/>
        <v>5925.0599999999995</v>
      </c>
    </row>
    <row r="548" spans="1:11" s="18" customFormat="1" ht="14.25" customHeight="1">
      <c r="A548" s="25">
        <f>'до 150 кВт'!A548</f>
        <v>43182</v>
      </c>
      <c r="B548" s="19">
        <v>11</v>
      </c>
      <c r="C548" s="16">
        <v>2216.28</v>
      </c>
      <c r="D548" s="16">
        <v>0</v>
      </c>
      <c r="E548" s="16">
        <v>590.89</v>
      </c>
      <c r="F548" s="16">
        <v>2261.34</v>
      </c>
      <c r="G548" s="16">
        <v>87.84</v>
      </c>
      <c r="H548" s="17">
        <f t="shared" si="32"/>
        <v>3576.3100000000004</v>
      </c>
      <c r="I548" s="17">
        <f t="shared" si="33"/>
        <v>3950.75</v>
      </c>
      <c r="J548" s="17">
        <f t="shared" si="34"/>
        <v>4563.59</v>
      </c>
      <c r="K548" s="17">
        <f t="shared" si="35"/>
        <v>5924.24</v>
      </c>
    </row>
    <row r="549" spans="1:11" s="18" customFormat="1" ht="14.25" customHeight="1">
      <c r="A549" s="25">
        <f>'до 150 кВт'!A549</f>
        <v>43182</v>
      </c>
      <c r="B549" s="19">
        <v>12</v>
      </c>
      <c r="C549" s="16">
        <v>2213.62</v>
      </c>
      <c r="D549" s="16">
        <v>0</v>
      </c>
      <c r="E549" s="16">
        <v>646.45</v>
      </c>
      <c r="F549" s="16">
        <v>2258.68</v>
      </c>
      <c r="G549" s="16">
        <v>87.74</v>
      </c>
      <c r="H549" s="17">
        <f t="shared" si="32"/>
        <v>3573.5499999999997</v>
      </c>
      <c r="I549" s="17">
        <f t="shared" si="33"/>
        <v>3947.99</v>
      </c>
      <c r="J549" s="17">
        <f t="shared" si="34"/>
        <v>4560.83</v>
      </c>
      <c r="K549" s="17">
        <f t="shared" si="35"/>
        <v>5921.48</v>
      </c>
    </row>
    <row r="550" spans="1:11" s="18" customFormat="1" ht="14.25" customHeight="1">
      <c r="A550" s="25">
        <f>'до 150 кВт'!A550</f>
        <v>43182</v>
      </c>
      <c r="B550" s="19">
        <v>13</v>
      </c>
      <c r="C550" s="16">
        <v>2217.84</v>
      </c>
      <c r="D550" s="16">
        <v>0</v>
      </c>
      <c r="E550" s="16">
        <v>679.55</v>
      </c>
      <c r="F550" s="16">
        <v>2262.9</v>
      </c>
      <c r="G550" s="16">
        <v>87.9</v>
      </c>
      <c r="H550" s="17">
        <f t="shared" si="32"/>
        <v>3577.9300000000003</v>
      </c>
      <c r="I550" s="17">
        <f t="shared" si="33"/>
        <v>3952.37</v>
      </c>
      <c r="J550" s="17">
        <f t="shared" si="34"/>
        <v>4565.21</v>
      </c>
      <c r="K550" s="17">
        <f t="shared" si="35"/>
        <v>5925.860000000001</v>
      </c>
    </row>
    <row r="551" spans="1:11" s="18" customFormat="1" ht="14.25" customHeight="1">
      <c r="A551" s="25">
        <f>'до 150 кВт'!A551</f>
        <v>43182</v>
      </c>
      <c r="B551" s="19">
        <v>14</v>
      </c>
      <c r="C551" s="16">
        <v>2215.82</v>
      </c>
      <c r="D551" s="16">
        <v>0</v>
      </c>
      <c r="E551" s="16">
        <v>700.31</v>
      </c>
      <c r="F551" s="16">
        <v>2260.88</v>
      </c>
      <c r="G551" s="16">
        <v>87.82</v>
      </c>
      <c r="H551" s="17">
        <f t="shared" si="32"/>
        <v>3575.8300000000004</v>
      </c>
      <c r="I551" s="17">
        <f t="shared" si="33"/>
        <v>3950.2700000000004</v>
      </c>
      <c r="J551" s="17">
        <f t="shared" si="34"/>
        <v>4563.110000000001</v>
      </c>
      <c r="K551" s="17">
        <f t="shared" si="35"/>
        <v>5923.76</v>
      </c>
    </row>
    <row r="552" spans="1:11" s="18" customFormat="1" ht="14.25" customHeight="1">
      <c r="A552" s="25">
        <f>'до 150 кВт'!A552</f>
        <v>43182</v>
      </c>
      <c r="B552" s="19">
        <v>15</v>
      </c>
      <c r="C552" s="16">
        <v>2213.39</v>
      </c>
      <c r="D552" s="16">
        <v>0</v>
      </c>
      <c r="E552" s="16">
        <v>697.51</v>
      </c>
      <c r="F552" s="16">
        <v>2258.45</v>
      </c>
      <c r="G552" s="16">
        <v>87.73</v>
      </c>
      <c r="H552" s="17">
        <f t="shared" si="32"/>
        <v>3573.31</v>
      </c>
      <c r="I552" s="17">
        <f t="shared" si="33"/>
        <v>3947.75</v>
      </c>
      <c r="J552" s="17">
        <f t="shared" si="34"/>
        <v>4560.59</v>
      </c>
      <c r="K552" s="17">
        <f t="shared" si="35"/>
        <v>5921.24</v>
      </c>
    </row>
    <row r="553" spans="1:11" s="18" customFormat="1" ht="14.25" customHeight="1">
      <c r="A553" s="25">
        <f>'до 150 кВт'!A553</f>
        <v>43182</v>
      </c>
      <c r="B553" s="19">
        <v>16</v>
      </c>
      <c r="C553" s="16">
        <v>1643.18</v>
      </c>
      <c r="D553" s="16">
        <v>0</v>
      </c>
      <c r="E553" s="16">
        <v>102.59</v>
      </c>
      <c r="F553" s="16">
        <v>1688.24</v>
      </c>
      <c r="G553" s="16">
        <v>65.58</v>
      </c>
      <c r="H553" s="17">
        <f t="shared" si="32"/>
        <v>2980.95</v>
      </c>
      <c r="I553" s="17">
        <f t="shared" si="33"/>
        <v>3355.39</v>
      </c>
      <c r="J553" s="17">
        <f t="shared" si="34"/>
        <v>3968.2299999999996</v>
      </c>
      <c r="K553" s="17">
        <f t="shared" si="35"/>
        <v>5328.88</v>
      </c>
    </row>
    <row r="554" spans="1:11" s="18" customFormat="1" ht="14.25" customHeight="1">
      <c r="A554" s="25">
        <f>'до 150 кВт'!A554</f>
        <v>43182</v>
      </c>
      <c r="B554" s="19">
        <v>17</v>
      </c>
      <c r="C554" s="16">
        <v>1799.62</v>
      </c>
      <c r="D554" s="16">
        <v>22.59</v>
      </c>
      <c r="E554" s="16">
        <v>0</v>
      </c>
      <c r="F554" s="16">
        <v>1844.68</v>
      </c>
      <c r="G554" s="16">
        <v>71.66</v>
      </c>
      <c r="H554" s="17">
        <f t="shared" si="32"/>
        <v>3143.4700000000003</v>
      </c>
      <c r="I554" s="17">
        <f t="shared" si="33"/>
        <v>3517.91</v>
      </c>
      <c r="J554" s="17">
        <f t="shared" si="34"/>
        <v>4130.75</v>
      </c>
      <c r="K554" s="17">
        <f t="shared" si="35"/>
        <v>5491.4</v>
      </c>
    </row>
    <row r="555" spans="1:11" s="18" customFormat="1" ht="14.25" customHeight="1">
      <c r="A555" s="25">
        <f>'до 150 кВт'!A555</f>
        <v>43182</v>
      </c>
      <c r="B555" s="19">
        <v>18</v>
      </c>
      <c r="C555" s="16">
        <v>1799.86</v>
      </c>
      <c r="D555" s="16">
        <v>28.42</v>
      </c>
      <c r="E555" s="16">
        <v>0</v>
      </c>
      <c r="F555" s="16">
        <v>1844.92</v>
      </c>
      <c r="G555" s="16">
        <v>71.67</v>
      </c>
      <c r="H555" s="17">
        <f t="shared" si="32"/>
        <v>3143.7200000000003</v>
      </c>
      <c r="I555" s="17">
        <f t="shared" si="33"/>
        <v>3518.16</v>
      </c>
      <c r="J555" s="17">
        <f t="shared" si="34"/>
        <v>4131</v>
      </c>
      <c r="K555" s="17">
        <f t="shared" si="35"/>
        <v>5491.65</v>
      </c>
    </row>
    <row r="556" spans="1:11" s="18" customFormat="1" ht="14.25" customHeight="1">
      <c r="A556" s="25">
        <f>'до 150 кВт'!A556</f>
        <v>43182</v>
      </c>
      <c r="B556" s="19">
        <v>19</v>
      </c>
      <c r="C556" s="16">
        <v>1718</v>
      </c>
      <c r="D556" s="16">
        <v>0</v>
      </c>
      <c r="E556" s="16">
        <v>120.47</v>
      </c>
      <c r="F556" s="16">
        <v>1763.06</v>
      </c>
      <c r="G556" s="16">
        <v>68.49</v>
      </c>
      <c r="H556" s="17">
        <f t="shared" si="32"/>
        <v>3058.6800000000003</v>
      </c>
      <c r="I556" s="17">
        <f t="shared" si="33"/>
        <v>3433.12</v>
      </c>
      <c r="J556" s="17">
        <f t="shared" si="34"/>
        <v>4045.96</v>
      </c>
      <c r="K556" s="17">
        <f t="shared" si="35"/>
        <v>5406.61</v>
      </c>
    </row>
    <row r="557" spans="1:11" s="18" customFormat="1" ht="14.25" customHeight="1">
      <c r="A557" s="25">
        <f>'до 150 кВт'!A557</f>
        <v>43182</v>
      </c>
      <c r="B557" s="19">
        <v>20</v>
      </c>
      <c r="C557" s="16">
        <v>2197.49</v>
      </c>
      <c r="D557" s="16">
        <v>0</v>
      </c>
      <c r="E557" s="16">
        <v>22.48</v>
      </c>
      <c r="F557" s="16">
        <v>2242.55</v>
      </c>
      <c r="G557" s="16">
        <v>87.11</v>
      </c>
      <c r="H557" s="17">
        <f t="shared" si="32"/>
        <v>3556.7900000000004</v>
      </c>
      <c r="I557" s="17">
        <f t="shared" si="33"/>
        <v>3931.2300000000005</v>
      </c>
      <c r="J557" s="17">
        <f t="shared" si="34"/>
        <v>4544.07</v>
      </c>
      <c r="K557" s="17">
        <f t="shared" si="35"/>
        <v>5904.72</v>
      </c>
    </row>
    <row r="558" spans="1:11" s="18" customFormat="1" ht="14.25" customHeight="1">
      <c r="A558" s="25">
        <f>'до 150 кВт'!A558</f>
        <v>43182</v>
      </c>
      <c r="B558" s="19">
        <v>21</v>
      </c>
      <c r="C558" s="16">
        <v>2192.31</v>
      </c>
      <c r="D558" s="16">
        <v>0</v>
      </c>
      <c r="E558" s="16">
        <v>1096.24</v>
      </c>
      <c r="F558" s="16">
        <v>2237.37</v>
      </c>
      <c r="G558" s="16">
        <v>86.91</v>
      </c>
      <c r="H558" s="17">
        <f t="shared" si="32"/>
        <v>3551.41</v>
      </c>
      <c r="I558" s="17">
        <f t="shared" si="33"/>
        <v>3925.8499999999995</v>
      </c>
      <c r="J558" s="17">
        <f t="shared" si="34"/>
        <v>4538.69</v>
      </c>
      <c r="K558" s="17">
        <f t="shared" si="35"/>
        <v>5899.34</v>
      </c>
    </row>
    <row r="559" spans="1:11" s="18" customFormat="1" ht="14.25" customHeight="1">
      <c r="A559" s="25">
        <f>'до 150 кВт'!A559</f>
        <v>43182</v>
      </c>
      <c r="B559" s="19">
        <v>22</v>
      </c>
      <c r="C559" s="16">
        <v>2042.53</v>
      </c>
      <c r="D559" s="16">
        <v>0</v>
      </c>
      <c r="E559" s="16">
        <v>615.38</v>
      </c>
      <c r="F559" s="16">
        <v>2087.59</v>
      </c>
      <c r="G559" s="16">
        <v>81.09</v>
      </c>
      <c r="H559" s="17">
        <f t="shared" si="32"/>
        <v>3395.8100000000004</v>
      </c>
      <c r="I559" s="17">
        <f t="shared" si="33"/>
        <v>3770.25</v>
      </c>
      <c r="J559" s="17">
        <f t="shared" si="34"/>
        <v>4383.09</v>
      </c>
      <c r="K559" s="17">
        <f t="shared" si="35"/>
        <v>5743.74</v>
      </c>
    </row>
    <row r="560" spans="1:11" s="18" customFormat="1" ht="14.25" customHeight="1">
      <c r="A560" s="25">
        <f>'до 150 кВт'!A560</f>
        <v>43182</v>
      </c>
      <c r="B560" s="19">
        <v>23</v>
      </c>
      <c r="C560" s="16">
        <v>1603.5</v>
      </c>
      <c r="D560" s="16">
        <v>0</v>
      </c>
      <c r="E560" s="16">
        <v>585.66</v>
      </c>
      <c r="F560" s="16">
        <v>1648.56</v>
      </c>
      <c r="G560" s="16">
        <v>64.04</v>
      </c>
      <c r="H560" s="17">
        <f t="shared" si="32"/>
        <v>2939.73</v>
      </c>
      <c r="I560" s="17">
        <f t="shared" si="33"/>
        <v>3314.17</v>
      </c>
      <c r="J560" s="17">
        <f t="shared" si="34"/>
        <v>3927.0099999999998</v>
      </c>
      <c r="K560" s="17">
        <f t="shared" si="35"/>
        <v>5287.66</v>
      </c>
    </row>
    <row r="561" spans="1:11" s="18" customFormat="1" ht="14.25" customHeight="1">
      <c r="A561" s="25">
        <f>'до 150 кВт'!A561</f>
        <v>43183</v>
      </c>
      <c r="B561" s="19">
        <v>0</v>
      </c>
      <c r="C561" s="16">
        <v>1182.84</v>
      </c>
      <c r="D561" s="16">
        <v>0</v>
      </c>
      <c r="E561" s="16">
        <v>79.97</v>
      </c>
      <c r="F561" s="16">
        <v>1227.9</v>
      </c>
      <c r="G561" s="16">
        <v>47.7</v>
      </c>
      <c r="H561" s="17">
        <f t="shared" si="32"/>
        <v>2502.7300000000005</v>
      </c>
      <c r="I561" s="17">
        <f t="shared" si="33"/>
        <v>2877.17</v>
      </c>
      <c r="J561" s="17">
        <f t="shared" si="34"/>
        <v>3490.01</v>
      </c>
      <c r="K561" s="17">
        <f t="shared" si="35"/>
        <v>4850.66</v>
      </c>
    </row>
    <row r="562" spans="1:11" s="18" customFormat="1" ht="14.25" customHeight="1">
      <c r="A562" s="25">
        <f>'до 150 кВт'!A562</f>
        <v>43183</v>
      </c>
      <c r="B562" s="19">
        <v>1</v>
      </c>
      <c r="C562" s="16">
        <v>1064.84</v>
      </c>
      <c r="D562" s="16">
        <v>0</v>
      </c>
      <c r="E562" s="16">
        <v>49.07</v>
      </c>
      <c r="F562" s="16">
        <v>1109.9</v>
      </c>
      <c r="G562" s="16">
        <v>43.11</v>
      </c>
      <c r="H562" s="17">
        <f t="shared" si="32"/>
        <v>2380.1400000000003</v>
      </c>
      <c r="I562" s="17">
        <f t="shared" si="33"/>
        <v>2754.58</v>
      </c>
      <c r="J562" s="17">
        <f t="shared" si="34"/>
        <v>3367.42</v>
      </c>
      <c r="K562" s="17">
        <f t="shared" si="35"/>
        <v>4728.07</v>
      </c>
    </row>
    <row r="563" spans="1:11" s="18" customFormat="1" ht="14.25" customHeight="1">
      <c r="A563" s="25">
        <f>'до 150 кВт'!A563</f>
        <v>43183</v>
      </c>
      <c r="B563" s="19">
        <v>2</v>
      </c>
      <c r="C563" s="16">
        <v>1040.74</v>
      </c>
      <c r="D563" s="16">
        <v>0</v>
      </c>
      <c r="E563" s="16">
        <v>68.52</v>
      </c>
      <c r="F563" s="16">
        <v>1085.8</v>
      </c>
      <c r="G563" s="16">
        <v>42.18</v>
      </c>
      <c r="H563" s="17">
        <f t="shared" si="32"/>
        <v>2355.11</v>
      </c>
      <c r="I563" s="17">
        <f t="shared" si="33"/>
        <v>2729.55</v>
      </c>
      <c r="J563" s="17">
        <f t="shared" si="34"/>
        <v>3342.39</v>
      </c>
      <c r="K563" s="17">
        <f t="shared" si="35"/>
        <v>4703.04</v>
      </c>
    </row>
    <row r="564" spans="1:11" s="18" customFormat="1" ht="14.25" customHeight="1">
      <c r="A564" s="25">
        <f>'до 150 кВт'!A564</f>
        <v>43183</v>
      </c>
      <c r="B564" s="19">
        <v>3</v>
      </c>
      <c r="C564" s="16">
        <v>1039.88</v>
      </c>
      <c r="D564" s="16">
        <v>0</v>
      </c>
      <c r="E564" s="16">
        <v>17.55</v>
      </c>
      <c r="F564" s="16">
        <v>1084.94</v>
      </c>
      <c r="G564" s="16">
        <v>42.14</v>
      </c>
      <c r="H564" s="17">
        <f t="shared" si="32"/>
        <v>2354.21</v>
      </c>
      <c r="I564" s="17">
        <f t="shared" si="33"/>
        <v>2728.65</v>
      </c>
      <c r="J564" s="17">
        <f t="shared" si="34"/>
        <v>3341.49</v>
      </c>
      <c r="K564" s="17">
        <f t="shared" si="35"/>
        <v>4702.14</v>
      </c>
    </row>
    <row r="565" spans="1:11" s="18" customFormat="1" ht="14.25" customHeight="1">
      <c r="A565" s="25">
        <f>'до 150 кВт'!A565</f>
        <v>43183</v>
      </c>
      <c r="B565" s="19">
        <v>4</v>
      </c>
      <c r="C565" s="16">
        <v>1041.22</v>
      </c>
      <c r="D565" s="16">
        <v>2.86</v>
      </c>
      <c r="E565" s="16">
        <v>0</v>
      </c>
      <c r="F565" s="16">
        <v>1086.28</v>
      </c>
      <c r="G565" s="16">
        <v>42.2</v>
      </c>
      <c r="H565" s="17">
        <f t="shared" si="32"/>
        <v>2355.61</v>
      </c>
      <c r="I565" s="17">
        <f t="shared" si="33"/>
        <v>2730.05</v>
      </c>
      <c r="J565" s="17">
        <f t="shared" si="34"/>
        <v>3342.89</v>
      </c>
      <c r="K565" s="17">
        <f t="shared" si="35"/>
        <v>4703.54</v>
      </c>
    </row>
    <row r="566" spans="1:11" s="18" customFormat="1" ht="14.25" customHeight="1">
      <c r="A566" s="25">
        <f>'до 150 кВт'!A566</f>
        <v>43183</v>
      </c>
      <c r="B566" s="19">
        <v>5</v>
      </c>
      <c r="C566" s="16">
        <v>1106.66</v>
      </c>
      <c r="D566" s="16">
        <v>18.63</v>
      </c>
      <c r="E566" s="16">
        <v>0</v>
      </c>
      <c r="F566" s="16">
        <v>1151.72</v>
      </c>
      <c r="G566" s="16">
        <v>44.74</v>
      </c>
      <c r="H566" s="17">
        <f t="shared" si="32"/>
        <v>2423.59</v>
      </c>
      <c r="I566" s="17">
        <f t="shared" si="33"/>
        <v>2798.0299999999997</v>
      </c>
      <c r="J566" s="17">
        <f t="shared" si="34"/>
        <v>3410.87</v>
      </c>
      <c r="K566" s="17">
        <f t="shared" si="35"/>
        <v>4771.52</v>
      </c>
    </row>
    <row r="567" spans="1:11" s="18" customFormat="1" ht="14.25" customHeight="1">
      <c r="A567" s="25">
        <f>'до 150 кВт'!A567</f>
        <v>43183</v>
      </c>
      <c r="B567" s="19">
        <v>6</v>
      </c>
      <c r="C567" s="16">
        <v>1256.05</v>
      </c>
      <c r="D567" s="16">
        <v>243.52</v>
      </c>
      <c r="E567" s="16">
        <v>0</v>
      </c>
      <c r="F567" s="16">
        <v>1301.11</v>
      </c>
      <c r="G567" s="16">
        <v>50.54</v>
      </c>
      <c r="H567" s="17">
        <f t="shared" si="32"/>
        <v>2578.7799999999997</v>
      </c>
      <c r="I567" s="17">
        <f t="shared" si="33"/>
        <v>2953.22</v>
      </c>
      <c r="J567" s="17">
        <f t="shared" si="34"/>
        <v>3566.0599999999995</v>
      </c>
      <c r="K567" s="17">
        <f t="shared" si="35"/>
        <v>4926.71</v>
      </c>
    </row>
    <row r="568" spans="1:11" s="18" customFormat="1" ht="14.25" customHeight="1">
      <c r="A568" s="25">
        <f>'до 150 кВт'!A568</f>
        <v>43183</v>
      </c>
      <c r="B568" s="19">
        <v>7</v>
      </c>
      <c r="C568" s="16">
        <v>1647.52</v>
      </c>
      <c r="D568" s="16">
        <v>622.58</v>
      </c>
      <c r="E568" s="16">
        <v>0</v>
      </c>
      <c r="F568" s="16">
        <v>1692.58</v>
      </c>
      <c r="G568" s="16">
        <v>65.75</v>
      </c>
      <c r="H568" s="17">
        <f t="shared" si="32"/>
        <v>2985.46</v>
      </c>
      <c r="I568" s="17">
        <f t="shared" si="33"/>
        <v>3359.8999999999996</v>
      </c>
      <c r="J568" s="17">
        <f t="shared" si="34"/>
        <v>3972.74</v>
      </c>
      <c r="K568" s="17">
        <f t="shared" si="35"/>
        <v>5333.389999999999</v>
      </c>
    </row>
    <row r="569" spans="1:11" s="18" customFormat="1" ht="14.25" customHeight="1">
      <c r="A569" s="25">
        <f>'до 150 кВт'!A569</f>
        <v>43183</v>
      </c>
      <c r="B569" s="19">
        <v>8</v>
      </c>
      <c r="C569" s="16">
        <v>1703.92</v>
      </c>
      <c r="D569" s="16">
        <v>521.21</v>
      </c>
      <c r="E569" s="16">
        <v>0</v>
      </c>
      <c r="F569" s="16">
        <v>1748.98</v>
      </c>
      <c r="G569" s="16">
        <v>67.94</v>
      </c>
      <c r="H569" s="17">
        <f t="shared" si="32"/>
        <v>3044.05</v>
      </c>
      <c r="I569" s="17">
        <f t="shared" si="33"/>
        <v>3418.49</v>
      </c>
      <c r="J569" s="17">
        <f t="shared" si="34"/>
        <v>4031.33</v>
      </c>
      <c r="K569" s="17">
        <f t="shared" si="35"/>
        <v>5391.98</v>
      </c>
    </row>
    <row r="570" spans="1:11" s="18" customFormat="1" ht="14.25" customHeight="1">
      <c r="A570" s="25">
        <f>'до 150 кВт'!A570</f>
        <v>43183</v>
      </c>
      <c r="B570" s="19">
        <v>9</v>
      </c>
      <c r="C570" s="16">
        <v>1713.27</v>
      </c>
      <c r="D570" s="16">
        <v>550.46</v>
      </c>
      <c r="E570" s="16">
        <v>0</v>
      </c>
      <c r="F570" s="16">
        <v>1758.33</v>
      </c>
      <c r="G570" s="16">
        <v>68.3</v>
      </c>
      <c r="H570" s="17">
        <f t="shared" si="32"/>
        <v>3053.76</v>
      </c>
      <c r="I570" s="17">
        <f t="shared" si="33"/>
        <v>3428.2</v>
      </c>
      <c r="J570" s="17">
        <f t="shared" si="34"/>
        <v>4041.04</v>
      </c>
      <c r="K570" s="17">
        <f t="shared" si="35"/>
        <v>5401.69</v>
      </c>
    </row>
    <row r="571" spans="1:11" s="18" customFormat="1" ht="14.25" customHeight="1">
      <c r="A571" s="25">
        <f>'до 150 кВт'!A571</f>
        <v>43183</v>
      </c>
      <c r="B571" s="19">
        <v>10</v>
      </c>
      <c r="C571" s="16">
        <v>1723.81</v>
      </c>
      <c r="D571" s="16">
        <v>402.88</v>
      </c>
      <c r="E571" s="16">
        <v>0</v>
      </c>
      <c r="F571" s="16">
        <v>1768.87</v>
      </c>
      <c r="G571" s="16">
        <v>68.71</v>
      </c>
      <c r="H571" s="17">
        <f t="shared" si="32"/>
        <v>3064.71</v>
      </c>
      <c r="I571" s="17">
        <f t="shared" si="33"/>
        <v>3439.1499999999996</v>
      </c>
      <c r="J571" s="17">
        <f t="shared" si="34"/>
        <v>4051.99</v>
      </c>
      <c r="K571" s="17">
        <f t="shared" si="35"/>
        <v>5412.639999999999</v>
      </c>
    </row>
    <row r="572" spans="1:11" s="18" customFormat="1" ht="14.25" customHeight="1">
      <c r="A572" s="25">
        <f>'до 150 кВт'!A572</f>
        <v>43183</v>
      </c>
      <c r="B572" s="19">
        <v>11</v>
      </c>
      <c r="C572" s="16">
        <v>1718.05</v>
      </c>
      <c r="D572" s="16">
        <v>423.91</v>
      </c>
      <c r="E572" s="16">
        <v>0</v>
      </c>
      <c r="F572" s="16">
        <v>1763.11</v>
      </c>
      <c r="G572" s="16">
        <v>68.49</v>
      </c>
      <c r="H572" s="17">
        <f t="shared" si="32"/>
        <v>3058.73</v>
      </c>
      <c r="I572" s="17">
        <f t="shared" si="33"/>
        <v>3433.17</v>
      </c>
      <c r="J572" s="17">
        <f t="shared" si="34"/>
        <v>4046.0099999999998</v>
      </c>
      <c r="K572" s="17">
        <f t="shared" si="35"/>
        <v>5406.66</v>
      </c>
    </row>
    <row r="573" spans="1:11" s="18" customFormat="1" ht="14.25" customHeight="1">
      <c r="A573" s="25">
        <f>'до 150 кВт'!A573</f>
        <v>43183</v>
      </c>
      <c r="B573" s="19">
        <v>12</v>
      </c>
      <c r="C573" s="16">
        <v>1710.57</v>
      </c>
      <c r="D573" s="16">
        <v>533.66</v>
      </c>
      <c r="E573" s="16">
        <v>0</v>
      </c>
      <c r="F573" s="16">
        <v>1755.63</v>
      </c>
      <c r="G573" s="16">
        <v>68.2</v>
      </c>
      <c r="H573" s="17">
        <f t="shared" si="32"/>
        <v>3050.96</v>
      </c>
      <c r="I573" s="17">
        <f t="shared" si="33"/>
        <v>3425.4</v>
      </c>
      <c r="J573" s="17">
        <f t="shared" si="34"/>
        <v>4038.24</v>
      </c>
      <c r="K573" s="17">
        <f t="shared" si="35"/>
        <v>5398.89</v>
      </c>
    </row>
    <row r="574" spans="1:11" s="18" customFormat="1" ht="14.25" customHeight="1">
      <c r="A574" s="25">
        <f>'до 150 кВт'!A574</f>
        <v>43183</v>
      </c>
      <c r="B574" s="19">
        <v>13</v>
      </c>
      <c r="C574" s="16">
        <v>1711.55</v>
      </c>
      <c r="D574" s="16">
        <v>527.73</v>
      </c>
      <c r="E574" s="16">
        <v>0</v>
      </c>
      <c r="F574" s="16">
        <v>1756.61</v>
      </c>
      <c r="G574" s="16">
        <v>68.23</v>
      </c>
      <c r="H574" s="17">
        <f t="shared" si="32"/>
        <v>3051.9700000000003</v>
      </c>
      <c r="I574" s="17">
        <f t="shared" si="33"/>
        <v>3426.41</v>
      </c>
      <c r="J574" s="17">
        <f t="shared" si="34"/>
        <v>4039.25</v>
      </c>
      <c r="K574" s="17">
        <f t="shared" si="35"/>
        <v>5399.9</v>
      </c>
    </row>
    <row r="575" spans="1:11" s="18" customFormat="1" ht="14.25" customHeight="1">
      <c r="A575" s="25">
        <f>'до 150 кВт'!A575</f>
        <v>43183</v>
      </c>
      <c r="B575" s="19">
        <v>14</v>
      </c>
      <c r="C575" s="16">
        <v>1727.96</v>
      </c>
      <c r="D575" s="16">
        <v>537.48</v>
      </c>
      <c r="E575" s="16">
        <v>0</v>
      </c>
      <c r="F575" s="16">
        <v>1773.02</v>
      </c>
      <c r="G575" s="16">
        <v>68.87</v>
      </c>
      <c r="H575" s="17">
        <f t="shared" si="32"/>
        <v>3069.02</v>
      </c>
      <c r="I575" s="17">
        <f t="shared" si="33"/>
        <v>3443.46</v>
      </c>
      <c r="J575" s="17">
        <f t="shared" si="34"/>
        <v>4056.2999999999997</v>
      </c>
      <c r="K575" s="17">
        <f t="shared" si="35"/>
        <v>5416.95</v>
      </c>
    </row>
    <row r="576" spans="1:11" s="18" customFormat="1" ht="14.25" customHeight="1">
      <c r="A576" s="25">
        <f>'до 150 кВт'!A576</f>
        <v>43183</v>
      </c>
      <c r="B576" s="19">
        <v>15</v>
      </c>
      <c r="C576" s="16">
        <v>1703.81</v>
      </c>
      <c r="D576" s="16">
        <v>429.65</v>
      </c>
      <c r="E576" s="16">
        <v>0</v>
      </c>
      <c r="F576" s="16">
        <v>1748.87</v>
      </c>
      <c r="G576" s="16">
        <v>67.93</v>
      </c>
      <c r="H576" s="17">
        <f t="shared" si="32"/>
        <v>3043.9300000000003</v>
      </c>
      <c r="I576" s="17">
        <f t="shared" si="33"/>
        <v>3418.37</v>
      </c>
      <c r="J576" s="17">
        <f t="shared" si="34"/>
        <v>4031.21</v>
      </c>
      <c r="K576" s="17">
        <f t="shared" si="35"/>
        <v>5391.86</v>
      </c>
    </row>
    <row r="577" spans="1:11" s="18" customFormat="1" ht="14.25" customHeight="1">
      <c r="A577" s="25">
        <f>'до 150 кВт'!A577</f>
        <v>43183</v>
      </c>
      <c r="B577" s="19">
        <v>16</v>
      </c>
      <c r="C577" s="16">
        <v>1702.52</v>
      </c>
      <c r="D577" s="16">
        <v>26.64</v>
      </c>
      <c r="E577" s="16">
        <v>0</v>
      </c>
      <c r="F577" s="16">
        <v>1747.58</v>
      </c>
      <c r="G577" s="16">
        <v>67.88</v>
      </c>
      <c r="H577" s="17">
        <f t="shared" si="32"/>
        <v>3042.59</v>
      </c>
      <c r="I577" s="17">
        <f t="shared" si="33"/>
        <v>3417.0299999999997</v>
      </c>
      <c r="J577" s="17">
        <f t="shared" si="34"/>
        <v>4029.87</v>
      </c>
      <c r="K577" s="17">
        <f t="shared" si="35"/>
        <v>5390.52</v>
      </c>
    </row>
    <row r="578" spans="1:11" s="18" customFormat="1" ht="14.25" customHeight="1">
      <c r="A578" s="25">
        <f>'до 150 кВт'!A578</f>
        <v>43183</v>
      </c>
      <c r="B578" s="19">
        <v>17</v>
      </c>
      <c r="C578" s="16">
        <v>1707.05</v>
      </c>
      <c r="D578" s="16">
        <v>0</v>
      </c>
      <c r="E578" s="16">
        <v>248.88</v>
      </c>
      <c r="F578" s="16">
        <v>1752.11</v>
      </c>
      <c r="G578" s="16">
        <v>68.06</v>
      </c>
      <c r="H578" s="17">
        <f t="shared" si="32"/>
        <v>3047.3</v>
      </c>
      <c r="I578" s="17">
        <f t="shared" si="33"/>
        <v>3421.74</v>
      </c>
      <c r="J578" s="17">
        <f t="shared" si="34"/>
        <v>4034.58</v>
      </c>
      <c r="K578" s="17">
        <f t="shared" si="35"/>
        <v>5395.23</v>
      </c>
    </row>
    <row r="579" spans="1:11" s="18" customFormat="1" ht="14.25" customHeight="1">
      <c r="A579" s="25">
        <f>'до 150 кВт'!A579</f>
        <v>43183</v>
      </c>
      <c r="B579" s="19">
        <v>18</v>
      </c>
      <c r="C579" s="16">
        <v>1723.22</v>
      </c>
      <c r="D579" s="16">
        <v>151.06</v>
      </c>
      <c r="E579" s="16">
        <v>0</v>
      </c>
      <c r="F579" s="16">
        <v>1768.28</v>
      </c>
      <c r="G579" s="16">
        <v>68.69</v>
      </c>
      <c r="H579" s="17">
        <f t="shared" si="32"/>
        <v>3064.1000000000004</v>
      </c>
      <c r="I579" s="17">
        <f t="shared" si="33"/>
        <v>3438.54</v>
      </c>
      <c r="J579" s="17">
        <f t="shared" si="34"/>
        <v>4051.38</v>
      </c>
      <c r="K579" s="17">
        <f t="shared" si="35"/>
        <v>5412.03</v>
      </c>
    </row>
    <row r="580" spans="1:11" s="18" customFormat="1" ht="14.25" customHeight="1">
      <c r="A580" s="25">
        <f>'до 150 кВт'!A580</f>
        <v>43183</v>
      </c>
      <c r="B580" s="19">
        <v>19</v>
      </c>
      <c r="C580" s="16">
        <v>1713.27</v>
      </c>
      <c r="D580" s="16">
        <v>411.56</v>
      </c>
      <c r="E580" s="16">
        <v>0</v>
      </c>
      <c r="F580" s="16">
        <v>1758.33</v>
      </c>
      <c r="G580" s="16">
        <v>68.3</v>
      </c>
      <c r="H580" s="17">
        <f t="shared" si="32"/>
        <v>3053.76</v>
      </c>
      <c r="I580" s="17">
        <f t="shared" si="33"/>
        <v>3428.2</v>
      </c>
      <c r="J580" s="17">
        <f t="shared" si="34"/>
        <v>4041.04</v>
      </c>
      <c r="K580" s="17">
        <f t="shared" si="35"/>
        <v>5401.69</v>
      </c>
    </row>
    <row r="581" spans="1:11" s="18" customFormat="1" ht="14.25" customHeight="1">
      <c r="A581" s="25">
        <f>'до 150 кВт'!A581</f>
        <v>43183</v>
      </c>
      <c r="B581" s="19">
        <v>20</v>
      </c>
      <c r="C581" s="16">
        <v>1718.71</v>
      </c>
      <c r="D581" s="16">
        <v>417.75</v>
      </c>
      <c r="E581" s="16">
        <v>0</v>
      </c>
      <c r="F581" s="16">
        <v>1763.77</v>
      </c>
      <c r="G581" s="16">
        <v>68.51</v>
      </c>
      <c r="H581" s="17">
        <f t="shared" si="32"/>
        <v>3059.41</v>
      </c>
      <c r="I581" s="17">
        <f t="shared" si="33"/>
        <v>3433.85</v>
      </c>
      <c r="J581" s="17">
        <f t="shared" si="34"/>
        <v>4046.6899999999996</v>
      </c>
      <c r="K581" s="17">
        <f t="shared" si="35"/>
        <v>5407.34</v>
      </c>
    </row>
    <row r="582" spans="1:11" s="18" customFormat="1" ht="14.25" customHeight="1">
      <c r="A582" s="25">
        <f>'до 150 кВт'!A582</f>
        <v>43183</v>
      </c>
      <c r="B582" s="19">
        <v>21</v>
      </c>
      <c r="C582" s="16">
        <v>1714.88</v>
      </c>
      <c r="D582" s="16">
        <v>0</v>
      </c>
      <c r="E582" s="16">
        <v>168.98</v>
      </c>
      <c r="F582" s="16">
        <v>1759.94</v>
      </c>
      <c r="G582" s="16">
        <v>68.36</v>
      </c>
      <c r="H582" s="17">
        <f t="shared" si="32"/>
        <v>3055.4300000000003</v>
      </c>
      <c r="I582" s="17">
        <f t="shared" si="33"/>
        <v>3429.87</v>
      </c>
      <c r="J582" s="17">
        <f t="shared" si="34"/>
        <v>4042.71</v>
      </c>
      <c r="K582" s="17">
        <f t="shared" si="35"/>
        <v>5403.36</v>
      </c>
    </row>
    <row r="583" spans="1:11" s="18" customFormat="1" ht="14.25" customHeight="1">
      <c r="A583" s="25">
        <f>'до 150 кВт'!A583</f>
        <v>43183</v>
      </c>
      <c r="B583" s="19">
        <v>22</v>
      </c>
      <c r="C583" s="16">
        <v>1723.53</v>
      </c>
      <c r="D583" s="16">
        <v>0</v>
      </c>
      <c r="E583" s="16">
        <v>295.88</v>
      </c>
      <c r="F583" s="16">
        <v>1768.59</v>
      </c>
      <c r="G583" s="16">
        <v>68.7</v>
      </c>
      <c r="H583" s="17">
        <f t="shared" si="32"/>
        <v>3064.42</v>
      </c>
      <c r="I583" s="17">
        <f t="shared" si="33"/>
        <v>3438.8599999999997</v>
      </c>
      <c r="J583" s="17">
        <f t="shared" si="34"/>
        <v>4051.7</v>
      </c>
      <c r="K583" s="17">
        <f t="shared" si="35"/>
        <v>5412.35</v>
      </c>
    </row>
    <row r="584" spans="1:11" s="18" customFormat="1" ht="14.25" customHeight="1">
      <c r="A584" s="25">
        <f>'до 150 кВт'!A584</f>
        <v>43183</v>
      </c>
      <c r="B584" s="19">
        <v>23</v>
      </c>
      <c r="C584" s="16">
        <v>1614.04</v>
      </c>
      <c r="D584" s="16">
        <v>0</v>
      </c>
      <c r="E584" s="16">
        <v>795.24</v>
      </c>
      <c r="F584" s="16">
        <v>1659.1</v>
      </c>
      <c r="G584" s="16">
        <v>64.45</v>
      </c>
      <c r="H584" s="17">
        <f t="shared" si="32"/>
        <v>2950.6800000000003</v>
      </c>
      <c r="I584" s="17">
        <f t="shared" si="33"/>
        <v>3325.12</v>
      </c>
      <c r="J584" s="17">
        <f t="shared" si="34"/>
        <v>3937.96</v>
      </c>
      <c r="K584" s="17">
        <f t="shared" si="35"/>
        <v>5298.61</v>
      </c>
    </row>
    <row r="585" spans="1:11" s="18" customFormat="1" ht="14.25" customHeight="1">
      <c r="A585" s="25">
        <f>'до 150 кВт'!A585</f>
        <v>43184</v>
      </c>
      <c r="B585" s="19">
        <v>0</v>
      </c>
      <c r="C585" s="16">
        <v>1493.06</v>
      </c>
      <c r="D585" s="16">
        <v>0</v>
      </c>
      <c r="E585" s="16">
        <v>61.05</v>
      </c>
      <c r="F585" s="16">
        <v>1538.12</v>
      </c>
      <c r="G585" s="16">
        <v>59.75</v>
      </c>
      <c r="H585" s="17">
        <f t="shared" si="32"/>
        <v>2825</v>
      </c>
      <c r="I585" s="17">
        <f t="shared" si="33"/>
        <v>3199.4399999999996</v>
      </c>
      <c r="J585" s="17">
        <f t="shared" si="34"/>
        <v>3812.2799999999997</v>
      </c>
      <c r="K585" s="17">
        <f t="shared" si="35"/>
        <v>5172.93</v>
      </c>
    </row>
    <row r="586" spans="1:11" s="18" customFormat="1" ht="14.25" customHeight="1">
      <c r="A586" s="25">
        <f>'до 150 кВт'!A586</f>
        <v>43184</v>
      </c>
      <c r="B586" s="19">
        <v>1</v>
      </c>
      <c r="C586" s="16">
        <v>1044.15</v>
      </c>
      <c r="D586" s="16">
        <v>889.99</v>
      </c>
      <c r="E586" s="16">
        <v>0</v>
      </c>
      <c r="F586" s="16">
        <v>1089.21</v>
      </c>
      <c r="G586" s="16">
        <v>42.31</v>
      </c>
      <c r="H586" s="17">
        <f aca="true" t="shared" si="36" ref="H586:H649">SUM($F586,$G586,$M$3,$M$4)</f>
        <v>2358.65</v>
      </c>
      <c r="I586" s="17">
        <f aca="true" t="shared" si="37" ref="I586:I649">SUM($F586,$G586,$N$3,$N$4)</f>
        <v>2733.09</v>
      </c>
      <c r="J586" s="17">
        <f aca="true" t="shared" si="38" ref="J586:J649">SUM($F586,$G586,$O$3,$O$4)</f>
        <v>3345.93</v>
      </c>
      <c r="K586" s="17">
        <f aca="true" t="shared" si="39" ref="K586:K649">SUM($F586,$G586,$P$3,$P$4)</f>
        <v>4706.58</v>
      </c>
    </row>
    <row r="587" spans="1:11" s="18" customFormat="1" ht="14.25" customHeight="1">
      <c r="A587" s="25">
        <f>'до 150 кВт'!A587</f>
        <v>43184</v>
      </c>
      <c r="B587" s="19">
        <v>2</v>
      </c>
      <c r="C587" s="16">
        <v>1035.62</v>
      </c>
      <c r="D587" s="16">
        <v>1036.81</v>
      </c>
      <c r="E587" s="16">
        <v>0</v>
      </c>
      <c r="F587" s="16">
        <v>1080.68</v>
      </c>
      <c r="G587" s="16">
        <v>41.98</v>
      </c>
      <c r="H587" s="17">
        <f t="shared" si="36"/>
        <v>2349.79</v>
      </c>
      <c r="I587" s="17">
        <f t="shared" si="37"/>
        <v>2724.23</v>
      </c>
      <c r="J587" s="17">
        <f t="shared" si="38"/>
        <v>3337.0699999999997</v>
      </c>
      <c r="K587" s="17">
        <f t="shared" si="39"/>
        <v>4697.72</v>
      </c>
    </row>
    <row r="588" spans="1:11" s="18" customFormat="1" ht="14.25" customHeight="1">
      <c r="A588" s="25">
        <f>'до 150 кВт'!A588</f>
        <v>43184</v>
      </c>
      <c r="B588" s="19">
        <v>3</v>
      </c>
      <c r="C588" s="16">
        <v>1034.04</v>
      </c>
      <c r="D588" s="16">
        <v>1037.51</v>
      </c>
      <c r="E588" s="16">
        <v>0</v>
      </c>
      <c r="F588" s="16">
        <v>1079.1</v>
      </c>
      <c r="G588" s="16">
        <v>41.92</v>
      </c>
      <c r="H588" s="17">
        <f t="shared" si="36"/>
        <v>2348.15</v>
      </c>
      <c r="I588" s="17">
        <f t="shared" si="37"/>
        <v>2722.59</v>
      </c>
      <c r="J588" s="17">
        <f t="shared" si="38"/>
        <v>3335.43</v>
      </c>
      <c r="K588" s="17">
        <f t="shared" si="39"/>
        <v>4696.08</v>
      </c>
    </row>
    <row r="589" spans="1:11" s="18" customFormat="1" ht="14.25" customHeight="1">
      <c r="A589" s="25">
        <f>'до 150 кВт'!A589</f>
        <v>43184</v>
      </c>
      <c r="B589" s="19">
        <v>4</v>
      </c>
      <c r="C589" s="16">
        <v>1007.83</v>
      </c>
      <c r="D589" s="16">
        <v>1062.72</v>
      </c>
      <c r="E589" s="16">
        <v>0</v>
      </c>
      <c r="F589" s="16">
        <v>1052.89</v>
      </c>
      <c r="G589" s="16">
        <v>40.9</v>
      </c>
      <c r="H589" s="17">
        <f t="shared" si="36"/>
        <v>2320.92</v>
      </c>
      <c r="I589" s="17">
        <f t="shared" si="37"/>
        <v>2695.36</v>
      </c>
      <c r="J589" s="17">
        <f t="shared" si="38"/>
        <v>3308.2</v>
      </c>
      <c r="K589" s="17">
        <f t="shared" si="39"/>
        <v>4668.85</v>
      </c>
    </row>
    <row r="590" spans="1:11" s="18" customFormat="1" ht="14.25" customHeight="1">
      <c r="A590" s="25">
        <f>'до 150 кВт'!A590</f>
        <v>43184</v>
      </c>
      <c r="B590" s="19">
        <v>5</v>
      </c>
      <c r="C590" s="16">
        <v>1103.66</v>
      </c>
      <c r="D590" s="16">
        <v>965.92</v>
      </c>
      <c r="E590" s="16">
        <v>0</v>
      </c>
      <c r="F590" s="16">
        <v>1148.72</v>
      </c>
      <c r="G590" s="16">
        <v>44.62</v>
      </c>
      <c r="H590" s="17">
        <f t="shared" si="36"/>
        <v>2420.4700000000003</v>
      </c>
      <c r="I590" s="17">
        <f t="shared" si="37"/>
        <v>2794.91</v>
      </c>
      <c r="J590" s="17">
        <f t="shared" si="38"/>
        <v>3407.75</v>
      </c>
      <c r="K590" s="17">
        <f t="shared" si="39"/>
        <v>4768.4</v>
      </c>
    </row>
    <row r="591" spans="1:11" s="18" customFormat="1" ht="14.25" customHeight="1">
      <c r="A591" s="25">
        <f>'до 150 кВт'!A591</f>
        <v>43184</v>
      </c>
      <c r="B591" s="19">
        <v>6</v>
      </c>
      <c r="C591" s="16">
        <v>1486.48</v>
      </c>
      <c r="D591" s="16">
        <v>743.93</v>
      </c>
      <c r="E591" s="16">
        <v>0</v>
      </c>
      <c r="F591" s="16">
        <v>1531.54</v>
      </c>
      <c r="G591" s="16">
        <v>59.49</v>
      </c>
      <c r="H591" s="17">
        <f t="shared" si="36"/>
        <v>2818.16</v>
      </c>
      <c r="I591" s="17">
        <f t="shared" si="37"/>
        <v>3192.6</v>
      </c>
      <c r="J591" s="17">
        <f t="shared" si="38"/>
        <v>3805.4399999999996</v>
      </c>
      <c r="K591" s="17">
        <f t="shared" si="39"/>
        <v>5166.09</v>
      </c>
    </row>
    <row r="592" spans="1:11" s="18" customFormat="1" ht="14.25" customHeight="1">
      <c r="A592" s="25">
        <f>'до 150 кВт'!A592</f>
        <v>43184</v>
      </c>
      <c r="B592" s="19">
        <v>7</v>
      </c>
      <c r="C592" s="16">
        <v>1565.08</v>
      </c>
      <c r="D592" s="16">
        <v>662.17</v>
      </c>
      <c r="E592" s="16">
        <v>0</v>
      </c>
      <c r="F592" s="16">
        <v>1610.14</v>
      </c>
      <c r="G592" s="16">
        <v>62.55</v>
      </c>
      <c r="H592" s="17">
        <f t="shared" si="36"/>
        <v>2899.82</v>
      </c>
      <c r="I592" s="17">
        <f t="shared" si="37"/>
        <v>3274.26</v>
      </c>
      <c r="J592" s="17">
        <f t="shared" si="38"/>
        <v>3887.1</v>
      </c>
      <c r="K592" s="17">
        <f t="shared" si="39"/>
        <v>5247.75</v>
      </c>
    </row>
    <row r="593" spans="1:11" s="18" customFormat="1" ht="14.25" customHeight="1">
      <c r="A593" s="25">
        <f>'до 150 кВт'!A593</f>
        <v>43184</v>
      </c>
      <c r="B593" s="19">
        <v>8</v>
      </c>
      <c r="C593" s="16">
        <v>1642.51</v>
      </c>
      <c r="D593" s="16">
        <v>596.48</v>
      </c>
      <c r="E593" s="16">
        <v>0</v>
      </c>
      <c r="F593" s="16">
        <v>1687.57</v>
      </c>
      <c r="G593" s="16">
        <v>65.55</v>
      </c>
      <c r="H593" s="17">
        <f t="shared" si="36"/>
        <v>2980.25</v>
      </c>
      <c r="I593" s="17">
        <f t="shared" si="37"/>
        <v>3354.6899999999996</v>
      </c>
      <c r="J593" s="17">
        <f t="shared" si="38"/>
        <v>3967.5299999999997</v>
      </c>
      <c r="K593" s="17">
        <f t="shared" si="39"/>
        <v>5328.18</v>
      </c>
    </row>
    <row r="594" spans="1:11" s="18" customFormat="1" ht="14.25" customHeight="1">
      <c r="A594" s="25">
        <f>'до 150 кВт'!A594</f>
        <v>43184</v>
      </c>
      <c r="B594" s="19">
        <v>9</v>
      </c>
      <c r="C594" s="16">
        <v>2008.24</v>
      </c>
      <c r="D594" s="16">
        <v>196.76</v>
      </c>
      <c r="E594" s="16">
        <v>0</v>
      </c>
      <c r="F594" s="16">
        <v>2053.3</v>
      </c>
      <c r="G594" s="16">
        <v>79.76</v>
      </c>
      <c r="H594" s="17">
        <f t="shared" si="36"/>
        <v>3360.1900000000005</v>
      </c>
      <c r="I594" s="17">
        <f t="shared" si="37"/>
        <v>3734.63</v>
      </c>
      <c r="J594" s="17">
        <f t="shared" si="38"/>
        <v>4347.47</v>
      </c>
      <c r="K594" s="17">
        <f t="shared" si="39"/>
        <v>5708.120000000001</v>
      </c>
    </row>
    <row r="595" spans="1:11" s="18" customFormat="1" ht="14.25" customHeight="1">
      <c r="A595" s="25">
        <f>'до 150 кВт'!A595</f>
        <v>43184</v>
      </c>
      <c r="B595" s="19">
        <v>10</v>
      </c>
      <c r="C595" s="16">
        <v>2072.81</v>
      </c>
      <c r="D595" s="16">
        <v>130.15</v>
      </c>
      <c r="E595" s="16">
        <v>0</v>
      </c>
      <c r="F595" s="16">
        <v>2117.87</v>
      </c>
      <c r="G595" s="16">
        <v>82.27</v>
      </c>
      <c r="H595" s="17">
        <f t="shared" si="36"/>
        <v>3427.27</v>
      </c>
      <c r="I595" s="17">
        <f t="shared" si="37"/>
        <v>3801.71</v>
      </c>
      <c r="J595" s="17">
        <f t="shared" si="38"/>
        <v>4414.549999999999</v>
      </c>
      <c r="K595" s="17">
        <f t="shared" si="39"/>
        <v>5775.2</v>
      </c>
    </row>
    <row r="596" spans="1:11" s="18" customFormat="1" ht="14.25" customHeight="1">
      <c r="A596" s="25">
        <f>'до 150 кВт'!A596</f>
        <v>43184</v>
      </c>
      <c r="B596" s="19">
        <v>11</v>
      </c>
      <c r="C596" s="16">
        <v>2035.49</v>
      </c>
      <c r="D596" s="16">
        <v>171.85</v>
      </c>
      <c r="E596" s="16">
        <v>0</v>
      </c>
      <c r="F596" s="16">
        <v>2080.55</v>
      </c>
      <c r="G596" s="16">
        <v>80.82</v>
      </c>
      <c r="H596" s="17">
        <f t="shared" si="36"/>
        <v>3388.5000000000005</v>
      </c>
      <c r="I596" s="17">
        <f t="shared" si="37"/>
        <v>3762.9400000000005</v>
      </c>
      <c r="J596" s="17">
        <f t="shared" si="38"/>
        <v>4375.780000000001</v>
      </c>
      <c r="K596" s="17">
        <f t="shared" si="39"/>
        <v>5736.43</v>
      </c>
    </row>
    <row r="597" spans="1:11" s="18" customFormat="1" ht="14.25" customHeight="1">
      <c r="A597" s="25">
        <f>'до 150 кВт'!A597</f>
        <v>43184</v>
      </c>
      <c r="B597" s="19">
        <v>12</v>
      </c>
      <c r="C597" s="16">
        <v>2033.15</v>
      </c>
      <c r="D597" s="16">
        <v>171.78</v>
      </c>
      <c r="E597" s="16">
        <v>0</v>
      </c>
      <c r="F597" s="16">
        <v>2078.21</v>
      </c>
      <c r="G597" s="16">
        <v>80.73</v>
      </c>
      <c r="H597" s="17">
        <f t="shared" si="36"/>
        <v>3386.07</v>
      </c>
      <c r="I597" s="17">
        <f t="shared" si="37"/>
        <v>3760.51</v>
      </c>
      <c r="J597" s="17">
        <f t="shared" si="38"/>
        <v>4373.35</v>
      </c>
      <c r="K597" s="17">
        <f t="shared" si="39"/>
        <v>5734</v>
      </c>
    </row>
    <row r="598" spans="1:11" s="18" customFormat="1" ht="14.25" customHeight="1">
      <c r="A598" s="25">
        <f>'до 150 кВт'!A598</f>
        <v>43184</v>
      </c>
      <c r="B598" s="19">
        <v>13</v>
      </c>
      <c r="C598" s="16">
        <v>2031.34</v>
      </c>
      <c r="D598" s="16">
        <v>182.22</v>
      </c>
      <c r="E598" s="16">
        <v>0</v>
      </c>
      <c r="F598" s="16">
        <v>2076.4</v>
      </c>
      <c r="G598" s="16">
        <v>80.66</v>
      </c>
      <c r="H598" s="17">
        <f t="shared" si="36"/>
        <v>3384.19</v>
      </c>
      <c r="I598" s="17">
        <f t="shared" si="37"/>
        <v>3758.63</v>
      </c>
      <c r="J598" s="17">
        <f t="shared" si="38"/>
        <v>4371.469999999999</v>
      </c>
      <c r="K598" s="17">
        <f t="shared" si="39"/>
        <v>5732.12</v>
      </c>
    </row>
    <row r="599" spans="1:11" s="18" customFormat="1" ht="14.25" customHeight="1">
      <c r="A599" s="25">
        <f>'до 150 кВт'!A599</f>
        <v>43184</v>
      </c>
      <c r="B599" s="19">
        <v>14</v>
      </c>
      <c r="C599" s="16">
        <v>2023.28</v>
      </c>
      <c r="D599" s="16">
        <v>183.95</v>
      </c>
      <c r="E599" s="16">
        <v>0</v>
      </c>
      <c r="F599" s="16">
        <v>2068.34</v>
      </c>
      <c r="G599" s="16">
        <v>80.34</v>
      </c>
      <c r="H599" s="17">
        <f t="shared" si="36"/>
        <v>3375.8100000000004</v>
      </c>
      <c r="I599" s="17">
        <f t="shared" si="37"/>
        <v>3750.25</v>
      </c>
      <c r="J599" s="17">
        <f t="shared" si="38"/>
        <v>4363.09</v>
      </c>
      <c r="K599" s="17">
        <f t="shared" si="39"/>
        <v>5723.74</v>
      </c>
    </row>
    <row r="600" spans="1:11" s="18" customFormat="1" ht="14.25" customHeight="1">
      <c r="A600" s="25">
        <f>'до 150 кВт'!A600</f>
        <v>43184</v>
      </c>
      <c r="B600" s="19">
        <v>15</v>
      </c>
      <c r="C600" s="16">
        <v>2017.05</v>
      </c>
      <c r="D600" s="16">
        <v>194.45</v>
      </c>
      <c r="E600" s="16">
        <v>0</v>
      </c>
      <c r="F600" s="16">
        <v>2062.11</v>
      </c>
      <c r="G600" s="16">
        <v>80.1</v>
      </c>
      <c r="H600" s="17">
        <f t="shared" si="36"/>
        <v>3369.34</v>
      </c>
      <c r="I600" s="17">
        <f t="shared" si="37"/>
        <v>3743.7799999999997</v>
      </c>
      <c r="J600" s="17">
        <f t="shared" si="38"/>
        <v>4356.62</v>
      </c>
      <c r="K600" s="17">
        <f t="shared" si="39"/>
        <v>5717.27</v>
      </c>
    </row>
    <row r="601" spans="1:11" s="18" customFormat="1" ht="14.25" customHeight="1">
      <c r="A601" s="25">
        <f>'до 150 кВт'!A601</f>
        <v>43184</v>
      </c>
      <c r="B601" s="19">
        <v>16</v>
      </c>
      <c r="C601" s="16">
        <v>1712.05</v>
      </c>
      <c r="D601" s="16">
        <v>504.47</v>
      </c>
      <c r="E601" s="16">
        <v>0</v>
      </c>
      <c r="F601" s="16">
        <v>1757.11</v>
      </c>
      <c r="G601" s="16">
        <v>68.25</v>
      </c>
      <c r="H601" s="17">
        <f t="shared" si="36"/>
        <v>3052.49</v>
      </c>
      <c r="I601" s="17">
        <f t="shared" si="37"/>
        <v>3426.93</v>
      </c>
      <c r="J601" s="17">
        <f t="shared" si="38"/>
        <v>4039.7699999999995</v>
      </c>
      <c r="K601" s="17">
        <f t="shared" si="39"/>
        <v>5400.42</v>
      </c>
    </row>
    <row r="602" spans="1:11" s="18" customFormat="1" ht="14.25" customHeight="1">
      <c r="A602" s="25">
        <f>'до 150 кВт'!A602</f>
        <v>43184</v>
      </c>
      <c r="B602" s="19">
        <v>17</v>
      </c>
      <c r="C602" s="16">
        <v>1658.36</v>
      </c>
      <c r="D602" s="16">
        <v>545.01</v>
      </c>
      <c r="E602" s="16">
        <v>0</v>
      </c>
      <c r="F602" s="16">
        <v>1703.42</v>
      </c>
      <c r="G602" s="16">
        <v>66.17</v>
      </c>
      <c r="H602" s="17">
        <f t="shared" si="36"/>
        <v>2996.7200000000003</v>
      </c>
      <c r="I602" s="17">
        <f t="shared" si="37"/>
        <v>3371.16</v>
      </c>
      <c r="J602" s="17">
        <f t="shared" si="38"/>
        <v>3984</v>
      </c>
      <c r="K602" s="17">
        <f t="shared" si="39"/>
        <v>5344.65</v>
      </c>
    </row>
    <row r="603" spans="1:11" s="18" customFormat="1" ht="14.25" customHeight="1">
      <c r="A603" s="25">
        <f>'до 150 кВт'!A603</f>
        <v>43184</v>
      </c>
      <c r="B603" s="19">
        <v>18</v>
      </c>
      <c r="C603" s="16">
        <v>1684.11</v>
      </c>
      <c r="D603" s="16">
        <v>529.97</v>
      </c>
      <c r="E603" s="16">
        <v>0</v>
      </c>
      <c r="F603" s="16">
        <v>1729.17</v>
      </c>
      <c r="G603" s="16">
        <v>67.17</v>
      </c>
      <c r="H603" s="17">
        <f t="shared" si="36"/>
        <v>3023.4700000000003</v>
      </c>
      <c r="I603" s="17">
        <f t="shared" si="37"/>
        <v>3397.91</v>
      </c>
      <c r="J603" s="17">
        <f t="shared" si="38"/>
        <v>4010.75</v>
      </c>
      <c r="K603" s="17">
        <f t="shared" si="39"/>
        <v>5371.4</v>
      </c>
    </row>
    <row r="604" spans="1:11" s="18" customFormat="1" ht="14.25" customHeight="1">
      <c r="A604" s="25">
        <f>'до 150 кВт'!A604</f>
        <v>43184</v>
      </c>
      <c r="B604" s="19">
        <v>19</v>
      </c>
      <c r="C604" s="16">
        <v>1733.28</v>
      </c>
      <c r="D604" s="16">
        <v>479.67</v>
      </c>
      <c r="E604" s="16">
        <v>0</v>
      </c>
      <c r="F604" s="16">
        <v>1778.34</v>
      </c>
      <c r="G604" s="16">
        <v>69.08</v>
      </c>
      <c r="H604" s="17">
        <f t="shared" si="36"/>
        <v>3074.55</v>
      </c>
      <c r="I604" s="17">
        <f t="shared" si="37"/>
        <v>3448.99</v>
      </c>
      <c r="J604" s="17">
        <f t="shared" si="38"/>
        <v>4061.83</v>
      </c>
      <c r="K604" s="17">
        <f t="shared" si="39"/>
        <v>5422.48</v>
      </c>
    </row>
    <row r="605" spans="1:11" s="18" customFormat="1" ht="14.25" customHeight="1">
      <c r="A605" s="25">
        <f>'до 150 кВт'!A605</f>
        <v>43184</v>
      </c>
      <c r="B605" s="19">
        <v>20</v>
      </c>
      <c r="C605" s="16">
        <v>1986.6</v>
      </c>
      <c r="D605" s="16">
        <v>218.46</v>
      </c>
      <c r="E605" s="16">
        <v>0</v>
      </c>
      <c r="F605" s="16">
        <v>2031.66</v>
      </c>
      <c r="G605" s="16">
        <v>78.92</v>
      </c>
      <c r="H605" s="17">
        <f t="shared" si="36"/>
        <v>3337.71</v>
      </c>
      <c r="I605" s="17">
        <f t="shared" si="37"/>
        <v>3712.1499999999996</v>
      </c>
      <c r="J605" s="17">
        <f t="shared" si="38"/>
        <v>4324.99</v>
      </c>
      <c r="K605" s="17">
        <f t="shared" si="39"/>
        <v>5685.639999999999</v>
      </c>
    </row>
    <row r="606" spans="1:11" s="18" customFormat="1" ht="14.25" customHeight="1">
      <c r="A606" s="25">
        <f>'до 150 кВт'!A606</f>
        <v>43184</v>
      </c>
      <c r="B606" s="19">
        <v>21</v>
      </c>
      <c r="C606" s="16">
        <v>1960.91</v>
      </c>
      <c r="D606" s="16">
        <v>240.54</v>
      </c>
      <c r="E606" s="16">
        <v>0</v>
      </c>
      <c r="F606" s="16">
        <v>2005.97</v>
      </c>
      <c r="G606" s="16">
        <v>77.92</v>
      </c>
      <c r="H606" s="17">
        <f t="shared" si="36"/>
        <v>3311.02</v>
      </c>
      <c r="I606" s="17">
        <f t="shared" si="37"/>
        <v>3685.46</v>
      </c>
      <c r="J606" s="17">
        <f t="shared" si="38"/>
        <v>4298.299999999999</v>
      </c>
      <c r="K606" s="17">
        <f t="shared" si="39"/>
        <v>5658.95</v>
      </c>
    </row>
    <row r="607" spans="1:11" s="18" customFormat="1" ht="14.25" customHeight="1">
      <c r="A607" s="25">
        <f>'до 150 кВт'!A607</f>
        <v>43184</v>
      </c>
      <c r="B607" s="19">
        <v>22</v>
      </c>
      <c r="C607" s="16">
        <v>1726.8</v>
      </c>
      <c r="D607" s="16">
        <v>479.75</v>
      </c>
      <c r="E607" s="16">
        <v>0</v>
      </c>
      <c r="F607" s="16">
        <v>1771.86</v>
      </c>
      <c r="G607" s="16">
        <v>68.83</v>
      </c>
      <c r="H607" s="17">
        <f t="shared" si="36"/>
        <v>3067.8199999999997</v>
      </c>
      <c r="I607" s="17">
        <f t="shared" si="37"/>
        <v>3442.2599999999998</v>
      </c>
      <c r="J607" s="17">
        <f t="shared" si="38"/>
        <v>4055.0999999999995</v>
      </c>
      <c r="K607" s="17">
        <f t="shared" si="39"/>
        <v>5415.75</v>
      </c>
    </row>
    <row r="608" spans="1:11" s="18" customFormat="1" ht="14.25" customHeight="1">
      <c r="A608" s="25">
        <f>'до 150 кВт'!A608</f>
        <v>43184</v>
      </c>
      <c r="B608" s="19">
        <v>23</v>
      </c>
      <c r="C608" s="16">
        <v>1617.91</v>
      </c>
      <c r="D608" s="16">
        <v>599.74</v>
      </c>
      <c r="E608" s="16">
        <v>0</v>
      </c>
      <c r="F608" s="16">
        <v>1662.97</v>
      </c>
      <c r="G608" s="16">
        <v>64.6</v>
      </c>
      <c r="H608" s="17">
        <f t="shared" si="36"/>
        <v>2954.7</v>
      </c>
      <c r="I608" s="17">
        <f t="shared" si="37"/>
        <v>3329.14</v>
      </c>
      <c r="J608" s="17">
        <f t="shared" si="38"/>
        <v>3941.9799999999996</v>
      </c>
      <c r="K608" s="17">
        <f t="shared" si="39"/>
        <v>5302.63</v>
      </c>
    </row>
    <row r="609" spans="1:11" s="18" customFormat="1" ht="14.25" customHeight="1">
      <c r="A609" s="25">
        <f>'до 150 кВт'!A609</f>
        <v>43185</v>
      </c>
      <c r="B609" s="19">
        <v>0</v>
      </c>
      <c r="C609" s="16">
        <v>1603.75</v>
      </c>
      <c r="D609" s="16">
        <v>520.57</v>
      </c>
      <c r="E609" s="16">
        <v>0</v>
      </c>
      <c r="F609" s="16">
        <v>1648.81</v>
      </c>
      <c r="G609" s="16">
        <v>64.05</v>
      </c>
      <c r="H609" s="17">
        <f t="shared" si="36"/>
        <v>2939.99</v>
      </c>
      <c r="I609" s="17">
        <f t="shared" si="37"/>
        <v>3314.43</v>
      </c>
      <c r="J609" s="17">
        <f t="shared" si="38"/>
        <v>3927.2699999999995</v>
      </c>
      <c r="K609" s="17">
        <f t="shared" si="39"/>
        <v>5287.92</v>
      </c>
    </row>
    <row r="610" spans="1:11" s="18" customFormat="1" ht="14.25" customHeight="1">
      <c r="A610" s="25">
        <f>'до 150 кВт'!A610</f>
        <v>43185</v>
      </c>
      <c r="B610" s="19">
        <v>1</v>
      </c>
      <c r="C610" s="16">
        <v>1233.58</v>
      </c>
      <c r="D610" s="16">
        <v>620.57</v>
      </c>
      <c r="E610" s="16">
        <v>0</v>
      </c>
      <c r="F610" s="16">
        <v>1278.64</v>
      </c>
      <c r="G610" s="16">
        <v>49.67</v>
      </c>
      <c r="H610" s="17">
        <f t="shared" si="36"/>
        <v>2555.4400000000005</v>
      </c>
      <c r="I610" s="17">
        <f t="shared" si="37"/>
        <v>2929.88</v>
      </c>
      <c r="J610" s="17">
        <f t="shared" si="38"/>
        <v>3542.7200000000003</v>
      </c>
      <c r="K610" s="17">
        <f t="shared" si="39"/>
        <v>4903.37</v>
      </c>
    </row>
    <row r="611" spans="1:11" s="18" customFormat="1" ht="14.25" customHeight="1">
      <c r="A611" s="25">
        <f>'до 150 кВт'!A611</f>
        <v>43185</v>
      </c>
      <c r="B611" s="19">
        <v>2</v>
      </c>
      <c r="C611" s="16">
        <v>1037.13</v>
      </c>
      <c r="D611" s="16">
        <v>524.26</v>
      </c>
      <c r="E611" s="16">
        <v>0</v>
      </c>
      <c r="F611" s="16">
        <v>1082.19</v>
      </c>
      <c r="G611" s="16">
        <v>42.04</v>
      </c>
      <c r="H611" s="17">
        <f t="shared" si="36"/>
        <v>2351.36</v>
      </c>
      <c r="I611" s="17">
        <f t="shared" si="37"/>
        <v>2725.8</v>
      </c>
      <c r="J611" s="17">
        <f t="shared" si="38"/>
        <v>3338.64</v>
      </c>
      <c r="K611" s="17">
        <f t="shared" si="39"/>
        <v>4699.29</v>
      </c>
    </row>
    <row r="612" spans="1:11" s="18" customFormat="1" ht="14.25" customHeight="1">
      <c r="A612" s="25">
        <f>'до 150 кВт'!A612</f>
        <v>43185</v>
      </c>
      <c r="B612" s="19">
        <v>3</v>
      </c>
      <c r="C612" s="16">
        <v>1035.86</v>
      </c>
      <c r="D612" s="16">
        <v>900.61</v>
      </c>
      <c r="E612" s="16">
        <v>0</v>
      </c>
      <c r="F612" s="16">
        <v>1080.92</v>
      </c>
      <c r="G612" s="16">
        <v>41.99</v>
      </c>
      <c r="H612" s="17">
        <f t="shared" si="36"/>
        <v>2350.04</v>
      </c>
      <c r="I612" s="17">
        <f t="shared" si="37"/>
        <v>2724.48</v>
      </c>
      <c r="J612" s="17">
        <f t="shared" si="38"/>
        <v>3337.3199999999997</v>
      </c>
      <c r="K612" s="17">
        <f t="shared" si="39"/>
        <v>4697.97</v>
      </c>
    </row>
    <row r="613" spans="1:11" s="18" customFormat="1" ht="14.25" customHeight="1">
      <c r="A613" s="25">
        <f>'до 150 кВт'!A613</f>
        <v>43185</v>
      </c>
      <c r="B613" s="19">
        <v>4</v>
      </c>
      <c r="C613" s="16">
        <v>1041.34</v>
      </c>
      <c r="D613" s="16">
        <v>892.86</v>
      </c>
      <c r="E613" s="16">
        <v>0</v>
      </c>
      <c r="F613" s="16">
        <v>1086.4</v>
      </c>
      <c r="G613" s="16">
        <v>42.2</v>
      </c>
      <c r="H613" s="17">
        <f t="shared" si="36"/>
        <v>2355.7300000000005</v>
      </c>
      <c r="I613" s="17">
        <f t="shared" si="37"/>
        <v>2730.17</v>
      </c>
      <c r="J613" s="17">
        <f t="shared" si="38"/>
        <v>3343.01</v>
      </c>
      <c r="K613" s="17">
        <f t="shared" si="39"/>
        <v>4703.66</v>
      </c>
    </row>
    <row r="614" spans="1:11" s="18" customFormat="1" ht="14.25" customHeight="1">
      <c r="A614" s="25">
        <f>'до 150 кВт'!A614</f>
        <v>43185</v>
      </c>
      <c r="B614" s="19">
        <v>5</v>
      </c>
      <c r="C614" s="16">
        <v>1121.52</v>
      </c>
      <c r="D614" s="16">
        <v>944.02</v>
      </c>
      <c r="E614" s="16">
        <v>0</v>
      </c>
      <c r="F614" s="16">
        <v>1166.58</v>
      </c>
      <c r="G614" s="16">
        <v>45.32</v>
      </c>
      <c r="H614" s="17">
        <f t="shared" si="36"/>
        <v>2439.0299999999997</v>
      </c>
      <c r="I614" s="17">
        <f t="shared" si="37"/>
        <v>2813.47</v>
      </c>
      <c r="J614" s="17">
        <f t="shared" si="38"/>
        <v>3426.3099999999995</v>
      </c>
      <c r="K614" s="17">
        <f t="shared" si="39"/>
        <v>4786.96</v>
      </c>
    </row>
    <row r="615" spans="1:11" s="18" customFormat="1" ht="14.25" customHeight="1">
      <c r="A615" s="25">
        <f>'до 150 кВт'!A615</f>
        <v>43185</v>
      </c>
      <c r="B615" s="19">
        <v>6</v>
      </c>
      <c r="C615" s="16">
        <v>1614.46</v>
      </c>
      <c r="D615" s="16">
        <v>607.04</v>
      </c>
      <c r="E615" s="16">
        <v>0</v>
      </c>
      <c r="F615" s="16">
        <v>1659.52</v>
      </c>
      <c r="G615" s="16">
        <v>64.46</v>
      </c>
      <c r="H615" s="17">
        <f t="shared" si="36"/>
        <v>2951.11</v>
      </c>
      <c r="I615" s="17">
        <f t="shared" si="37"/>
        <v>3325.55</v>
      </c>
      <c r="J615" s="17">
        <f t="shared" si="38"/>
        <v>3938.39</v>
      </c>
      <c r="K615" s="17">
        <f t="shared" si="39"/>
        <v>5299.04</v>
      </c>
    </row>
    <row r="616" spans="1:11" s="18" customFormat="1" ht="14.25" customHeight="1">
      <c r="A616" s="25">
        <f>'до 150 кВт'!A616</f>
        <v>43185</v>
      </c>
      <c r="B616" s="19">
        <v>7</v>
      </c>
      <c r="C616" s="16">
        <v>1648.12</v>
      </c>
      <c r="D616" s="16">
        <v>572.38</v>
      </c>
      <c r="E616" s="16">
        <v>0</v>
      </c>
      <c r="F616" s="16">
        <v>1693.18</v>
      </c>
      <c r="G616" s="16">
        <v>65.77</v>
      </c>
      <c r="H616" s="17">
        <f t="shared" si="36"/>
        <v>2986.08</v>
      </c>
      <c r="I616" s="17">
        <f t="shared" si="37"/>
        <v>3360.52</v>
      </c>
      <c r="J616" s="17">
        <f t="shared" si="38"/>
        <v>3973.3599999999997</v>
      </c>
      <c r="K616" s="17">
        <f t="shared" si="39"/>
        <v>5334.01</v>
      </c>
    </row>
    <row r="617" spans="1:11" s="18" customFormat="1" ht="14.25" customHeight="1">
      <c r="A617" s="25">
        <f>'до 150 кВт'!A617</f>
        <v>43185</v>
      </c>
      <c r="B617" s="19">
        <v>8</v>
      </c>
      <c r="C617" s="16">
        <v>1712.23</v>
      </c>
      <c r="D617" s="16">
        <v>494.72</v>
      </c>
      <c r="E617" s="16">
        <v>0</v>
      </c>
      <c r="F617" s="16">
        <v>1757.29</v>
      </c>
      <c r="G617" s="16">
        <v>68.26</v>
      </c>
      <c r="H617" s="17">
        <f t="shared" si="36"/>
        <v>3052.6800000000003</v>
      </c>
      <c r="I617" s="17">
        <f t="shared" si="37"/>
        <v>3427.12</v>
      </c>
      <c r="J617" s="17">
        <f t="shared" si="38"/>
        <v>4039.96</v>
      </c>
      <c r="K617" s="17">
        <f t="shared" si="39"/>
        <v>5400.61</v>
      </c>
    </row>
    <row r="618" spans="1:11" s="18" customFormat="1" ht="14.25" customHeight="1">
      <c r="A618" s="25">
        <f>'до 150 кВт'!A618</f>
        <v>43185</v>
      </c>
      <c r="B618" s="19">
        <v>9</v>
      </c>
      <c r="C618" s="16">
        <v>1686.92</v>
      </c>
      <c r="D618" s="16">
        <v>522.88</v>
      </c>
      <c r="E618" s="16">
        <v>0</v>
      </c>
      <c r="F618" s="16">
        <v>1731.98</v>
      </c>
      <c r="G618" s="16">
        <v>67.28</v>
      </c>
      <c r="H618" s="17">
        <f t="shared" si="36"/>
        <v>3026.3900000000003</v>
      </c>
      <c r="I618" s="17">
        <f t="shared" si="37"/>
        <v>3400.83</v>
      </c>
      <c r="J618" s="17">
        <f t="shared" si="38"/>
        <v>4013.67</v>
      </c>
      <c r="K618" s="17">
        <f t="shared" si="39"/>
        <v>5374.32</v>
      </c>
    </row>
    <row r="619" spans="1:11" s="18" customFormat="1" ht="14.25" customHeight="1">
      <c r="A619" s="25">
        <f>'до 150 кВт'!A619</f>
        <v>43185</v>
      </c>
      <c r="B619" s="19">
        <v>10</v>
      </c>
      <c r="C619" s="16">
        <v>1689.59</v>
      </c>
      <c r="D619" s="16">
        <v>525.88</v>
      </c>
      <c r="E619" s="16">
        <v>0</v>
      </c>
      <c r="F619" s="16">
        <v>1734.65</v>
      </c>
      <c r="G619" s="16">
        <v>67.38</v>
      </c>
      <c r="H619" s="17">
        <f t="shared" si="36"/>
        <v>3029.1600000000003</v>
      </c>
      <c r="I619" s="17">
        <f t="shared" si="37"/>
        <v>3403.6000000000004</v>
      </c>
      <c r="J619" s="17">
        <f t="shared" si="38"/>
        <v>4016.44</v>
      </c>
      <c r="K619" s="17">
        <f t="shared" si="39"/>
        <v>5377.09</v>
      </c>
    </row>
    <row r="620" spans="1:11" s="18" customFormat="1" ht="14.25" customHeight="1">
      <c r="A620" s="25">
        <f>'до 150 кВт'!A620</f>
        <v>43185</v>
      </c>
      <c r="B620" s="19">
        <v>11</v>
      </c>
      <c r="C620" s="16">
        <v>1690.11</v>
      </c>
      <c r="D620" s="16">
        <v>549.7</v>
      </c>
      <c r="E620" s="16">
        <v>0</v>
      </c>
      <c r="F620" s="16">
        <v>1735.17</v>
      </c>
      <c r="G620" s="16">
        <v>67.4</v>
      </c>
      <c r="H620" s="17">
        <f t="shared" si="36"/>
        <v>3029.7000000000003</v>
      </c>
      <c r="I620" s="17">
        <f t="shared" si="37"/>
        <v>3404.1400000000003</v>
      </c>
      <c r="J620" s="17">
        <f t="shared" si="38"/>
        <v>4016.98</v>
      </c>
      <c r="K620" s="17">
        <f t="shared" si="39"/>
        <v>5377.63</v>
      </c>
    </row>
    <row r="621" spans="1:11" s="18" customFormat="1" ht="14.25" customHeight="1">
      <c r="A621" s="25">
        <f>'до 150 кВт'!A621</f>
        <v>43185</v>
      </c>
      <c r="B621" s="19">
        <v>12</v>
      </c>
      <c r="C621" s="16">
        <v>1723.28</v>
      </c>
      <c r="D621" s="16">
        <v>324.39</v>
      </c>
      <c r="E621" s="16">
        <v>0</v>
      </c>
      <c r="F621" s="16">
        <v>1768.34</v>
      </c>
      <c r="G621" s="16">
        <v>68.69</v>
      </c>
      <c r="H621" s="17">
        <f t="shared" si="36"/>
        <v>3064.16</v>
      </c>
      <c r="I621" s="17">
        <f t="shared" si="37"/>
        <v>3438.6</v>
      </c>
      <c r="J621" s="17">
        <f t="shared" si="38"/>
        <v>4051.4399999999996</v>
      </c>
      <c r="K621" s="17">
        <f t="shared" si="39"/>
        <v>5412.09</v>
      </c>
    </row>
    <row r="622" spans="1:11" s="18" customFormat="1" ht="14.25" customHeight="1">
      <c r="A622" s="25">
        <f>'до 150 кВт'!A622</f>
        <v>43185</v>
      </c>
      <c r="B622" s="19">
        <v>13</v>
      </c>
      <c r="C622" s="16">
        <v>1726.93</v>
      </c>
      <c r="D622" s="16">
        <v>508.89</v>
      </c>
      <c r="E622" s="16">
        <v>0</v>
      </c>
      <c r="F622" s="16">
        <v>1771.99</v>
      </c>
      <c r="G622" s="16">
        <v>68.83</v>
      </c>
      <c r="H622" s="17">
        <f t="shared" si="36"/>
        <v>3067.95</v>
      </c>
      <c r="I622" s="17">
        <f t="shared" si="37"/>
        <v>3442.39</v>
      </c>
      <c r="J622" s="17">
        <f t="shared" si="38"/>
        <v>4055.2299999999996</v>
      </c>
      <c r="K622" s="17">
        <f t="shared" si="39"/>
        <v>5415.88</v>
      </c>
    </row>
    <row r="623" spans="1:11" s="18" customFormat="1" ht="14.25" customHeight="1">
      <c r="A623" s="25">
        <f>'до 150 кВт'!A623</f>
        <v>43185</v>
      </c>
      <c r="B623" s="19">
        <v>14</v>
      </c>
      <c r="C623" s="16">
        <v>1723.42</v>
      </c>
      <c r="D623" s="16">
        <v>512.3</v>
      </c>
      <c r="E623" s="16">
        <v>0</v>
      </c>
      <c r="F623" s="16">
        <v>1768.48</v>
      </c>
      <c r="G623" s="16">
        <v>68.7</v>
      </c>
      <c r="H623" s="17">
        <f t="shared" si="36"/>
        <v>3064.3100000000004</v>
      </c>
      <c r="I623" s="17">
        <f t="shared" si="37"/>
        <v>3438.75</v>
      </c>
      <c r="J623" s="17">
        <f t="shared" si="38"/>
        <v>4051.59</v>
      </c>
      <c r="K623" s="17">
        <f t="shared" si="39"/>
        <v>5412.24</v>
      </c>
    </row>
    <row r="624" spans="1:11" s="18" customFormat="1" ht="14.25" customHeight="1">
      <c r="A624" s="25">
        <f>'до 150 кВт'!A624</f>
        <v>43185</v>
      </c>
      <c r="B624" s="19">
        <v>15</v>
      </c>
      <c r="C624" s="16">
        <v>1726.77</v>
      </c>
      <c r="D624" s="16">
        <v>509.31</v>
      </c>
      <c r="E624" s="16">
        <v>0</v>
      </c>
      <c r="F624" s="16">
        <v>1771.83</v>
      </c>
      <c r="G624" s="16">
        <v>68.83</v>
      </c>
      <c r="H624" s="17">
        <f t="shared" si="36"/>
        <v>3067.79</v>
      </c>
      <c r="I624" s="17">
        <f t="shared" si="37"/>
        <v>3442.2299999999996</v>
      </c>
      <c r="J624" s="17">
        <f t="shared" si="38"/>
        <v>4055.0699999999997</v>
      </c>
      <c r="K624" s="17">
        <f t="shared" si="39"/>
        <v>5415.719999999999</v>
      </c>
    </row>
    <row r="625" spans="1:11" s="18" customFormat="1" ht="14.25" customHeight="1">
      <c r="A625" s="25">
        <f>'до 150 кВт'!A625</f>
        <v>43185</v>
      </c>
      <c r="B625" s="19">
        <v>16</v>
      </c>
      <c r="C625" s="16">
        <v>1672.82</v>
      </c>
      <c r="D625" s="16">
        <v>566.04</v>
      </c>
      <c r="E625" s="16">
        <v>0</v>
      </c>
      <c r="F625" s="16">
        <v>1717.88</v>
      </c>
      <c r="G625" s="16">
        <v>66.73</v>
      </c>
      <c r="H625" s="17">
        <f t="shared" si="36"/>
        <v>3011.7400000000002</v>
      </c>
      <c r="I625" s="17">
        <f t="shared" si="37"/>
        <v>3386.1800000000003</v>
      </c>
      <c r="J625" s="17">
        <f t="shared" si="38"/>
        <v>3999.02</v>
      </c>
      <c r="K625" s="17">
        <f t="shared" si="39"/>
        <v>5359.67</v>
      </c>
    </row>
    <row r="626" spans="1:11" s="18" customFormat="1" ht="14.25" customHeight="1">
      <c r="A626" s="25">
        <f>'до 150 кВт'!A626</f>
        <v>43185</v>
      </c>
      <c r="B626" s="19">
        <v>17</v>
      </c>
      <c r="C626" s="16">
        <v>1675.48</v>
      </c>
      <c r="D626" s="16">
        <v>242.32</v>
      </c>
      <c r="E626" s="16">
        <v>0</v>
      </c>
      <c r="F626" s="16">
        <v>1720.54</v>
      </c>
      <c r="G626" s="16">
        <v>66.83</v>
      </c>
      <c r="H626" s="17">
        <f t="shared" si="36"/>
        <v>3014.5</v>
      </c>
      <c r="I626" s="17">
        <f t="shared" si="37"/>
        <v>3388.9399999999996</v>
      </c>
      <c r="J626" s="17">
        <f t="shared" si="38"/>
        <v>4001.7799999999997</v>
      </c>
      <c r="K626" s="17">
        <f t="shared" si="39"/>
        <v>5362.43</v>
      </c>
    </row>
    <row r="627" spans="1:11" s="18" customFormat="1" ht="14.25" customHeight="1">
      <c r="A627" s="25">
        <f>'до 150 кВт'!A627</f>
        <v>43185</v>
      </c>
      <c r="B627" s="19">
        <v>18</v>
      </c>
      <c r="C627" s="16">
        <v>1698.54</v>
      </c>
      <c r="D627" s="16">
        <v>534.49</v>
      </c>
      <c r="E627" s="16">
        <v>0</v>
      </c>
      <c r="F627" s="16">
        <v>1743.6</v>
      </c>
      <c r="G627" s="16">
        <v>67.73</v>
      </c>
      <c r="H627" s="17">
        <f t="shared" si="36"/>
        <v>3038.46</v>
      </c>
      <c r="I627" s="17">
        <f t="shared" si="37"/>
        <v>3412.8999999999996</v>
      </c>
      <c r="J627" s="17">
        <f t="shared" si="38"/>
        <v>4025.74</v>
      </c>
      <c r="K627" s="17">
        <f t="shared" si="39"/>
        <v>5386.389999999999</v>
      </c>
    </row>
    <row r="628" spans="1:11" s="18" customFormat="1" ht="14.25" customHeight="1">
      <c r="A628" s="25">
        <f>'до 150 кВт'!A628</f>
        <v>43185</v>
      </c>
      <c r="B628" s="19">
        <v>19</v>
      </c>
      <c r="C628" s="16">
        <v>1700.77</v>
      </c>
      <c r="D628" s="16">
        <v>535.82</v>
      </c>
      <c r="E628" s="16">
        <v>0</v>
      </c>
      <c r="F628" s="16">
        <v>1745.83</v>
      </c>
      <c r="G628" s="16">
        <v>67.82</v>
      </c>
      <c r="H628" s="17">
        <f t="shared" si="36"/>
        <v>3040.7799999999997</v>
      </c>
      <c r="I628" s="17">
        <f t="shared" si="37"/>
        <v>3415.22</v>
      </c>
      <c r="J628" s="17">
        <f t="shared" si="38"/>
        <v>4028.0599999999995</v>
      </c>
      <c r="K628" s="17">
        <f t="shared" si="39"/>
        <v>5388.71</v>
      </c>
    </row>
    <row r="629" spans="1:11" s="18" customFormat="1" ht="14.25" customHeight="1">
      <c r="A629" s="25">
        <f>'до 150 кВт'!A629</f>
        <v>43185</v>
      </c>
      <c r="B629" s="19">
        <v>20</v>
      </c>
      <c r="C629" s="16">
        <v>1725.36</v>
      </c>
      <c r="D629" s="16">
        <v>345.87</v>
      </c>
      <c r="E629" s="16">
        <v>0</v>
      </c>
      <c r="F629" s="16">
        <v>1770.42</v>
      </c>
      <c r="G629" s="16">
        <v>68.77</v>
      </c>
      <c r="H629" s="17">
        <f t="shared" si="36"/>
        <v>3066.32</v>
      </c>
      <c r="I629" s="17">
        <f t="shared" si="37"/>
        <v>3440.76</v>
      </c>
      <c r="J629" s="17">
        <f t="shared" si="38"/>
        <v>4053.6</v>
      </c>
      <c r="K629" s="17">
        <f t="shared" si="39"/>
        <v>5414.25</v>
      </c>
    </row>
    <row r="630" spans="1:11" s="18" customFormat="1" ht="14.25" customHeight="1">
      <c r="A630" s="25">
        <f>'до 150 кВт'!A630</f>
        <v>43185</v>
      </c>
      <c r="B630" s="19">
        <v>21</v>
      </c>
      <c r="C630" s="16">
        <v>1728.79</v>
      </c>
      <c r="D630" s="16">
        <v>575.71</v>
      </c>
      <c r="E630" s="16">
        <v>0</v>
      </c>
      <c r="F630" s="16">
        <v>1773.85</v>
      </c>
      <c r="G630" s="16">
        <v>68.9</v>
      </c>
      <c r="H630" s="17">
        <f t="shared" si="36"/>
        <v>3069.88</v>
      </c>
      <c r="I630" s="17">
        <f t="shared" si="37"/>
        <v>3444.3199999999997</v>
      </c>
      <c r="J630" s="17">
        <f t="shared" si="38"/>
        <v>4057.16</v>
      </c>
      <c r="K630" s="17">
        <f t="shared" si="39"/>
        <v>5417.8099999999995</v>
      </c>
    </row>
    <row r="631" spans="1:11" s="18" customFormat="1" ht="14.25" customHeight="1">
      <c r="A631" s="25">
        <f>'до 150 кВт'!A631</f>
        <v>43185</v>
      </c>
      <c r="B631" s="19">
        <v>22</v>
      </c>
      <c r="C631" s="16">
        <v>1704.64</v>
      </c>
      <c r="D631" s="16">
        <v>571.89</v>
      </c>
      <c r="E631" s="16">
        <v>0</v>
      </c>
      <c r="F631" s="16">
        <v>1749.7</v>
      </c>
      <c r="G631" s="16">
        <v>67.97</v>
      </c>
      <c r="H631" s="17">
        <f t="shared" si="36"/>
        <v>3044.8</v>
      </c>
      <c r="I631" s="17">
        <f t="shared" si="37"/>
        <v>3419.24</v>
      </c>
      <c r="J631" s="17">
        <f t="shared" si="38"/>
        <v>4032.08</v>
      </c>
      <c r="K631" s="17">
        <f t="shared" si="39"/>
        <v>5392.73</v>
      </c>
    </row>
    <row r="632" spans="1:11" s="18" customFormat="1" ht="14.25" customHeight="1">
      <c r="A632" s="25">
        <f>'до 150 кВт'!A632</f>
        <v>43185</v>
      </c>
      <c r="B632" s="19">
        <v>23</v>
      </c>
      <c r="C632" s="16">
        <v>1629.36</v>
      </c>
      <c r="D632" s="16">
        <v>606.69</v>
      </c>
      <c r="E632" s="16">
        <v>0</v>
      </c>
      <c r="F632" s="16">
        <v>1674.42</v>
      </c>
      <c r="G632" s="16">
        <v>65.04</v>
      </c>
      <c r="H632" s="17">
        <f t="shared" si="36"/>
        <v>2966.59</v>
      </c>
      <c r="I632" s="17">
        <f t="shared" si="37"/>
        <v>3341.0299999999997</v>
      </c>
      <c r="J632" s="17">
        <f t="shared" si="38"/>
        <v>3953.87</v>
      </c>
      <c r="K632" s="17">
        <f t="shared" si="39"/>
        <v>5314.52</v>
      </c>
    </row>
    <row r="633" spans="1:11" s="18" customFormat="1" ht="14.25" customHeight="1">
      <c r="A633" s="25">
        <f>'до 150 кВт'!A633</f>
        <v>43186</v>
      </c>
      <c r="B633" s="19">
        <v>0</v>
      </c>
      <c r="C633" s="16">
        <v>1620.46</v>
      </c>
      <c r="D633" s="16">
        <v>0</v>
      </c>
      <c r="E633" s="16">
        <v>171.83</v>
      </c>
      <c r="F633" s="16">
        <v>1665.52</v>
      </c>
      <c r="G633" s="16">
        <v>64.7</v>
      </c>
      <c r="H633" s="17">
        <f t="shared" si="36"/>
        <v>2957.3500000000004</v>
      </c>
      <c r="I633" s="17">
        <f t="shared" si="37"/>
        <v>3331.79</v>
      </c>
      <c r="J633" s="17">
        <f t="shared" si="38"/>
        <v>3944.63</v>
      </c>
      <c r="K633" s="17">
        <f t="shared" si="39"/>
        <v>5305.28</v>
      </c>
    </row>
    <row r="634" spans="1:11" s="18" customFormat="1" ht="14.25" customHeight="1">
      <c r="A634" s="25">
        <f>'до 150 кВт'!A634</f>
        <v>43186</v>
      </c>
      <c r="B634" s="19">
        <v>1</v>
      </c>
      <c r="C634" s="16">
        <v>1609.73</v>
      </c>
      <c r="D634" s="16">
        <v>0</v>
      </c>
      <c r="E634" s="16">
        <v>536.53</v>
      </c>
      <c r="F634" s="16">
        <v>1654.79</v>
      </c>
      <c r="G634" s="16">
        <v>64.28</v>
      </c>
      <c r="H634" s="17">
        <f t="shared" si="36"/>
        <v>2946.2</v>
      </c>
      <c r="I634" s="17">
        <f t="shared" si="37"/>
        <v>3320.64</v>
      </c>
      <c r="J634" s="17">
        <f t="shared" si="38"/>
        <v>3933.4799999999996</v>
      </c>
      <c r="K634" s="17">
        <f t="shared" si="39"/>
        <v>5294.13</v>
      </c>
    </row>
    <row r="635" spans="1:11" s="18" customFormat="1" ht="14.25" customHeight="1">
      <c r="A635" s="25">
        <f>'до 150 кВт'!A635</f>
        <v>43186</v>
      </c>
      <c r="B635" s="19">
        <v>2</v>
      </c>
      <c r="C635" s="16">
        <v>1315.7</v>
      </c>
      <c r="D635" s="16">
        <v>0</v>
      </c>
      <c r="E635" s="16">
        <v>211.34</v>
      </c>
      <c r="F635" s="16">
        <v>1360.76</v>
      </c>
      <c r="G635" s="16">
        <v>52.86</v>
      </c>
      <c r="H635" s="17">
        <f t="shared" si="36"/>
        <v>2640.75</v>
      </c>
      <c r="I635" s="17">
        <f t="shared" si="37"/>
        <v>3015.1899999999996</v>
      </c>
      <c r="J635" s="17">
        <f t="shared" si="38"/>
        <v>3628.0299999999997</v>
      </c>
      <c r="K635" s="17">
        <f t="shared" si="39"/>
        <v>4988.68</v>
      </c>
    </row>
    <row r="636" spans="1:11" s="18" customFormat="1" ht="14.25" customHeight="1">
      <c r="A636" s="25">
        <f>'до 150 кВт'!A636</f>
        <v>43186</v>
      </c>
      <c r="B636" s="19">
        <v>3</v>
      </c>
      <c r="C636" s="16">
        <v>1134.82</v>
      </c>
      <c r="D636" s="16">
        <v>649.41</v>
      </c>
      <c r="E636" s="16">
        <v>0</v>
      </c>
      <c r="F636" s="16">
        <v>1179.88</v>
      </c>
      <c r="G636" s="16">
        <v>45.83</v>
      </c>
      <c r="H636" s="17">
        <f t="shared" si="36"/>
        <v>2452.84</v>
      </c>
      <c r="I636" s="17">
        <f t="shared" si="37"/>
        <v>2827.2799999999997</v>
      </c>
      <c r="J636" s="17">
        <f t="shared" si="38"/>
        <v>3440.12</v>
      </c>
      <c r="K636" s="17">
        <f t="shared" si="39"/>
        <v>4800.77</v>
      </c>
    </row>
    <row r="637" spans="1:11" s="18" customFormat="1" ht="14.25" customHeight="1">
      <c r="A637" s="25">
        <f>'до 150 кВт'!A637</f>
        <v>43186</v>
      </c>
      <c r="B637" s="19">
        <v>4</v>
      </c>
      <c r="C637" s="16">
        <v>1159.37</v>
      </c>
      <c r="D637" s="16">
        <v>622.8</v>
      </c>
      <c r="E637" s="16">
        <v>0</v>
      </c>
      <c r="F637" s="16">
        <v>1204.43</v>
      </c>
      <c r="G637" s="16">
        <v>46.79</v>
      </c>
      <c r="H637" s="17">
        <f t="shared" si="36"/>
        <v>2478.3500000000004</v>
      </c>
      <c r="I637" s="17">
        <f t="shared" si="37"/>
        <v>2852.79</v>
      </c>
      <c r="J637" s="17">
        <f t="shared" si="38"/>
        <v>3465.63</v>
      </c>
      <c r="K637" s="17">
        <f t="shared" si="39"/>
        <v>4826.28</v>
      </c>
    </row>
    <row r="638" spans="1:11" s="18" customFormat="1" ht="14.25" customHeight="1">
      <c r="A638" s="25">
        <f>'до 150 кВт'!A638</f>
        <v>43186</v>
      </c>
      <c r="B638" s="19">
        <v>5</v>
      </c>
      <c r="C638" s="16">
        <v>1168.49</v>
      </c>
      <c r="D638" s="16">
        <v>612.85</v>
      </c>
      <c r="E638" s="16">
        <v>0</v>
      </c>
      <c r="F638" s="16">
        <v>1213.55</v>
      </c>
      <c r="G638" s="16">
        <v>47.14</v>
      </c>
      <c r="H638" s="17">
        <f t="shared" si="36"/>
        <v>2487.82</v>
      </c>
      <c r="I638" s="17">
        <f t="shared" si="37"/>
        <v>2862.26</v>
      </c>
      <c r="J638" s="17">
        <f t="shared" si="38"/>
        <v>3475.1</v>
      </c>
      <c r="K638" s="17">
        <f t="shared" si="39"/>
        <v>4835.75</v>
      </c>
    </row>
    <row r="639" spans="1:11" s="18" customFormat="1" ht="14.25" customHeight="1">
      <c r="A639" s="25">
        <f>'до 150 кВт'!A639</f>
        <v>43186</v>
      </c>
      <c r="B639" s="19">
        <v>6</v>
      </c>
      <c r="C639" s="16">
        <v>1459.98</v>
      </c>
      <c r="D639" s="16">
        <v>807.3</v>
      </c>
      <c r="E639" s="16">
        <v>0</v>
      </c>
      <c r="F639" s="16">
        <v>1505.04</v>
      </c>
      <c r="G639" s="16">
        <v>58.46</v>
      </c>
      <c r="H639" s="17">
        <f t="shared" si="36"/>
        <v>2790.63</v>
      </c>
      <c r="I639" s="17">
        <f t="shared" si="37"/>
        <v>3165.0699999999997</v>
      </c>
      <c r="J639" s="17">
        <f t="shared" si="38"/>
        <v>3777.91</v>
      </c>
      <c r="K639" s="17">
        <f t="shared" si="39"/>
        <v>5138.5599999999995</v>
      </c>
    </row>
    <row r="640" spans="1:11" s="18" customFormat="1" ht="14.25" customHeight="1">
      <c r="A640" s="25">
        <f>'до 150 кВт'!A640</f>
        <v>43186</v>
      </c>
      <c r="B640" s="19">
        <v>7</v>
      </c>
      <c r="C640" s="16">
        <v>1617.24</v>
      </c>
      <c r="D640" s="16">
        <v>659.58</v>
      </c>
      <c r="E640" s="16">
        <v>0</v>
      </c>
      <c r="F640" s="16">
        <v>1662.3</v>
      </c>
      <c r="G640" s="16">
        <v>64.57</v>
      </c>
      <c r="H640" s="17">
        <f t="shared" si="36"/>
        <v>2954</v>
      </c>
      <c r="I640" s="17">
        <f t="shared" si="37"/>
        <v>3328.4399999999996</v>
      </c>
      <c r="J640" s="17">
        <f t="shared" si="38"/>
        <v>3941.2799999999997</v>
      </c>
      <c r="K640" s="17">
        <f t="shared" si="39"/>
        <v>5301.93</v>
      </c>
    </row>
    <row r="641" spans="1:11" s="18" customFormat="1" ht="14.25" customHeight="1">
      <c r="A641" s="25">
        <f>'до 150 кВт'!A641</f>
        <v>43186</v>
      </c>
      <c r="B641" s="19">
        <v>8</v>
      </c>
      <c r="C641" s="16">
        <v>1646.36</v>
      </c>
      <c r="D641" s="16">
        <v>591.03</v>
      </c>
      <c r="E641" s="16">
        <v>0</v>
      </c>
      <c r="F641" s="16">
        <v>1691.42</v>
      </c>
      <c r="G641" s="16">
        <v>65.7</v>
      </c>
      <c r="H641" s="17">
        <f t="shared" si="36"/>
        <v>2984.25</v>
      </c>
      <c r="I641" s="17">
        <f t="shared" si="37"/>
        <v>3358.69</v>
      </c>
      <c r="J641" s="17">
        <f t="shared" si="38"/>
        <v>3971.5299999999997</v>
      </c>
      <c r="K641" s="17">
        <f t="shared" si="39"/>
        <v>5332.18</v>
      </c>
    </row>
    <row r="642" spans="1:11" s="18" customFormat="1" ht="14.25" customHeight="1">
      <c r="A642" s="25">
        <f>'до 150 кВт'!A642</f>
        <v>43186</v>
      </c>
      <c r="B642" s="19">
        <v>9</v>
      </c>
      <c r="C642" s="16">
        <v>1647.17</v>
      </c>
      <c r="D642" s="16">
        <v>697.29</v>
      </c>
      <c r="E642" s="16">
        <v>0</v>
      </c>
      <c r="F642" s="16">
        <v>1692.23</v>
      </c>
      <c r="G642" s="16">
        <v>65.73</v>
      </c>
      <c r="H642" s="17">
        <f t="shared" si="36"/>
        <v>2985.09</v>
      </c>
      <c r="I642" s="17">
        <f t="shared" si="37"/>
        <v>3359.5299999999997</v>
      </c>
      <c r="J642" s="17">
        <f t="shared" si="38"/>
        <v>3972.37</v>
      </c>
      <c r="K642" s="17">
        <f t="shared" si="39"/>
        <v>5333.02</v>
      </c>
    </row>
    <row r="643" spans="1:11" s="18" customFormat="1" ht="14.25" customHeight="1">
      <c r="A643" s="25">
        <f>'до 150 кВт'!A643</f>
        <v>43186</v>
      </c>
      <c r="B643" s="19">
        <v>10</v>
      </c>
      <c r="C643" s="16">
        <v>1730.47</v>
      </c>
      <c r="D643" s="16">
        <v>591.24</v>
      </c>
      <c r="E643" s="16">
        <v>0</v>
      </c>
      <c r="F643" s="16">
        <v>1775.53</v>
      </c>
      <c r="G643" s="16">
        <v>68.97</v>
      </c>
      <c r="H643" s="17">
        <f t="shared" si="36"/>
        <v>3071.63</v>
      </c>
      <c r="I643" s="17">
        <f t="shared" si="37"/>
        <v>3446.0699999999997</v>
      </c>
      <c r="J643" s="17">
        <f t="shared" si="38"/>
        <v>4058.91</v>
      </c>
      <c r="K643" s="17">
        <f t="shared" si="39"/>
        <v>5419.5599999999995</v>
      </c>
    </row>
    <row r="644" spans="1:11" s="18" customFormat="1" ht="14.25" customHeight="1">
      <c r="A644" s="25">
        <f>'до 150 кВт'!A644</f>
        <v>43186</v>
      </c>
      <c r="B644" s="19">
        <v>11</v>
      </c>
      <c r="C644" s="16">
        <v>1731.77</v>
      </c>
      <c r="D644" s="16">
        <v>593.4</v>
      </c>
      <c r="E644" s="16">
        <v>0</v>
      </c>
      <c r="F644" s="16">
        <v>1776.83</v>
      </c>
      <c r="G644" s="16">
        <v>69.02</v>
      </c>
      <c r="H644" s="17">
        <f t="shared" si="36"/>
        <v>3072.98</v>
      </c>
      <c r="I644" s="17">
        <f t="shared" si="37"/>
        <v>3447.42</v>
      </c>
      <c r="J644" s="17">
        <f t="shared" si="38"/>
        <v>4060.2599999999998</v>
      </c>
      <c r="K644" s="17">
        <f t="shared" si="39"/>
        <v>5420.91</v>
      </c>
    </row>
    <row r="645" spans="1:11" s="18" customFormat="1" ht="14.25" customHeight="1">
      <c r="A645" s="25">
        <f>'до 150 кВт'!A645</f>
        <v>43186</v>
      </c>
      <c r="B645" s="19">
        <v>12</v>
      </c>
      <c r="C645" s="16">
        <v>1728.58</v>
      </c>
      <c r="D645" s="16">
        <v>505.89</v>
      </c>
      <c r="E645" s="16">
        <v>0</v>
      </c>
      <c r="F645" s="16">
        <v>1773.64</v>
      </c>
      <c r="G645" s="16">
        <v>68.9</v>
      </c>
      <c r="H645" s="17">
        <f t="shared" si="36"/>
        <v>3069.67</v>
      </c>
      <c r="I645" s="17">
        <f t="shared" si="37"/>
        <v>3444.11</v>
      </c>
      <c r="J645" s="17">
        <f t="shared" si="38"/>
        <v>4056.95</v>
      </c>
      <c r="K645" s="17">
        <f t="shared" si="39"/>
        <v>5417.6</v>
      </c>
    </row>
    <row r="646" spans="1:11" s="18" customFormat="1" ht="14.25" customHeight="1">
      <c r="A646" s="25">
        <f>'до 150 кВт'!A646</f>
        <v>43186</v>
      </c>
      <c r="B646" s="19">
        <v>13</v>
      </c>
      <c r="C646" s="16">
        <v>1729.01</v>
      </c>
      <c r="D646" s="16">
        <v>506.81</v>
      </c>
      <c r="E646" s="16">
        <v>0</v>
      </c>
      <c r="F646" s="16">
        <v>1774.07</v>
      </c>
      <c r="G646" s="16">
        <v>68.91</v>
      </c>
      <c r="H646" s="17">
        <f t="shared" si="36"/>
        <v>3070.11</v>
      </c>
      <c r="I646" s="17">
        <f t="shared" si="37"/>
        <v>3444.55</v>
      </c>
      <c r="J646" s="17">
        <f t="shared" si="38"/>
        <v>4057.39</v>
      </c>
      <c r="K646" s="17">
        <f t="shared" si="39"/>
        <v>5418.04</v>
      </c>
    </row>
    <row r="647" spans="1:11" s="18" customFormat="1" ht="14.25" customHeight="1">
      <c r="A647" s="25">
        <f>'до 150 кВт'!A647</f>
        <v>43186</v>
      </c>
      <c r="B647" s="19">
        <v>14</v>
      </c>
      <c r="C647" s="16">
        <v>1738.85</v>
      </c>
      <c r="D647" s="16">
        <v>569.73</v>
      </c>
      <c r="E647" s="16">
        <v>0</v>
      </c>
      <c r="F647" s="16">
        <v>1783.91</v>
      </c>
      <c r="G647" s="16">
        <v>69.3</v>
      </c>
      <c r="H647" s="17">
        <f t="shared" si="36"/>
        <v>3080.34</v>
      </c>
      <c r="I647" s="17">
        <f t="shared" si="37"/>
        <v>3454.7799999999997</v>
      </c>
      <c r="J647" s="17">
        <f t="shared" si="38"/>
        <v>4067.62</v>
      </c>
      <c r="K647" s="17">
        <f t="shared" si="39"/>
        <v>5428.27</v>
      </c>
    </row>
    <row r="648" spans="1:11" s="18" customFormat="1" ht="14.25" customHeight="1">
      <c r="A648" s="25">
        <f>'до 150 кВт'!A648</f>
        <v>43186</v>
      </c>
      <c r="B648" s="19">
        <v>15</v>
      </c>
      <c r="C648" s="16">
        <v>1720.72</v>
      </c>
      <c r="D648" s="16">
        <v>512.87</v>
      </c>
      <c r="E648" s="16">
        <v>0</v>
      </c>
      <c r="F648" s="16">
        <v>1765.78</v>
      </c>
      <c r="G648" s="16">
        <v>68.59</v>
      </c>
      <c r="H648" s="17">
        <f t="shared" si="36"/>
        <v>3061.5</v>
      </c>
      <c r="I648" s="17">
        <f t="shared" si="37"/>
        <v>3435.9399999999996</v>
      </c>
      <c r="J648" s="17">
        <f t="shared" si="38"/>
        <v>4048.7799999999997</v>
      </c>
      <c r="K648" s="17">
        <f t="shared" si="39"/>
        <v>5409.43</v>
      </c>
    </row>
    <row r="649" spans="1:11" s="18" customFormat="1" ht="14.25" customHeight="1">
      <c r="A649" s="25">
        <f>'до 150 кВт'!A649</f>
        <v>43186</v>
      </c>
      <c r="B649" s="19">
        <v>16</v>
      </c>
      <c r="C649" s="16">
        <v>1717.24</v>
      </c>
      <c r="D649" s="16">
        <v>609.26</v>
      </c>
      <c r="E649" s="16">
        <v>0</v>
      </c>
      <c r="F649" s="16">
        <v>1762.3</v>
      </c>
      <c r="G649" s="16">
        <v>68.46</v>
      </c>
      <c r="H649" s="17">
        <f t="shared" si="36"/>
        <v>3057.8900000000003</v>
      </c>
      <c r="I649" s="17">
        <f t="shared" si="37"/>
        <v>3432.33</v>
      </c>
      <c r="J649" s="17">
        <f t="shared" si="38"/>
        <v>4045.17</v>
      </c>
      <c r="K649" s="17">
        <f t="shared" si="39"/>
        <v>5405.82</v>
      </c>
    </row>
    <row r="650" spans="1:11" s="18" customFormat="1" ht="14.25" customHeight="1">
      <c r="A650" s="25">
        <f>'до 150 кВт'!A650</f>
        <v>43186</v>
      </c>
      <c r="B650" s="19">
        <v>17</v>
      </c>
      <c r="C650" s="16">
        <v>1654.4</v>
      </c>
      <c r="D650" s="16">
        <v>640.4</v>
      </c>
      <c r="E650" s="16">
        <v>0</v>
      </c>
      <c r="F650" s="16">
        <v>1699.46</v>
      </c>
      <c r="G650" s="16">
        <v>66.01</v>
      </c>
      <c r="H650" s="17">
        <f aca="true" t="shared" si="40" ref="H650:H713">SUM($F650,$G650,$M$3,$M$4)</f>
        <v>2992.6000000000004</v>
      </c>
      <c r="I650" s="17">
        <f aca="true" t="shared" si="41" ref="I650:I713">SUM($F650,$G650,$N$3,$N$4)</f>
        <v>3367.04</v>
      </c>
      <c r="J650" s="17">
        <f aca="true" t="shared" si="42" ref="J650:J713">SUM($F650,$G650,$O$3,$O$4)</f>
        <v>3979.88</v>
      </c>
      <c r="K650" s="17">
        <f aca="true" t="shared" si="43" ref="K650:K713">SUM($F650,$G650,$P$3,$P$4)</f>
        <v>5340.53</v>
      </c>
    </row>
    <row r="651" spans="1:11" s="18" customFormat="1" ht="14.25" customHeight="1">
      <c r="A651" s="25">
        <f>'до 150 кВт'!A651</f>
        <v>43186</v>
      </c>
      <c r="B651" s="19">
        <v>18</v>
      </c>
      <c r="C651" s="16">
        <v>1674.1</v>
      </c>
      <c r="D651" s="16">
        <v>562.16</v>
      </c>
      <c r="E651" s="16">
        <v>0</v>
      </c>
      <c r="F651" s="16">
        <v>1719.16</v>
      </c>
      <c r="G651" s="16">
        <v>66.78</v>
      </c>
      <c r="H651" s="17">
        <f t="shared" si="40"/>
        <v>3013.07</v>
      </c>
      <c r="I651" s="17">
        <f t="shared" si="41"/>
        <v>3387.51</v>
      </c>
      <c r="J651" s="17">
        <f t="shared" si="42"/>
        <v>4000.35</v>
      </c>
      <c r="K651" s="17">
        <f t="shared" si="43"/>
        <v>5361</v>
      </c>
    </row>
    <row r="652" spans="1:11" s="18" customFormat="1" ht="14.25" customHeight="1">
      <c r="A652" s="25">
        <f>'до 150 кВт'!A652</f>
        <v>43186</v>
      </c>
      <c r="B652" s="19">
        <v>19</v>
      </c>
      <c r="C652" s="16">
        <v>1738.45</v>
      </c>
      <c r="D652" s="16">
        <v>619.46</v>
      </c>
      <c r="E652" s="16">
        <v>0</v>
      </c>
      <c r="F652" s="16">
        <v>1783.51</v>
      </c>
      <c r="G652" s="16">
        <v>69.28</v>
      </c>
      <c r="H652" s="17">
        <f t="shared" si="40"/>
        <v>3079.92</v>
      </c>
      <c r="I652" s="17">
        <f t="shared" si="41"/>
        <v>3454.3599999999997</v>
      </c>
      <c r="J652" s="17">
        <f t="shared" si="42"/>
        <v>4067.2</v>
      </c>
      <c r="K652" s="17">
        <f t="shared" si="43"/>
        <v>5427.85</v>
      </c>
    </row>
    <row r="653" spans="1:11" s="18" customFormat="1" ht="14.25" customHeight="1">
      <c r="A653" s="25">
        <f>'до 150 кВт'!A653</f>
        <v>43186</v>
      </c>
      <c r="B653" s="19">
        <v>20</v>
      </c>
      <c r="C653" s="16">
        <v>1735.64</v>
      </c>
      <c r="D653" s="16">
        <v>605.65</v>
      </c>
      <c r="E653" s="16">
        <v>0</v>
      </c>
      <c r="F653" s="16">
        <v>1780.7</v>
      </c>
      <c r="G653" s="16">
        <v>69.17</v>
      </c>
      <c r="H653" s="17">
        <f t="shared" si="40"/>
        <v>3077</v>
      </c>
      <c r="I653" s="17">
        <f t="shared" si="41"/>
        <v>3451.44</v>
      </c>
      <c r="J653" s="17">
        <f t="shared" si="42"/>
        <v>4064.2799999999997</v>
      </c>
      <c r="K653" s="17">
        <f t="shared" si="43"/>
        <v>5424.93</v>
      </c>
    </row>
    <row r="654" spans="1:11" s="18" customFormat="1" ht="14.25" customHeight="1">
      <c r="A654" s="25">
        <f>'до 150 кВт'!A654</f>
        <v>43186</v>
      </c>
      <c r="B654" s="19">
        <v>21</v>
      </c>
      <c r="C654" s="16">
        <v>1721.88</v>
      </c>
      <c r="D654" s="16">
        <v>556.61</v>
      </c>
      <c r="E654" s="16">
        <v>0</v>
      </c>
      <c r="F654" s="16">
        <v>1766.94</v>
      </c>
      <c r="G654" s="16">
        <v>68.64</v>
      </c>
      <c r="H654" s="17">
        <f t="shared" si="40"/>
        <v>3062.71</v>
      </c>
      <c r="I654" s="17">
        <f t="shared" si="41"/>
        <v>3437.15</v>
      </c>
      <c r="J654" s="17">
        <f t="shared" si="42"/>
        <v>4049.99</v>
      </c>
      <c r="K654" s="17">
        <f t="shared" si="43"/>
        <v>5410.64</v>
      </c>
    </row>
    <row r="655" spans="1:11" s="18" customFormat="1" ht="14.25" customHeight="1">
      <c r="A655" s="25">
        <f>'до 150 кВт'!A655</f>
        <v>43186</v>
      </c>
      <c r="B655" s="19">
        <v>22</v>
      </c>
      <c r="C655" s="16">
        <v>1708</v>
      </c>
      <c r="D655" s="16">
        <v>574.24</v>
      </c>
      <c r="E655" s="16">
        <v>0</v>
      </c>
      <c r="F655" s="16">
        <v>1753.06</v>
      </c>
      <c r="G655" s="16">
        <v>68.1</v>
      </c>
      <c r="H655" s="17">
        <f t="shared" si="40"/>
        <v>3048.29</v>
      </c>
      <c r="I655" s="17">
        <f t="shared" si="41"/>
        <v>3422.7299999999996</v>
      </c>
      <c r="J655" s="17">
        <f t="shared" si="42"/>
        <v>4035.5699999999997</v>
      </c>
      <c r="K655" s="17">
        <f t="shared" si="43"/>
        <v>5396.219999999999</v>
      </c>
    </row>
    <row r="656" spans="1:11" s="18" customFormat="1" ht="14.25" customHeight="1">
      <c r="A656" s="25">
        <f>'до 150 кВт'!A656</f>
        <v>43186</v>
      </c>
      <c r="B656" s="19">
        <v>23</v>
      </c>
      <c r="C656" s="16">
        <v>1622.89</v>
      </c>
      <c r="D656" s="16">
        <v>273.3</v>
      </c>
      <c r="E656" s="16">
        <v>0</v>
      </c>
      <c r="F656" s="16">
        <v>1667.95</v>
      </c>
      <c r="G656" s="16">
        <v>64.79</v>
      </c>
      <c r="H656" s="17">
        <f t="shared" si="40"/>
        <v>2959.87</v>
      </c>
      <c r="I656" s="17">
        <f t="shared" si="41"/>
        <v>3334.31</v>
      </c>
      <c r="J656" s="17">
        <f t="shared" si="42"/>
        <v>3947.1499999999996</v>
      </c>
      <c r="K656" s="17">
        <f t="shared" si="43"/>
        <v>5307.8</v>
      </c>
    </row>
    <row r="657" spans="1:11" s="18" customFormat="1" ht="14.25" customHeight="1">
      <c r="A657" s="25">
        <f>'до 150 кВт'!A657</f>
        <v>43187</v>
      </c>
      <c r="B657" s="19">
        <v>0</v>
      </c>
      <c r="C657" s="16">
        <v>1610.89</v>
      </c>
      <c r="D657" s="16">
        <v>214.84</v>
      </c>
      <c r="E657" s="16">
        <v>0</v>
      </c>
      <c r="F657" s="16">
        <v>1655.95</v>
      </c>
      <c r="G657" s="16">
        <v>64.32</v>
      </c>
      <c r="H657" s="17">
        <f t="shared" si="40"/>
        <v>2947.4</v>
      </c>
      <c r="I657" s="17">
        <f t="shared" si="41"/>
        <v>3321.84</v>
      </c>
      <c r="J657" s="17">
        <f t="shared" si="42"/>
        <v>3934.68</v>
      </c>
      <c r="K657" s="17">
        <f t="shared" si="43"/>
        <v>5295.33</v>
      </c>
    </row>
    <row r="658" spans="1:11" s="18" customFormat="1" ht="14.25" customHeight="1">
      <c r="A658" s="25">
        <f>'до 150 кВт'!A658</f>
        <v>43187</v>
      </c>
      <c r="B658" s="19">
        <v>1</v>
      </c>
      <c r="C658" s="16">
        <v>1599.83</v>
      </c>
      <c r="D658" s="16">
        <v>0</v>
      </c>
      <c r="E658" s="16">
        <v>633.16</v>
      </c>
      <c r="F658" s="16">
        <v>1644.89</v>
      </c>
      <c r="G658" s="16">
        <v>63.9</v>
      </c>
      <c r="H658" s="17">
        <f t="shared" si="40"/>
        <v>2935.92</v>
      </c>
      <c r="I658" s="17">
        <f t="shared" si="41"/>
        <v>3310.36</v>
      </c>
      <c r="J658" s="17">
        <f t="shared" si="42"/>
        <v>3923.2</v>
      </c>
      <c r="K658" s="17">
        <f t="shared" si="43"/>
        <v>5283.85</v>
      </c>
    </row>
    <row r="659" spans="1:11" s="18" customFormat="1" ht="14.25" customHeight="1">
      <c r="A659" s="25">
        <f>'до 150 кВт'!A659</f>
        <v>43187</v>
      </c>
      <c r="B659" s="19">
        <v>2</v>
      </c>
      <c r="C659" s="16">
        <v>1274.37</v>
      </c>
      <c r="D659" s="16">
        <v>0</v>
      </c>
      <c r="E659" s="16">
        <v>344.92</v>
      </c>
      <c r="F659" s="16">
        <v>1319.43</v>
      </c>
      <c r="G659" s="16">
        <v>51.25</v>
      </c>
      <c r="H659" s="17">
        <f t="shared" si="40"/>
        <v>2597.8100000000004</v>
      </c>
      <c r="I659" s="17">
        <f t="shared" si="41"/>
        <v>2972.25</v>
      </c>
      <c r="J659" s="17">
        <f t="shared" si="42"/>
        <v>3585.09</v>
      </c>
      <c r="K659" s="17">
        <f t="shared" si="43"/>
        <v>4945.74</v>
      </c>
    </row>
    <row r="660" spans="1:11" s="18" customFormat="1" ht="14.25" customHeight="1">
      <c r="A660" s="25">
        <f>'до 150 кВт'!A660</f>
        <v>43187</v>
      </c>
      <c r="B660" s="19">
        <v>3</v>
      </c>
      <c r="C660" s="16">
        <v>1055.54</v>
      </c>
      <c r="D660" s="16">
        <v>0</v>
      </c>
      <c r="E660" s="16">
        <v>257.98</v>
      </c>
      <c r="F660" s="16">
        <v>1100.6</v>
      </c>
      <c r="G660" s="16">
        <v>42.75</v>
      </c>
      <c r="H660" s="17">
        <f t="shared" si="40"/>
        <v>2370.48</v>
      </c>
      <c r="I660" s="17">
        <f t="shared" si="41"/>
        <v>2744.92</v>
      </c>
      <c r="J660" s="17">
        <f t="shared" si="42"/>
        <v>3357.7599999999998</v>
      </c>
      <c r="K660" s="17">
        <f t="shared" si="43"/>
        <v>4718.41</v>
      </c>
    </row>
    <row r="661" spans="1:11" s="18" customFormat="1" ht="14.25" customHeight="1">
      <c r="A661" s="25">
        <f>'до 150 кВт'!A661</f>
        <v>43187</v>
      </c>
      <c r="B661" s="19">
        <v>4</v>
      </c>
      <c r="C661" s="16">
        <v>1056.23</v>
      </c>
      <c r="D661" s="16">
        <v>0</v>
      </c>
      <c r="E661" s="16">
        <v>262.64</v>
      </c>
      <c r="F661" s="16">
        <v>1101.29</v>
      </c>
      <c r="G661" s="16">
        <v>42.78</v>
      </c>
      <c r="H661" s="17">
        <f t="shared" si="40"/>
        <v>2371.2</v>
      </c>
      <c r="I661" s="17">
        <f t="shared" si="41"/>
        <v>2745.64</v>
      </c>
      <c r="J661" s="17">
        <f t="shared" si="42"/>
        <v>3358.4799999999996</v>
      </c>
      <c r="K661" s="17">
        <f t="shared" si="43"/>
        <v>4719.13</v>
      </c>
    </row>
    <row r="662" spans="1:11" s="18" customFormat="1" ht="14.25" customHeight="1">
      <c r="A662" s="25">
        <f>'до 150 кВт'!A662</f>
        <v>43187</v>
      </c>
      <c r="B662" s="19">
        <v>5</v>
      </c>
      <c r="C662" s="16">
        <v>1035.11</v>
      </c>
      <c r="D662" s="16">
        <v>0</v>
      </c>
      <c r="E662" s="16">
        <v>50.92</v>
      </c>
      <c r="F662" s="16">
        <v>1080.17</v>
      </c>
      <c r="G662" s="16">
        <v>41.96</v>
      </c>
      <c r="H662" s="17">
        <f t="shared" si="40"/>
        <v>2349.26</v>
      </c>
      <c r="I662" s="17">
        <f t="shared" si="41"/>
        <v>2723.7</v>
      </c>
      <c r="J662" s="17">
        <f t="shared" si="42"/>
        <v>3336.54</v>
      </c>
      <c r="K662" s="17">
        <f t="shared" si="43"/>
        <v>4697.1900000000005</v>
      </c>
    </row>
    <row r="663" spans="1:11" s="18" customFormat="1" ht="14.25" customHeight="1">
      <c r="A663" s="25">
        <f>'до 150 кВт'!A663</f>
        <v>43187</v>
      </c>
      <c r="B663" s="19">
        <v>6</v>
      </c>
      <c r="C663" s="16">
        <v>1019.53</v>
      </c>
      <c r="D663" s="16">
        <v>0</v>
      </c>
      <c r="E663" s="16">
        <v>2.54</v>
      </c>
      <c r="F663" s="16">
        <v>1064.59</v>
      </c>
      <c r="G663" s="16">
        <v>41.35</v>
      </c>
      <c r="H663" s="17">
        <f t="shared" si="40"/>
        <v>2333.0699999999997</v>
      </c>
      <c r="I663" s="17">
        <f t="shared" si="41"/>
        <v>2707.5099999999998</v>
      </c>
      <c r="J663" s="17">
        <f t="shared" si="42"/>
        <v>3320.3499999999995</v>
      </c>
      <c r="K663" s="17">
        <f t="shared" si="43"/>
        <v>4681</v>
      </c>
    </row>
    <row r="664" spans="1:11" s="18" customFormat="1" ht="14.25" customHeight="1">
      <c r="A664" s="25">
        <f>'до 150 кВт'!A664</f>
        <v>43187</v>
      </c>
      <c r="B664" s="19">
        <v>7</v>
      </c>
      <c r="C664" s="16">
        <v>1477.54</v>
      </c>
      <c r="D664" s="16">
        <v>0</v>
      </c>
      <c r="E664" s="16">
        <v>370.11</v>
      </c>
      <c r="F664" s="16">
        <v>1522.6</v>
      </c>
      <c r="G664" s="16">
        <v>59.14</v>
      </c>
      <c r="H664" s="17">
        <f t="shared" si="40"/>
        <v>2808.87</v>
      </c>
      <c r="I664" s="17">
        <f t="shared" si="41"/>
        <v>3183.31</v>
      </c>
      <c r="J664" s="17">
        <f t="shared" si="42"/>
        <v>3796.1499999999996</v>
      </c>
      <c r="K664" s="17">
        <f t="shared" si="43"/>
        <v>5156.8</v>
      </c>
    </row>
    <row r="665" spans="1:11" s="18" customFormat="1" ht="14.25" customHeight="1">
      <c r="A665" s="25">
        <f>'до 150 кВт'!A665</f>
        <v>43187</v>
      </c>
      <c r="B665" s="19">
        <v>8</v>
      </c>
      <c r="C665" s="16">
        <v>1624.61</v>
      </c>
      <c r="D665" s="16">
        <v>7.68</v>
      </c>
      <c r="E665" s="16">
        <v>0</v>
      </c>
      <c r="F665" s="16">
        <v>1669.67</v>
      </c>
      <c r="G665" s="16">
        <v>64.86</v>
      </c>
      <c r="H665" s="17">
        <f t="shared" si="40"/>
        <v>2961.66</v>
      </c>
      <c r="I665" s="17">
        <f t="shared" si="41"/>
        <v>3336.1</v>
      </c>
      <c r="J665" s="17">
        <f t="shared" si="42"/>
        <v>3948.9399999999996</v>
      </c>
      <c r="K665" s="17">
        <f t="shared" si="43"/>
        <v>5309.59</v>
      </c>
    </row>
    <row r="666" spans="1:11" s="18" customFormat="1" ht="14.25" customHeight="1">
      <c r="A666" s="25">
        <f>'до 150 кВт'!A666</f>
        <v>43187</v>
      </c>
      <c r="B666" s="19">
        <v>9</v>
      </c>
      <c r="C666" s="16">
        <v>1634.67</v>
      </c>
      <c r="D666" s="16">
        <v>10.34</v>
      </c>
      <c r="E666" s="16">
        <v>0</v>
      </c>
      <c r="F666" s="16">
        <v>1679.73</v>
      </c>
      <c r="G666" s="16">
        <v>65.25</v>
      </c>
      <c r="H666" s="17">
        <f t="shared" si="40"/>
        <v>2972.11</v>
      </c>
      <c r="I666" s="17">
        <f t="shared" si="41"/>
        <v>3346.55</v>
      </c>
      <c r="J666" s="17">
        <f t="shared" si="42"/>
        <v>3959.39</v>
      </c>
      <c r="K666" s="17">
        <f t="shared" si="43"/>
        <v>5320.04</v>
      </c>
    </row>
    <row r="667" spans="1:11" s="18" customFormat="1" ht="14.25" customHeight="1">
      <c r="A667" s="25">
        <f>'до 150 кВт'!A667</f>
        <v>43187</v>
      </c>
      <c r="B667" s="19">
        <v>10</v>
      </c>
      <c r="C667" s="16">
        <v>1657.04</v>
      </c>
      <c r="D667" s="16">
        <v>51.23</v>
      </c>
      <c r="E667" s="16">
        <v>0</v>
      </c>
      <c r="F667" s="16">
        <v>1702.1</v>
      </c>
      <c r="G667" s="16">
        <v>66.12</v>
      </c>
      <c r="H667" s="17">
        <f t="shared" si="40"/>
        <v>2995.35</v>
      </c>
      <c r="I667" s="17">
        <f t="shared" si="41"/>
        <v>3369.79</v>
      </c>
      <c r="J667" s="17">
        <f t="shared" si="42"/>
        <v>3982.6299999999997</v>
      </c>
      <c r="K667" s="17">
        <f t="shared" si="43"/>
        <v>5343.28</v>
      </c>
    </row>
    <row r="668" spans="1:11" s="18" customFormat="1" ht="14.25" customHeight="1">
      <c r="A668" s="25">
        <f>'до 150 кВт'!A668</f>
        <v>43187</v>
      </c>
      <c r="B668" s="19">
        <v>11</v>
      </c>
      <c r="C668" s="16">
        <v>1654.8</v>
      </c>
      <c r="D668" s="16">
        <v>53.77</v>
      </c>
      <c r="E668" s="16">
        <v>0</v>
      </c>
      <c r="F668" s="16">
        <v>1699.86</v>
      </c>
      <c r="G668" s="16">
        <v>66.03</v>
      </c>
      <c r="H668" s="17">
        <f t="shared" si="40"/>
        <v>2993.02</v>
      </c>
      <c r="I668" s="17">
        <f t="shared" si="41"/>
        <v>3367.46</v>
      </c>
      <c r="J668" s="17">
        <f t="shared" si="42"/>
        <v>3980.2999999999997</v>
      </c>
      <c r="K668" s="17">
        <f t="shared" si="43"/>
        <v>5340.95</v>
      </c>
    </row>
    <row r="669" spans="1:11" s="18" customFormat="1" ht="14.25" customHeight="1">
      <c r="A669" s="25">
        <f>'до 150 кВт'!A669</f>
        <v>43187</v>
      </c>
      <c r="B669" s="19">
        <v>12</v>
      </c>
      <c r="C669" s="16">
        <v>1655.37</v>
      </c>
      <c r="D669" s="16">
        <v>51.34</v>
      </c>
      <c r="E669" s="16">
        <v>0</v>
      </c>
      <c r="F669" s="16">
        <v>1700.43</v>
      </c>
      <c r="G669" s="16">
        <v>66.05</v>
      </c>
      <c r="H669" s="17">
        <f t="shared" si="40"/>
        <v>2993.61</v>
      </c>
      <c r="I669" s="17">
        <f t="shared" si="41"/>
        <v>3368.05</v>
      </c>
      <c r="J669" s="17">
        <f t="shared" si="42"/>
        <v>3980.89</v>
      </c>
      <c r="K669" s="17">
        <f t="shared" si="43"/>
        <v>5341.54</v>
      </c>
    </row>
    <row r="670" spans="1:11" s="18" customFormat="1" ht="14.25" customHeight="1">
      <c r="A670" s="25">
        <f>'до 150 кВт'!A670</f>
        <v>43187</v>
      </c>
      <c r="B670" s="19">
        <v>13</v>
      </c>
      <c r="C670" s="16">
        <v>1654.93</v>
      </c>
      <c r="D670" s="16">
        <v>47.15</v>
      </c>
      <c r="E670" s="16">
        <v>0</v>
      </c>
      <c r="F670" s="16">
        <v>1699.99</v>
      </c>
      <c r="G670" s="16">
        <v>66.04</v>
      </c>
      <c r="H670" s="17">
        <f t="shared" si="40"/>
        <v>2993.16</v>
      </c>
      <c r="I670" s="17">
        <f t="shared" si="41"/>
        <v>3367.6</v>
      </c>
      <c r="J670" s="17">
        <f t="shared" si="42"/>
        <v>3980.4399999999996</v>
      </c>
      <c r="K670" s="17">
        <f t="shared" si="43"/>
        <v>5341.09</v>
      </c>
    </row>
    <row r="671" spans="1:11" s="18" customFormat="1" ht="14.25" customHeight="1">
      <c r="A671" s="25">
        <f>'до 150 кВт'!A671</f>
        <v>43187</v>
      </c>
      <c r="B671" s="19">
        <v>14</v>
      </c>
      <c r="C671" s="16">
        <v>1648.1</v>
      </c>
      <c r="D671" s="16">
        <v>0</v>
      </c>
      <c r="E671" s="16">
        <v>7.44</v>
      </c>
      <c r="F671" s="16">
        <v>1693.16</v>
      </c>
      <c r="G671" s="16">
        <v>65.77</v>
      </c>
      <c r="H671" s="17">
        <f t="shared" si="40"/>
        <v>2986.0600000000004</v>
      </c>
      <c r="I671" s="17">
        <f t="shared" si="41"/>
        <v>3360.5</v>
      </c>
      <c r="J671" s="17">
        <f t="shared" si="42"/>
        <v>3973.34</v>
      </c>
      <c r="K671" s="17">
        <f t="shared" si="43"/>
        <v>5333.99</v>
      </c>
    </row>
    <row r="672" spans="1:11" s="18" customFormat="1" ht="14.25" customHeight="1">
      <c r="A672" s="25">
        <f>'до 150 кВт'!A672</f>
        <v>43187</v>
      </c>
      <c r="B672" s="19">
        <v>15</v>
      </c>
      <c r="C672" s="16">
        <v>1647</v>
      </c>
      <c r="D672" s="16">
        <v>51.54</v>
      </c>
      <c r="E672" s="16">
        <v>0</v>
      </c>
      <c r="F672" s="16">
        <v>1692.06</v>
      </c>
      <c r="G672" s="16">
        <v>65.73</v>
      </c>
      <c r="H672" s="17">
        <f t="shared" si="40"/>
        <v>2984.92</v>
      </c>
      <c r="I672" s="17">
        <f t="shared" si="41"/>
        <v>3359.3599999999997</v>
      </c>
      <c r="J672" s="17">
        <f t="shared" si="42"/>
        <v>3972.2</v>
      </c>
      <c r="K672" s="17">
        <f t="shared" si="43"/>
        <v>5332.85</v>
      </c>
    </row>
    <row r="673" spans="1:11" s="18" customFormat="1" ht="14.25" customHeight="1">
      <c r="A673" s="25">
        <f>'до 150 кВт'!A673</f>
        <v>43187</v>
      </c>
      <c r="B673" s="19">
        <v>16</v>
      </c>
      <c r="C673" s="16">
        <v>1643.16</v>
      </c>
      <c r="D673" s="16">
        <v>75.58</v>
      </c>
      <c r="E673" s="16">
        <v>0</v>
      </c>
      <c r="F673" s="16">
        <v>1688.22</v>
      </c>
      <c r="G673" s="16">
        <v>65.58</v>
      </c>
      <c r="H673" s="17">
        <f t="shared" si="40"/>
        <v>2980.9300000000003</v>
      </c>
      <c r="I673" s="17">
        <f t="shared" si="41"/>
        <v>3355.37</v>
      </c>
      <c r="J673" s="17">
        <f t="shared" si="42"/>
        <v>3968.21</v>
      </c>
      <c r="K673" s="17">
        <f t="shared" si="43"/>
        <v>5328.86</v>
      </c>
    </row>
    <row r="674" spans="1:11" s="18" customFormat="1" ht="14.25" customHeight="1">
      <c r="A674" s="25">
        <f>'до 150 кВт'!A674</f>
        <v>43187</v>
      </c>
      <c r="B674" s="19">
        <v>17</v>
      </c>
      <c r="C674" s="16">
        <v>1630.81</v>
      </c>
      <c r="D674" s="16">
        <v>29.62</v>
      </c>
      <c r="E674" s="16">
        <v>0</v>
      </c>
      <c r="F674" s="16">
        <v>1675.87</v>
      </c>
      <c r="G674" s="16">
        <v>65.1</v>
      </c>
      <c r="H674" s="17">
        <f t="shared" si="40"/>
        <v>2968.1</v>
      </c>
      <c r="I674" s="17">
        <f t="shared" si="41"/>
        <v>3342.54</v>
      </c>
      <c r="J674" s="17">
        <f t="shared" si="42"/>
        <v>3955.3799999999997</v>
      </c>
      <c r="K674" s="17">
        <f t="shared" si="43"/>
        <v>5316.03</v>
      </c>
    </row>
    <row r="675" spans="1:11" s="18" customFormat="1" ht="14.25" customHeight="1">
      <c r="A675" s="25">
        <f>'до 150 кВт'!A675</f>
        <v>43187</v>
      </c>
      <c r="B675" s="19">
        <v>18</v>
      </c>
      <c r="C675" s="16">
        <v>1677.93</v>
      </c>
      <c r="D675" s="16">
        <v>26.67</v>
      </c>
      <c r="E675" s="16">
        <v>0</v>
      </c>
      <c r="F675" s="16">
        <v>1722.99</v>
      </c>
      <c r="G675" s="16">
        <v>66.93</v>
      </c>
      <c r="H675" s="17">
        <f t="shared" si="40"/>
        <v>3017.05</v>
      </c>
      <c r="I675" s="17">
        <f t="shared" si="41"/>
        <v>3391.49</v>
      </c>
      <c r="J675" s="17">
        <f t="shared" si="42"/>
        <v>4004.33</v>
      </c>
      <c r="K675" s="17">
        <f t="shared" si="43"/>
        <v>5364.98</v>
      </c>
    </row>
    <row r="676" spans="1:11" s="18" customFormat="1" ht="14.25" customHeight="1">
      <c r="A676" s="25">
        <f>'до 150 кВт'!A676</f>
        <v>43187</v>
      </c>
      <c r="B676" s="19">
        <v>19</v>
      </c>
      <c r="C676" s="16">
        <v>1686.41</v>
      </c>
      <c r="D676" s="16">
        <v>41.68</v>
      </c>
      <c r="E676" s="16">
        <v>0</v>
      </c>
      <c r="F676" s="16">
        <v>1731.47</v>
      </c>
      <c r="G676" s="16">
        <v>67.26</v>
      </c>
      <c r="H676" s="17">
        <f t="shared" si="40"/>
        <v>3025.86</v>
      </c>
      <c r="I676" s="17">
        <f t="shared" si="41"/>
        <v>3400.3</v>
      </c>
      <c r="J676" s="17">
        <f t="shared" si="42"/>
        <v>4013.14</v>
      </c>
      <c r="K676" s="17">
        <f t="shared" si="43"/>
        <v>5373.79</v>
      </c>
    </row>
    <row r="677" spans="1:11" s="18" customFormat="1" ht="14.25" customHeight="1">
      <c r="A677" s="25">
        <f>'до 150 кВт'!A677</f>
        <v>43187</v>
      </c>
      <c r="B677" s="19">
        <v>20</v>
      </c>
      <c r="C677" s="16">
        <v>1720.45</v>
      </c>
      <c r="D677" s="16">
        <v>0</v>
      </c>
      <c r="E677" s="16">
        <v>10.52</v>
      </c>
      <c r="F677" s="16">
        <v>1765.51</v>
      </c>
      <c r="G677" s="16">
        <v>68.58</v>
      </c>
      <c r="H677" s="17">
        <f t="shared" si="40"/>
        <v>3061.2200000000003</v>
      </c>
      <c r="I677" s="17">
        <f t="shared" si="41"/>
        <v>3435.66</v>
      </c>
      <c r="J677" s="17">
        <f t="shared" si="42"/>
        <v>4048.5</v>
      </c>
      <c r="K677" s="17">
        <f t="shared" si="43"/>
        <v>5409.15</v>
      </c>
    </row>
    <row r="678" spans="1:11" s="18" customFormat="1" ht="14.25" customHeight="1">
      <c r="A678" s="25">
        <f>'до 150 кВт'!A678</f>
        <v>43187</v>
      </c>
      <c r="B678" s="19">
        <v>21</v>
      </c>
      <c r="C678" s="16">
        <v>1702.97</v>
      </c>
      <c r="D678" s="16">
        <v>0</v>
      </c>
      <c r="E678" s="16">
        <v>682.12</v>
      </c>
      <c r="F678" s="16">
        <v>1748.03</v>
      </c>
      <c r="G678" s="16">
        <v>67.9</v>
      </c>
      <c r="H678" s="17">
        <f t="shared" si="40"/>
        <v>3043.0600000000004</v>
      </c>
      <c r="I678" s="17">
        <f t="shared" si="41"/>
        <v>3417.5</v>
      </c>
      <c r="J678" s="17">
        <f t="shared" si="42"/>
        <v>4030.34</v>
      </c>
      <c r="K678" s="17">
        <f t="shared" si="43"/>
        <v>5390.99</v>
      </c>
    </row>
    <row r="679" spans="1:11" s="18" customFormat="1" ht="14.25" customHeight="1">
      <c r="A679" s="25">
        <f>'до 150 кВт'!A679</f>
        <v>43187</v>
      </c>
      <c r="B679" s="19">
        <v>22</v>
      </c>
      <c r="C679" s="16">
        <v>1692.77</v>
      </c>
      <c r="D679" s="16">
        <v>0</v>
      </c>
      <c r="E679" s="16">
        <v>103.1</v>
      </c>
      <c r="F679" s="16">
        <v>1737.83</v>
      </c>
      <c r="G679" s="16">
        <v>67.51</v>
      </c>
      <c r="H679" s="17">
        <f t="shared" si="40"/>
        <v>3032.4700000000003</v>
      </c>
      <c r="I679" s="17">
        <f t="shared" si="41"/>
        <v>3406.91</v>
      </c>
      <c r="J679" s="17">
        <f t="shared" si="42"/>
        <v>4019.75</v>
      </c>
      <c r="K679" s="17">
        <f t="shared" si="43"/>
        <v>5380.4</v>
      </c>
    </row>
    <row r="680" spans="1:11" s="18" customFormat="1" ht="14.25" customHeight="1">
      <c r="A680" s="25">
        <f>'до 150 кВт'!A680</f>
        <v>43187</v>
      </c>
      <c r="B680" s="19">
        <v>23</v>
      </c>
      <c r="C680" s="16">
        <v>1623.04</v>
      </c>
      <c r="D680" s="16">
        <v>0</v>
      </c>
      <c r="E680" s="16">
        <v>53.21</v>
      </c>
      <c r="F680" s="16">
        <v>1668.1</v>
      </c>
      <c r="G680" s="16">
        <v>64.8</v>
      </c>
      <c r="H680" s="17">
        <f t="shared" si="40"/>
        <v>2960.0299999999997</v>
      </c>
      <c r="I680" s="17">
        <f t="shared" si="41"/>
        <v>3334.47</v>
      </c>
      <c r="J680" s="17">
        <f t="shared" si="42"/>
        <v>3947.3099999999995</v>
      </c>
      <c r="K680" s="17">
        <f t="shared" si="43"/>
        <v>5307.96</v>
      </c>
    </row>
    <row r="681" spans="1:11" s="18" customFormat="1" ht="14.25" customHeight="1">
      <c r="A681" s="25">
        <f>'до 150 кВт'!A681</f>
        <v>43188</v>
      </c>
      <c r="B681" s="19">
        <v>0</v>
      </c>
      <c r="C681" s="16">
        <v>1600.37</v>
      </c>
      <c r="D681" s="16">
        <v>0</v>
      </c>
      <c r="E681" s="16">
        <v>3.16</v>
      </c>
      <c r="F681" s="16">
        <v>1645.43</v>
      </c>
      <c r="G681" s="16">
        <v>63.92</v>
      </c>
      <c r="H681" s="17">
        <f t="shared" si="40"/>
        <v>2936.4800000000005</v>
      </c>
      <c r="I681" s="17">
        <f t="shared" si="41"/>
        <v>3310.92</v>
      </c>
      <c r="J681" s="17">
        <f t="shared" si="42"/>
        <v>3923.76</v>
      </c>
      <c r="K681" s="17">
        <f t="shared" si="43"/>
        <v>5284.41</v>
      </c>
    </row>
    <row r="682" spans="1:11" s="18" customFormat="1" ht="14.25" customHeight="1">
      <c r="A682" s="25">
        <f>'до 150 кВт'!A682</f>
        <v>43188</v>
      </c>
      <c r="B682" s="19">
        <v>1</v>
      </c>
      <c r="C682" s="16">
        <v>1228.26</v>
      </c>
      <c r="D682" s="16">
        <v>0</v>
      </c>
      <c r="E682" s="16">
        <v>383.99</v>
      </c>
      <c r="F682" s="16">
        <v>1273.32</v>
      </c>
      <c r="G682" s="16">
        <v>49.46</v>
      </c>
      <c r="H682" s="17">
        <f t="shared" si="40"/>
        <v>2549.91</v>
      </c>
      <c r="I682" s="17">
        <f t="shared" si="41"/>
        <v>2924.35</v>
      </c>
      <c r="J682" s="17">
        <f t="shared" si="42"/>
        <v>3537.1899999999996</v>
      </c>
      <c r="K682" s="17">
        <f t="shared" si="43"/>
        <v>4897.84</v>
      </c>
    </row>
    <row r="683" spans="1:11" s="18" customFormat="1" ht="14.25" customHeight="1">
      <c r="A683" s="25">
        <f>'до 150 кВт'!A683</f>
        <v>43188</v>
      </c>
      <c r="B683" s="19">
        <v>2</v>
      </c>
      <c r="C683" s="16">
        <v>1055.59</v>
      </c>
      <c r="D683" s="16">
        <v>0</v>
      </c>
      <c r="E683" s="16">
        <v>12.5</v>
      </c>
      <c r="F683" s="16">
        <v>1100.65</v>
      </c>
      <c r="G683" s="16">
        <v>42.75</v>
      </c>
      <c r="H683" s="17">
        <f t="shared" si="40"/>
        <v>2370.53</v>
      </c>
      <c r="I683" s="17">
        <f t="shared" si="41"/>
        <v>2744.9700000000003</v>
      </c>
      <c r="J683" s="17">
        <f t="shared" si="42"/>
        <v>3357.81</v>
      </c>
      <c r="K683" s="17">
        <f t="shared" si="43"/>
        <v>4718.46</v>
      </c>
    </row>
    <row r="684" spans="1:11" s="18" customFormat="1" ht="14.25" customHeight="1">
      <c r="A684" s="25">
        <f>'до 150 кВт'!A684</f>
        <v>43188</v>
      </c>
      <c r="B684" s="19">
        <v>3</v>
      </c>
      <c r="C684" s="16">
        <v>981.94</v>
      </c>
      <c r="D684" s="16">
        <v>62.41</v>
      </c>
      <c r="E684" s="16">
        <v>0</v>
      </c>
      <c r="F684" s="16">
        <v>1027</v>
      </c>
      <c r="G684" s="16">
        <v>39.89</v>
      </c>
      <c r="H684" s="17">
        <f t="shared" si="40"/>
        <v>2294.0200000000004</v>
      </c>
      <c r="I684" s="17">
        <f t="shared" si="41"/>
        <v>2668.46</v>
      </c>
      <c r="J684" s="17">
        <f t="shared" si="42"/>
        <v>3281.3</v>
      </c>
      <c r="K684" s="17">
        <f t="shared" si="43"/>
        <v>4641.95</v>
      </c>
    </row>
    <row r="685" spans="1:11" s="18" customFormat="1" ht="14.25" customHeight="1">
      <c r="A685" s="25">
        <f>'до 150 кВт'!A685</f>
        <v>43188</v>
      </c>
      <c r="B685" s="19">
        <v>4</v>
      </c>
      <c r="C685" s="16">
        <v>1055.25</v>
      </c>
      <c r="D685" s="16">
        <v>0</v>
      </c>
      <c r="E685" s="16">
        <v>11.54</v>
      </c>
      <c r="F685" s="16">
        <v>1100.31</v>
      </c>
      <c r="G685" s="16">
        <v>42.74</v>
      </c>
      <c r="H685" s="17">
        <f t="shared" si="40"/>
        <v>2370.1800000000003</v>
      </c>
      <c r="I685" s="17">
        <f t="shared" si="41"/>
        <v>2744.62</v>
      </c>
      <c r="J685" s="17">
        <f t="shared" si="42"/>
        <v>3357.46</v>
      </c>
      <c r="K685" s="17">
        <f t="shared" si="43"/>
        <v>4718.11</v>
      </c>
    </row>
    <row r="686" spans="1:11" s="18" customFormat="1" ht="14.25" customHeight="1">
      <c r="A686" s="25">
        <f>'до 150 кВт'!A686</f>
        <v>43188</v>
      </c>
      <c r="B686" s="19">
        <v>5</v>
      </c>
      <c r="C686" s="16">
        <v>1033.7</v>
      </c>
      <c r="D686" s="16">
        <v>117.86</v>
      </c>
      <c r="E686" s="16">
        <v>0</v>
      </c>
      <c r="F686" s="16">
        <v>1078.76</v>
      </c>
      <c r="G686" s="16">
        <v>41.9</v>
      </c>
      <c r="H686" s="17">
        <f t="shared" si="40"/>
        <v>2347.79</v>
      </c>
      <c r="I686" s="17">
        <f t="shared" si="41"/>
        <v>2722.23</v>
      </c>
      <c r="J686" s="17">
        <f t="shared" si="42"/>
        <v>3335.0699999999997</v>
      </c>
      <c r="K686" s="17">
        <f t="shared" si="43"/>
        <v>4695.72</v>
      </c>
    </row>
    <row r="687" spans="1:11" s="18" customFormat="1" ht="14.25" customHeight="1">
      <c r="A687" s="25">
        <f>'до 150 кВт'!A687</f>
        <v>43188</v>
      </c>
      <c r="B687" s="19">
        <v>6</v>
      </c>
      <c r="C687" s="16">
        <v>1595.17</v>
      </c>
      <c r="D687" s="16">
        <v>0</v>
      </c>
      <c r="E687" s="16">
        <v>25.02</v>
      </c>
      <c r="F687" s="16">
        <v>1640.23</v>
      </c>
      <c r="G687" s="16">
        <v>63.71</v>
      </c>
      <c r="H687" s="17">
        <f t="shared" si="40"/>
        <v>2931.07</v>
      </c>
      <c r="I687" s="17">
        <f t="shared" si="41"/>
        <v>3305.51</v>
      </c>
      <c r="J687" s="17">
        <f t="shared" si="42"/>
        <v>3918.35</v>
      </c>
      <c r="K687" s="17">
        <f t="shared" si="43"/>
        <v>5279</v>
      </c>
    </row>
    <row r="688" spans="1:11" s="18" customFormat="1" ht="14.25" customHeight="1">
      <c r="A688" s="25">
        <f>'до 150 кВт'!A688</f>
        <v>43188</v>
      </c>
      <c r="B688" s="19">
        <v>7</v>
      </c>
      <c r="C688" s="16">
        <v>1613.95</v>
      </c>
      <c r="D688" s="16">
        <v>78.18</v>
      </c>
      <c r="E688" s="16">
        <v>0</v>
      </c>
      <c r="F688" s="16">
        <v>1659.01</v>
      </c>
      <c r="G688" s="16">
        <v>64.44</v>
      </c>
      <c r="H688" s="17">
        <f t="shared" si="40"/>
        <v>2950.58</v>
      </c>
      <c r="I688" s="17">
        <f t="shared" si="41"/>
        <v>3325.02</v>
      </c>
      <c r="J688" s="17">
        <f t="shared" si="42"/>
        <v>3937.8599999999997</v>
      </c>
      <c r="K688" s="17">
        <f t="shared" si="43"/>
        <v>5298.51</v>
      </c>
    </row>
    <row r="689" spans="1:11" s="18" customFormat="1" ht="14.25" customHeight="1">
      <c r="A689" s="25">
        <f>'до 150 кВт'!A689</f>
        <v>43188</v>
      </c>
      <c r="B689" s="19">
        <v>8</v>
      </c>
      <c r="C689" s="16">
        <v>1690.5</v>
      </c>
      <c r="D689" s="16">
        <v>0</v>
      </c>
      <c r="E689" s="16">
        <v>25.83</v>
      </c>
      <c r="F689" s="16">
        <v>1735.56</v>
      </c>
      <c r="G689" s="16">
        <v>67.42</v>
      </c>
      <c r="H689" s="17">
        <f t="shared" si="40"/>
        <v>3030.11</v>
      </c>
      <c r="I689" s="17">
        <f t="shared" si="41"/>
        <v>3404.55</v>
      </c>
      <c r="J689" s="17">
        <f t="shared" si="42"/>
        <v>4017.39</v>
      </c>
      <c r="K689" s="17">
        <f t="shared" si="43"/>
        <v>5378.04</v>
      </c>
    </row>
    <row r="690" spans="1:11" s="18" customFormat="1" ht="14.25" customHeight="1">
      <c r="A690" s="25">
        <f>'до 150 кВт'!A690</f>
        <v>43188</v>
      </c>
      <c r="B690" s="19">
        <v>9</v>
      </c>
      <c r="C690" s="16">
        <v>1755.88</v>
      </c>
      <c r="D690" s="16">
        <v>24.38</v>
      </c>
      <c r="E690" s="16">
        <v>0</v>
      </c>
      <c r="F690" s="16">
        <v>1800.94</v>
      </c>
      <c r="G690" s="16">
        <v>69.96</v>
      </c>
      <c r="H690" s="17">
        <f t="shared" si="40"/>
        <v>3098.03</v>
      </c>
      <c r="I690" s="17">
        <f t="shared" si="41"/>
        <v>3472.4700000000003</v>
      </c>
      <c r="J690" s="17">
        <f t="shared" si="42"/>
        <v>4085.31</v>
      </c>
      <c r="K690" s="17">
        <f t="shared" si="43"/>
        <v>5445.96</v>
      </c>
    </row>
    <row r="691" spans="1:11" s="18" customFormat="1" ht="14.25" customHeight="1">
      <c r="A691" s="25">
        <f>'до 150 кВт'!A691</f>
        <v>43188</v>
      </c>
      <c r="B691" s="19">
        <v>10</v>
      </c>
      <c r="C691" s="16">
        <v>1716.46</v>
      </c>
      <c r="D691" s="16">
        <v>592.5</v>
      </c>
      <c r="E691" s="16">
        <v>0</v>
      </c>
      <c r="F691" s="16">
        <v>1761.52</v>
      </c>
      <c r="G691" s="16">
        <v>68.43</v>
      </c>
      <c r="H691" s="17">
        <f t="shared" si="40"/>
        <v>3057.08</v>
      </c>
      <c r="I691" s="17">
        <f t="shared" si="41"/>
        <v>3431.52</v>
      </c>
      <c r="J691" s="17">
        <f t="shared" si="42"/>
        <v>4044.3599999999997</v>
      </c>
      <c r="K691" s="17">
        <f t="shared" si="43"/>
        <v>5405.01</v>
      </c>
    </row>
    <row r="692" spans="1:11" s="18" customFormat="1" ht="14.25" customHeight="1">
      <c r="A692" s="25">
        <f>'до 150 кВт'!A692</f>
        <v>43188</v>
      </c>
      <c r="B692" s="19">
        <v>11</v>
      </c>
      <c r="C692" s="16">
        <v>1717.8</v>
      </c>
      <c r="D692" s="16">
        <v>0</v>
      </c>
      <c r="E692" s="16">
        <v>70.08</v>
      </c>
      <c r="F692" s="16">
        <v>1762.86</v>
      </c>
      <c r="G692" s="16">
        <v>68.48</v>
      </c>
      <c r="H692" s="17">
        <f t="shared" si="40"/>
        <v>3058.4700000000003</v>
      </c>
      <c r="I692" s="17">
        <f t="shared" si="41"/>
        <v>3432.91</v>
      </c>
      <c r="J692" s="17">
        <f t="shared" si="42"/>
        <v>4045.75</v>
      </c>
      <c r="K692" s="17">
        <f t="shared" si="43"/>
        <v>5406.4</v>
      </c>
    </row>
    <row r="693" spans="1:11" s="18" customFormat="1" ht="14.25" customHeight="1">
      <c r="A693" s="25">
        <f>'до 150 кВт'!A693</f>
        <v>43188</v>
      </c>
      <c r="B693" s="19">
        <v>12</v>
      </c>
      <c r="C693" s="16">
        <v>1700.9</v>
      </c>
      <c r="D693" s="16">
        <v>3.93</v>
      </c>
      <c r="E693" s="16">
        <v>0</v>
      </c>
      <c r="F693" s="16">
        <v>1745.96</v>
      </c>
      <c r="G693" s="16">
        <v>67.82</v>
      </c>
      <c r="H693" s="17">
        <f t="shared" si="40"/>
        <v>3040.91</v>
      </c>
      <c r="I693" s="17">
        <f t="shared" si="41"/>
        <v>3415.35</v>
      </c>
      <c r="J693" s="17">
        <f t="shared" si="42"/>
        <v>4028.1899999999996</v>
      </c>
      <c r="K693" s="17">
        <f t="shared" si="43"/>
        <v>5388.84</v>
      </c>
    </row>
    <row r="694" spans="1:11" s="18" customFormat="1" ht="14.25" customHeight="1">
      <c r="A694" s="25">
        <f>'до 150 кВт'!A694</f>
        <v>43188</v>
      </c>
      <c r="B694" s="19">
        <v>13</v>
      </c>
      <c r="C694" s="16">
        <v>1701.3</v>
      </c>
      <c r="D694" s="16">
        <v>5.39</v>
      </c>
      <c r="E694" s="16">
        <v>0</v>
      </c>
      <c r="F694" s="16">
        <v>1746.36</v>
      </c>
      <c r="G694" s="16">
        <v>67.84</v>
      </c>
      <c r="H694" s="17">
        <f t="shared" si="40"/>
        <v>3041.33</v>
      </c>
      <c r="I694" s="17">
        <f t="shared" si="41"/>
        <v>3415.7699999999995</v>
      </c>
      <c r="J694" s="17">
        <f t="shared" si="42"/>
        <v>4028.6099999999997</v>
      </c>
      <c r="K694" s="17">
        <f t="shared" si="43"/>
        <v>5389.26</v>
      </c>
    </row>
    <row r="695" spans="1:11" s="18" customFormat="1" ht="14.25" customHeight="1">
      <c r="A695" s="25">
        <f>'до 150 кВт'!A695</f>
        <v>43188</v>
      </c>
      <c r="B695" s="19">
        <v>14</v>
      </c>
      <c r="C695" s="16">
        <v>1698.5</v>
      </c>
      <c r="D695" s="16">
        <v>0</v>
      </c>
      <c r="E695" s="16">
        <v>53.43</v>
      </c>
      <c r="F695" s="16">
        <v>1743.56</v>
      </c>
      <c r="G695" s="16">
        <v>67.73</v>
      </c>
      <c r="H695" s="17">
        <f t="shared" si="40"/>
        <v>3038.42</v>
      </c>
      <c r="I695" s="17">
        <f t="shared" si="41"/>
        <v>3412.8599999999997</v>
      </c>
      <c r="J695" s="17">
        <f t="shared" si="42"/>
        <v>4025.7</v>
      </c>
      <c r="K695" s="17">
        <f t="shared" si="43"/>
        <v>5386.35</v>
      </c>
    </row>
    <row r="696" spans="1:11" s="18" customFormat="1" ht="14.25" customHeight="1">
      <c r="A696" s="25">
        <f>'до 150 кВт'!A696</f>
        <v>43188</v>
      </c>
      <c r="B696" s="19">
        <v>15</v>
      </c>
      <c r="C696" s="16">
        <v>1696.09</v>
      </c>
      <c r="D696" s="16">
        <v>0</v>
      </c>
      <c r="E696" s="16">
        <v>51.07</v>
      </c>
      <c r="F696" s="16">
        <v>1741.15</v>
      </c>
      <c r="G696" s="16">
        <v>67.63</v>
      </c>
      <c r="H696" s="17">
        <f t="shared" si="40"/>
        <v>3035.9100000000003</v>
      </c>
      <c r="I696" s="17">
        <f t="shared" si="41"/>
        <v>3410.3500000000004</v>
      </c>
      <c r="J696" s="17">
        <f t="shared" si="42"/>
        <v>4023.19</v>
      </c>
      <c r="K696" s="17">
        <f t="shared" si="43"/>
        <v>5383.84</v>
      </c>
    </row>
    <row r="697" spans="1:11" s="18" customFormat="1" ht="14.25" customHeight="1">
      <c r="A697" s="25">
        <f>'до 150 кВт'!A697</f>
        <v>43188</v>
      </c>
      <c r="B697" s="19">
        <v>16</v>
      </c>
      <c r="C697" s="16">
        <v>1732.68</v>
      </c>
      <c r="D697" s="16">
        <v>0.31</v>
      </c>
      <c r="E697" s="16">
        <v>0</v>
      </c>
      <c r="F697" s="16">
        <v>1777.74</v>
      </c>
      <c r="G697" s="16">
        <v>69.06</v>
      </c>
      <c r="H697" s="17">
        <f t="shared" si="40"/>
        <v>3073.9300000000003</v>
      </c>
      <c r="I697" s="17">
        <f t="shared" si="41"/>
        <v>3448.37</v>
      </c>
      <c r="J697" s="17">
        <f t="shared" si="42"/>
        <v>4061.21</v>
      </c>
      <c r="K697" s="17">
        <f t="shared" si="43"/>
        <v>5421.86</v>
      </c>
    </row>
    <row r="698" spans="1:11" s="18" customFormat="1" ht="14.25" customHeight="1">
      <c r="A698" s="25">
        <f>'до 150 кВт'!A698</f>
        <v>43188</v>
      </c>
      <c r="B698" s="19">
        <v>17</v>
      </c>
      <c r="C698" s="16">
        <v>1717.93</v>
      </c>
      <c r="D698" s="16">
        <v>0</v>
      </c>
      <c r="E698" s="16">
        <v>14.1</v>
      </c>
      <c r="F698" s="16">
        <v>1762.99</v>
      </c>
      <c r="G698" s="16">
        <v>68.48</v>
      </c>
      <c r="H698" s="17">
        <f t="shared" si="40"/>
        <v>3058.6000000000004</v>
      </c>
      <c r="I698" s="17">
        <f t="shared" si="41"/>
        <v>3433.04</v>
      </c>
      <c r="J698" s="17">
        <f t="shared" si="42"/>
        <v>4045.88</v>
      </c>
      <c r="K698" s="17">
        <f t="shared" si="43"/>
        <v>5406.53</v>
      </c>
    </row>
    <row r="699" spans="1:11" s="18" customFormat="1" ht="14.25" customHeight="1">
      <c r="A699" s="25">
        <f>'до 150 кВт'!A699</f>
        <v>43188</v>
      </c>
      <c r="B699" s="19">
        <v>18</v>
      </c>
      <c r="C699" s="16">
        <v>1751.68</v>
      </c>
      <c r="D699" s="16">
        <v>0</v>
      </c>
      <c r="E699" s="16">
        <v>40.02</v>
      </c>
      <c r="F699" s="16">
        <v>1796.74</v>
      </c>
      <c r="G699" s="16">
        <v>69.79</v>
      </c>
      <c r="H699" s="17">
        <f t="shared" si="40"/>
        <v>3093.66</v>
      </c>
      <c r="I699" s="17">
        <f t="shared" si="41"/>
        <v>3468.1</v>
      </c>
      <c r="J699" s="17">
        <f t="shared" si="42"/>
        <v>4080.9399999999996</v>
      </c>
      <c r="K699" s="17">
        <f t="shared" si="43"/>
        <v>5441.59</v>
      </c>
    </row>
    <row r="700" spans="1:11" s="18" customFormat="1" ht="14.25" customHeight="1">
      <c r="A700" s="25">
        <f>'до 150 кВт'!A700</f>
        <v>43188</v>
      </c>
      <c r="B700" s="19">
        <v>19</v>
      </c>
      <c r="C700" s="16">
        <v>1697.72</v>
      </c>
      <c r="D700" s="16">
        <v>26.29</v>
      </c>
      <c r="E700" s="16">
        <v>0</v>
      </c>
      <c r="F700" s="16">
        <v>1742.78</v>
      </c>
      <c r="G700" s="16">
        <v>67.7</v>
      </c>
      <c r="H700" s="17">
        <f t="shared" si="40"/>
        <v>3037.61</v>
      </c>
      <c r="I700" s="17">
        <f t="shared" si="41"/>
        <v>3412.05</v>
      </c>
      <c r="J700" s="17">
        <f t="shared" si="42"/>
        <v>4024.89</v>
      </c>
      <c r="K700" s="17">
        <f t="shared" si="43"/>
        <v>5385.54</v>
      </c>
    </row>
    <row r="701" spans="1:11" s="18" customFormat="1" ht="14.25" customHeight="1">
      <c r="A701" s="25">
        <f>'до 150 кВт'!A701</f>
        <v>43188</v>
      </c>
      <c r="B701" s="19">
        <v>20</v>
      </c>
      <c r="C701" s="16">
        <v>1704.69</v>
      </c>
      <c r="D701" s="16">
        <v>0</v>
      </c>
      <c r="E701" s="16">
        <v>68.43</v>
      </c>
      <c r="F701" s="16">
        <v>1749.75</v>
      </c>
      <c r="G701" s="16">
        <v>67.97</v>
      </c>
      <c r="H701" s="17">
        <f t="shared" si="40"/>
        <v>3044.8500000000004</v>
      </c>
      <c r="I701" s="17">
        <f t="shared" si="41"/>
        <v>3419.29</v>
      </c>
      <c r="J701" s="17">
        <f t="shared" si="42"/>
        <v>4032.13</v>
      </c>
      <c r="K701" s="17">
        <f t="shared" si="43"/>
        <v>5392.78</v>
      </c>
    </row>
    <row r="702" spans="1:11" s="18" customFormat="1" ht="14.25" customHeight="1">
      <c r="A702" s="25">
        <f>'до 150 кВт'!A702</f>
        <v>43188</v>
      </c>
      <c r="B702" s="19">
        <v>21</v>
      </c>
      <c r="C702" s="16">
        <v>1708.36</v>
      </c>
      <c r="D702" s="16">
        <v>0</v>
      </c>
      <c r="E702" s="16">
        <v>344.04</v>
      </c>
      <c r="F702" s="16">
        <v>1753.42</v>
      </c>
      <c r="G702" s="16">
        <v>68.11</v>
      </c>
      <c r="H702" s="17">
        <f t="shared" si="40"/>
        <v>3048.66</v>
      </c>
      <c r="I702" s="17">
        <f t="shared" si="41"/>
        <v>3423.1</v>
      </c>
      <c r="J702" s="17">
        <f t="shared" si="42"/>
        <v>4035.9399999999996</v>
      </c>
      <c r="K702" s="17">
        <f t="shared" si="43"/>
        <v>5396.59</v>
      </c>
    </row>
    <row r="703" spans="1:11" s="18" customFormat="1" ht="14.25" customHeight="1">
      <c r="A703" s="25">
        <f>'до 150 кВт'!A703</f>
        <v>43188</v>
      </c>
      <c r="B703" s="19">
        <v>22</v>
      </c>
      <c r="C703" s="16">
        <v>1696.54</v>
      </c>
      <c r="D703" s="16">
        <v>0</v>
      </c>
      <c r="E703" s="16">
        <v>94.09</v>
      </c>
      <c r="F703" s="16">
        <v>1741.6</v>
      </c>
      <c r="G703" s="16">
        <v>67.65</v>
      </c>
      <c r="H703" s="17">
        <f t="shared" si="40"/>
        <v>3036.38</v>
      </c>
      <c r="I703" s="17">
        <f t="shared" si="41"/>
        <v>3410.8199999999997</v>
      </c>
      <c r="J703" s="17">
        <f t="shared" si="42"/>
        <v>4023.66</v>
      </c>
      <c r="K703" s="17">
        <f t="shared" si="43"/>
        <v>5384.3099999999995</v>
      </c>
    </row>
    <row r="704" spans="1:11" s="18" customFormat="1" ht="14.25" customHeight="1">
      <c r="A704" s="25">
        <f>'до 150 кВт'!A704</f>
        <v>43188</v>
      </c>
      <c r="B704" s="19">
        <v>23</v>
      </c>
      <c r="C704" s="16">
        <v>1606.41</v>
      </c>
      <c r="D704" s="16">
        <v>0</v>
      </c>
      <c r="E704" s="16">
        <v>46.14</v>
      </c>
      <c r="F704" s="16">
        <v>1651.47</v>
      </c>
      <c r="G704" s="16">
        <v>64.15</v>
      </c>
      <c r="H704" s="17">
        <f t="shared" si="40"/>
        <v>2942.75</v>
      </c>
      <c r="I704" s="17">
        <f t="shared" si="41"/>
        <v>3317.19</v>
      </c>
      <c r="J704" s="17">
        <f t="shared" si="42"/>
        <v>3930.0299999999997</v>
      </c>
      <c r="K704" s="17">
        <f t="shared" si="43"/>
        <v>5290.68</v>
      </c>
    </row>
    <row r="705" spans="1:11" s="18" customFormat="1" ht="14.25" customHeight="1">
      <c r="A705" s="25">
        <f>'до 150 кВт'!A705</f>
        <v>43189</v>
      </c>
      <c r="B705" s="19">
        <v>0</v>
      </c>
      <c r="C705" s="16">
        <v>1596.18</v>
      </c>
      <c r="D705" s="16">
        <v>0</v>
      </c>
      <c r="E705" s="16">
        <v>141.05</v>
      </c>
      <c r="F705" s="16">
        <v>1641.24</v>
      </c>
      <c r="G705" s="16">
        <v>63.75</v>
      </c>
      <c r="H705" s="17">
        <f t="shared" si="40"/>
        <v>2932.12</v>
      </c>
      <c r="I705" s="17">
        <f t="shared" si="41"/>
        <v>3306.56</v>
      </c>
      <c r="J705" s="17">
        <f t="shared" si="42"/>
        <v>3919.3999999999996</v>
      </c>
      <c r="K705" s="17">
        <f t="shared" si="43"/>
        <v>5280.05</v>
      </c>
    </row>
    <row r="706" spans="1:11" s="18" customFormat="1" ht="14.25" customHeight="1">
      <c r="A706" s="25">
        <f>'до 150 кВт'!A706</f>
        <v>43189</v>
      </c>
      <c r="B706" s="19">
        <v>1</v>
      </c>
      <c r="C706" s="16">
        <v>1226.36</v>
      </c>
      <c r="D706" s="16">
        <v>0</v>
      </c>
      <c r="E706" s="16">
        <v>309.89</v>
      </c>
      <c r="F706" s="16">
        <v>1271.42</v>
      </c>
      <c r="G706" s="16">
        <v>49.39</v>
      </c>
      <c r="H706" s="17">
        <f t="shared" si="40"/>
        <v>2547.9400000000005</v>
      </c>
      <c r="I706" s="17">
        <f t="shared" si="41"/>
        <v>2922.38</v>
      </c>
      <c r="J706" s="17">
        <f t="shared" si="42"/>
        <v>3535.2200000000003</v>
      </c>
      <c r="K706" s="17">
        <f t="shared" si="43"/>
        <v>4895.87</v>
      </c>
    </row>
    <row r="707" spans="1:11" s="18" customFormat="1" ht="14.25" customHeight="1">
      <c r="A707" s="25">
        <f>'до 150 кВт'!A707</f>
        <v>43189</v>
      </c>
      <c r="B707" s="19">
        <v>2</v>
      </c>
      <c r="C707" s="16">
        <v>1028.02</v>
      </c>
      <c r="D707" s="16">
        <v>0</v>
      </c>
      <c r="E707" s="16">
        <v>160.23</v>
      </c>
      <c r="F707" s="16">
        <v>1073.08</v>
      </c>
      <c r="G707" s="16">
        <v>41.68</v>
      </c>
      <c r="H707" s="17">
        <f t="shared" si="40"/>
        <v>2341.8900000000003</v>
      </c>
      <c r="I707" s="17">
        <f t="shared" si="41"/>
        <v>2716.33</v>
      </c>
      <c r="J707" s="17">
        <f t="shared" si="42"/>
        <v>3329.17</v>
      </c>
      <c r="K707" s="17">
        <f t="shared" si="43"/>
        <v>4689.82</v>
      </c>
    </row>
    <row r="708" spans="1:11" s="18" customFormat="1" ht="14.25" customHeight="1">
      <c r="A708" s="25">
        <f>'до 150 кВт'!A708</f>
        <v>43189</v>
      </c>
      <c r="B708" s="19">
        <v>3</v>
      </c>
      <c r="C708" s="16">
        <v>1025.46</v>
      </c>
      <c r="D708" s="16">
        <v>0</v>
      </c>
      <c r="E708" s="16">
        <v>159.19</v>
      </c>
      <c r="F708" s="16">
        <v>1070.52</v>
      </c>
      <c r="G708" s="16">
        <v>41.58</v>
      </c>
      <c r="H708" s="17">
        <f t="shared" si="40"/>
        <v>2339.23</v>
      </c>
      <c r="I708" s="17">
        <f t="shared" si="41"/>
        <v>2713.67</v>
      </c>
      <c r="J708" s="17">
        <f t="shared" si="42"/>
        <v>3326.5099999999998</v>
      </c>
      <c r="K708" s="17">
        <f t="shared" si="43"/>
        <v>4687.16</v>
      </c>
    </row>
    <row r="709" spans="1:11" s="18" customFormat="1" ht="14.25" customHeight="1">
      <c r="A709" s="25">
        <f>'до 150 кВт'!A709</f>
        <v>43189</v>
      </c>
      <c r="B709" s="19">
        <v>4</v>
      </c>
      <c r="C709" s="16">
        <v>1031.17</v>
      </c>
      <c r="D709" s="16">
        <v>23.43</v>
      </c>
      <c r="E709" s="16">
        <v>0</v>
      </c>
      <c r="F709" s="16">
        <v>1076.23</v>
      </c>
      <c r="G709" s="16">
        <v>41.81</v>
      </c>
      <c r="H709" s="17">
        <f t="shared" si="40"/>
        <v>2345.17</v>
      </c>
      <c r="I709" s="17">
        <f t="shared" si="41"/>
        <v>2719.6099999999997</v>
      </c>
      <c r="J709" s="17">
        <f t="shared" si="42"/>
        <v>3332.45</v>
      </c>
      <c r="K709" s="17">
        <f t="shared" si="43"/>
        <v>4693.1</v>
      </c>
    </row>
    <row r="710" spans="1:11" s="18" customFormat="1" ht="14.25" customHeight="1">
      <c r="A710" s="25">
        <f>'до 150 кВт'!A710</f>
        <v>43189</v>
      </c>
      <c r="B710" s="19">
        <v>5</v>
      </c>
      <c r="C710" s="16">
        <v>1106.37</v>
      </c>
      <c r="D710" s="16">
        <v>480.26</v>
      </c>
      <c r="E710" s="16">
        <v>0</v>
      </c>
      <c r="F710" s="16">
        <v>1151.43</v>
      </c>
      <c r="G710" s="16">
        <v>44.73</v>
      </c>
      <c r="H710" s="17">
        <f t="shared" si="40"/>
        <v>2423.29</v>
      </c>
      <c r="I710" s="17">
        <f t="shared" si="41"/>
        <v>2797.73</v>
      </c>
      <c r="J710" s="17">
        <f t="shared" si="42"/>
        <v>3410.5699999999997</v>
      </c>
      <c r="K710" s="17">
        <f t="shared" si="43"/>
        <v>4771.22</v>
      </c>
    </row>
    <row r="711" spans="1:11" s="18" customFormat="1" ht="14.25" customHeight="1">
      <c r="A711" s="25">
        <f>'до 150 кВт'!A711</f>
        <v>43189</v>
      </c>
      <c r="B711" s="19">
        <v>6</v>
      </c>
      <c r="C711" s="16">
        <v>1596.12</v>
      </c>
      <c r="D711" s="16">
        <v>21.04</v>
      </c>
      <c r="E711" s="16">
        <v>0</v>
      </c>
      <c r="F711" s="16">
        <v>1641.18</v>
      </c>
      <c r="G711" s="16">
        <v>63.75</v>
      </c>
      <c r="H711" s="17">
        <f t="shared" si="40"/>
        <v>2932.0600000000004</v>
      </c>
      <c r="I711" s="17">
        <f t="shared" si="41"/>
        <v>3306.5</v>
      </c>
      <c r="J711" s="17">
        <f t="shared" si="42"/>
        <v>3919.34</v>
      </c>
      <c r="K711" s="17">
        <f t="shared" si="43"/>
        <v>5279.99</v>
      </c>
    </row>
    <row r="712" spans="1:11" s="18" customFormat="1" ht="14.25" customHeight="1">
      <c r="A712" s="25">
        <f>'до 150 кВт'!A712</f>
        <v>43189</v>
      </c>
      <c r="B712" s="19">
        <v>7</v>
      </c>
      <c r="C712" s="16">
        <v>1616.02</v>
      </c>
      <c r="D712" s="16">
        <v>0</v>
      </c>
      <c r="E712" s="16">
        <v>47.89</v>
      </c>
      <c r="F712" s="16">
        <v>1661.08</v>
      </c>
      <c r="G712" s="16">
        <v>64.52</v>
      </c>
      <c r="H712" s="17">
        <f t="shared" si="40"/>
        <v>2952.73</v>
      </c>
      <c r="I712" s="17">
        <f t="shared" si="41"/>
        <v>3327.17</v>
      </c>
      <c r="J712" s="17">
        <f t="shared" si="42"/>
        <v>3940.0099999999998</v>
      </c>
      <c r="K712" s="17">
        <f t="shared" si="43"/>
        <v>5300.66</v>
      </c>
    </row>
    <row r="713" spans="1:11" s="18" customFormat="1" ht="14.25" customHeight="1">
      <c r="A713" s="25">
        <f>'до 150 кВт'!A713</f>
        <v>43189</v>
      </c>
      <c r="B713" s="19">
        <v>8</v>
      </c>
      <c r="C713" s="16">
        <v>1740.95</v>
      </c>
      <c r="D713" s="16">
        <v>0</v>
      </c>
      <c r="E713" s="16">
        <v>97.75</v>
      </c>
      <c r="F713" s="16">
        <v>1786.01</v>
      </c>
      <c r="G713" s="16">
        <v>69.38</v>
      </c>
      <c r="H713" s="17">
        <f t="shared" si="40"/>
        <v>3082.52</v>
      </c>
      <c r="I713" s="17">
        <f t="shared" si="41"/>
        <v>3456.96</v>
      </c>
      <c r="J713" s="17">
        <f t="shared" si="42"/>
        <v>4069.7999999999997</v>
      </c>
      <c r="K713" s="17">
        <f t="shared" si="43"/>
        <v>5430.45</v>
      </c>
    </row>
    <row r="714" spans="1:11" s="18" customFormat="1" ht="14.25" customHeight="1">
      <c r="A714" s="25">
        <f>'до 150 кВт'!A714</f>
        <v>43189</v>
      </c>
      <c r="B714" s="19">
        <v>9</v>
      </c>
      <c r="C714" s="16">
        <v>2214.38</v>
      </c>
      <c r="D714" s="16">
        <v>0</v>
      </c>
      <c r="E714" s="16">
        <v>503.62</v>
      </c>
      <c r="F714" s="16">
        <v>2259.44</v>
      </c>
      <c r="G714" s="16">
        <v>87.77</v>
      </c>
      <c r="H714" s="17">
        <f aca="true" t="shared" si="44" ref="H714:H752">SUM($F714,$G714,$M$3,$M$4)</f>
        <v>3574.34</v>
      </c>
      <c r="I714" s="17">
        <f aca="true" t="shared" si="45" ref="I714:I752">SUM($F714,$G714,$N$3,$N$4)</f>
        <v>3948.7799999999997</v>
      </c>
      <c r="J714" s="17">
        <f aca="true" t="shared" si="46" ref="J714:J752">SUM($F714,$G714,$O$3,$O$4)</f>
        <v>4561.62</v>
      </c>
      <c r="K714" s="17">
        <f aca="true" t="shared" si="47" ref="K714:K751">SUM($F714,$G714,$P$3,$P$4)</f>
        <v>5922.27</v>
      </c>
    </row>
    <row r="715" spans="1:11" s="18" customFormat="1" ht="14.25" customHeight="1">
      <c r="A715" s="25">
        <f>'до 150 кВт'!A715</f>
        <v>43189</v>
      </c>
      <c r="B715" s="19">
        <v>10</v>
      </c>
      <c r="C715" s="16">
        <v>2210.93</v>
      </c>
      <c r="D715" s="16">
        <v>0</v>
      </c>
      <c r="E715" s="16">
        <v>516.49</v>
      </c>
      <c r="F715" s="16">
        <v>2255.99</v>
      </c>
      <c r="G715" s="16">
        <v>87.63</v>
      </c>
      <c r="H715" s="17">
        <f t="shared" si="44"/>
        <v>3570.75</v>
      </c>
      <c r="I715" s="17">
        <f t="shared" si="45"/>
        <v>3945.1899999999996</v>
      </c>
      <c r="J715" s="17">
        <f t="shared" si="46"/>
        <v>4558.03</v>
      </c>
      <c r="K715" s="17">
        <f t="shared" si="47"/>
        <v>5918.68</v>
      </c>
    </row>
    <row r="716" spans="1:11" s="18" customFormat="1" ht="14.25" customHeight="1">
      <c r="A716" s="25">
        <f>'до 150 кВт'!A716</f>
        <v>43189</v>
      </c>
      <c r="B716" s="19">
        <v>11</v>
      </c>
      <c r="C716" s="16">
        <v>2211.96</v>
      </c>
      <c r="D716" s="16">
        <v>0</v>
      </c>
      <c r="E716" s="16">
        <v>668.15</v>
      </c>
      <c r="F716" s="16">
        <v>2257.02</v>
      </c>
      <c r="G716" s="16">
        <v>87.67</v>
      </c>
      <c r="H716" s="17">
        <f t="shared" si="44"/>
        <v>3571.82</v>
      </c>
      <c r="I716" s="17">
        <f t="shared" si="45"/>
        <v>3946.26</v>
      </c>
      <c r="J716" s="17">
        <f t="shared" si="46"/>
        <v>4559.1</v>
      </c>
      <c r="K716" s="17">
        <f t="shared" si="47"/>
        <v>5919.75</v>
      </c>
    </row>
    <row r="717" spans="1:11" s="18" customFormat="1" ht="14.25" customHeight="1">
      <c r="A717" s="25">
        <f>'до 150 кВт'!A717</f>
        <v>43189</v>
      </c>
      <c r="B717" s="19">
        <v>12</v>
      </c>
      <c r="C717" s="16">
        <v>2215.68</v>
      </c>
      <c r="D717" s="16">
        <v>0</v>
      </c>
      <c r="E717" s="16">
        <v>675.35</v>
      </c>
      <c r="F717" s="16">
        <v>2260.74</v>
      </c>
      <c r="G717" s="16">
        <v>87.82</v>
      </c>
      <c r="H717" s="17">
        <f t="shared" si="44"/>
        <v>3575.69</v>
      </c>
      <c r="I717" s="17">
        <f t="shared" si="45"/>
        <v>3950.13</v>
      </c>
      <c r="J717" s="17">
        <f t="shared" si="46"/>
        <v>4562.969999999999</v>
      </c>
      <c r="K717" s="17">
        <f t="shared" si="47"/>
        <v>5923.62</v>
      </c>
    </row>
    <row r="718" spans="1:11" s="18" customFormat="1" ht="14.25" customHeight="1">
      <c r="A718" s="25">
        <f>'до 150 кВт'!A718</f>
        <v>43189</v>
      </c>
      <c r="B718" s="19">
        <v>13</v>
      </c>
      <c r="C718" s="16">
        <v>2214.67</v>
      </c>
      <c r="D718" s="16">
        <v>0</v>
      </c>
      <c r="E718" s="16">
        <v>673.38</v>
      </c>
      <c r="F718" s="16">
        <v>2259.73</v>
      </c>
      <c r="G718" s="16">
        <v>87.78</v>
      </c>
      <c r="H718" s="17">
        <f t="shared" si="44"/>
        <v>3574.6400000000003</v>
      </c>
      <c r="I718" s="17">
        <f t="shared" si="45"/>
        <v>3949.08</v>
      </c>
      <c r="J718" s="17">
        <f t="shared" si="46"/>
        <v>4561.92</v>
      </c>
      <c r="K718" s="17">
        <f t="shared" si="47"/>
        <v>5922.57</v>
      </c>
    </row>
    <row r="719" spans="1:11" s="18" customFormat="1" ht="14.25" customHeight="1">
      <c r="A719" s="25">
        <f>'до 150 кВт'!A719</f>
        <v>43189</v>
      </c>
      <c r="B719" s="19">
        <v>14</v>
      </c>
      <c r="C719" s="16">
        <v>2214</v>
      </c>
      <c r="D719" s="16">
        <v>0</v>
      </c>
      <c r="E719" s="16">
        <v>670.89</v>
      </c>
      <c r="F719" s="16">
        <v>2259.06</v>
      </c>
      <c r="G719" s="16">
        <v>87.75</v>
      </c>
      <c r="H719" s="17">
        <f t="shared" si="44"/>
        <v>3573.94</v>
      </c>
      <c r="I719" s="17">
        <f t="shared" si="45"/>
        <v>3948.38</v>
      </c>
      <c r="J719" s="17">
        <f t="shared" si="46"/>
        <v>4561.219999999999</v>
      </c>
      <c r="K719" s="17">
        <f t="shared" si="47"/>
        <v>5921.87</v>
      </c>
    </row>
    <row r="720" spans="1:11" s="18" customFormat="1" ht="14.25" customHeight="1">
      <c r="A720" s="25">
        <f>'до 150 кВт'!A720</f>
        <v>43189</v>
      </c>
      <c r="B720" s="19">
        <v>15</v>
      </c>
      <c r="C720" s="16">
        <v>2211.03</v>
      </c>
      <c r="D720" s="16">
        <v>0</v>
      </c>
      <c r="E720" s="16">
        <v>80.2</v>
      </c>
      <c r="F720" s="16">
        <v>2256.09</v>
      </c>
      <c r="G720" s="16">
        <v>87.64</v>
      </c>
      <c r="H720" s="17">
        <f t="shared" si="44"/>
        <v>3570.86</v>
      </c>
      <c r="I720" s="17">
        <f t="shared" si="45"/>
        <v>3945.3</v>
      </c>
      <c r="J720" s="17">
        <f t="shared" si="46"/>
        <v>4558.139999999999</v>
      </c>
      <c r="K720" s="17">
        <f t="shared" si="47"/>
        <v>5918.79</v>
      </c>
    </row>
    <row r="721" spans="1:11" s="18" customFormat="1" ht="14.25" customHeight="1">
      <c r="A721" s="25">
        <f>'до 150 кВт'!A721</f>
        <v>43189</v>
      </c>
      <c r="B721" s="19">
        <v>16</v>
      </c>
      <c r="C721" s="16">
        <v>1677.55</v>
      </c>
      <c r="D721" s="16">
        <v>0</v>
      </c>
      <c r="E721" s="16">
        <v>78.91</v>
      </c>
      <c r="F721" s="16">
        <v>1722.61</v>
      </c>
      <c r="G721" s="16">
        <v>66.91</v>
      </c>
      <c r="H721" s="17">
        <f t="shared" si="44"/>
        <v>3016.65</v>
      </c>
      <c r="I721" s="17">
        <f t="shared" si="45"/>
        <v>3391.09</v>
      </c>
      <c r="J721" s="17">
        <f t="shared" si="46"/>
        <v>4003.93</v>
      </c>
      <c r="K721" s="17">
        <f t="shared" si="47"/>
        <v>5364.58</v>
      </c>
    </row>
    <row r="722" spans="1:11" s="18" customFormat="1" ht="14.25" customHeight="1">
      <c r="A722" s="25">
        <f>'до 150 кВт'!A722</f>
        <v>43189</v>
      </c>
      <c r="B722" s="19">
        <v>17</v>
      </c>
      <c r="C722" s="16">
        <v>1804.4</v>
      </c>
      <c r="D722" s="16">
        <v>0</v>
      </c>
      <c r="E722" s="16">
        <v>184.44</v>
      </c>
      <c r="F722" s="16">
        <v>1849.46</v>
      </c>
      <c r="G722" s="16">
        <v>71.84</v>
      </c>
      <c r="H722" s="17">
        <f t="shared" si="44"/>
        <v>3148.4300000000003</v>
      </c>
      <c r="I722" s="17">
        <f t="shared" si="45"/>
        <v>3522.87</v>
      </c>
      <c r="J722" s="17">
        <f t="shared" si="46"/>
        <v>4135.71</v>
      </c>
      <c r="K722" s="17">
        <f t="shared" si="47"/>
        <v>5496.36</v>
      </c>
    </row>
    <row r="723" spans="1:11" s="18" customFormat="1" ht="14.25" customHeight="1">
      <c r="A723" s="25">
        <f>'до 150 кВт'!A723</f>
        <v>43189</v>
      </c>
      <c r="B723" s="19">
        <v>18</v>
      </c>
      <c r="C723" s="16">
        <v>1815.57</v>
      </c>
      <c r="D723" s="16">
        <v>0</v>
      </c>
      <c r="E723" s="16">
        <v>305.68</v>
      </c>
      <c r="F723" s="16">
        <v>1860.63</v>
      </c>
      <c r="G723" s="16">
        <v>72.28</v>
      </c>
      <c r="H723" s="17">
        <f t="shared" si="44"/>
        <v>3160.04</v>
      </c>
      <c r="I723" s="17">
        <f t="shared" si="45"/>
        <v>3534.48</v>
      </c>
      <c r="J723" s="17">
        <f t="shared" si="46"/>
        <v>4147.32</v>
      </c>
      <c r="K723" s="17">
        <f t="shared" si="47"/>
        <v>5507.97</v>
      </c>
    </row>
    <row r="724" spans="1:11" s="18" customFormat="1" ht="14.25" customHeight="1">
      <c r="A724" s="25">
        <f>'до 150 кВт'!A724</f>
        <v>43189</v>
      </c>
      <c r="B724" s="19">
        <v>19</v>
      </c>
      <c r="C724" s="16">
        <v>1697.58</v>
      </c>
      <c r="D724" s="16">
        <v>0</v>
      </c>
      <c r="E724" s="16">
        <v>286.64</v>
      </c>
      <c r="F724" s="16">
        <v>1742.64</v>
      </c>
      <c r="G724" s="16">
        <v>67.69</v>
      </c>
      <c r="H724" s="17">
        <f t="shared" si="44"/>
        <v>3037.46</v>
      </c>
      <c r="I724" s="17">
        <f t="shared" si="45"/>
        <v>3411.9</v>
      </c>
      <c r="J724" s="17">
        <f t="shared" si="46"/>
        <v>4024.74</v>
      </c>
      <c r="K724" s="17">
        <f t="shared" si="47"/>
        <v>5385.39</v>
      </c>
    </row>
    <row r="725" spans="1:11" s="18" customFormat="1" ht="14.25" customHeight="1">
      <c r="A725" s="25">
        <f>'до 150 кВт'!A725</f>
        <v>43189</v>
      </c>
      <c r="B725" s="19">
        <v>20</v>
      </c>
      <c r="C725" s="16">
        <v>2208.34</v>
      </c>
      <c r="D725" s="16">
        <v>0</v>
      </c>
      <c r="E725" s="16">
        <v>812.72</v>
      </c>
      <c r="F725" s="16">
        <v>2253.4</v>
      </c>
      <c r="G725" s="16">
        <v>87.53</v>
      </c>
      <c r="H725" s="17">
        <f t="shared" si="44"/>
        <v>3568.0600000000004</v>
      </c>
      <c r="I725" s="17">
        <f t="shared" si="45"/>
        <v>3942.5</v>
      </c>
      <c r="J725" s="17">
        <f t="shared" si="46"/>
        <v>4555.34</v>
      </c>
      <c r="K725" s="17">
        <f t="shared" si="47"/>
        <v>5915.99</v>
      </c>
    </row>
    <row r="726" spans="1:11" s="18" customFormat="1" ht="14.25" customHeight="1">
      <c r="A726" s="25">
        <f>'до 150 кВт'!A726</f>
        <v>43189</v>
      </c>
      <c r="B726" s="19">
        <v>21</v>
      </c>
      <c r="C726" s="16">
        <v>2212.07</v>
      </c>
      <c r="D726" s="16">
        <v>0</v>
      </c>
      <c r="E726" s="16">
        <v>1254.84</v>
      </c>
      <c r="F726" s="16">
        <v>2257.13</v>
      </c>
      <c r="G726" s="16">
        <v>87.68</v>
      </c>
      <c r="H726" s="17">
        <f t="shared" si="44"/>
        <v>3571.94</v>
      </c>
      <c r="I726" s="17">
        <f t="shared" si="45"/>
        <v>3946.38</v>
      </c>
      <c r="J726" s="17">
        <f t="shared" si="46"/>
        <v>4559.219999999999</v>
      </c>
      <c r="K726" s="17">
        <f t="shared" si="47"/>
        <v>5919.87</v>
      </c>
    </row>
    <row r="727" spans="1:11" s="18" customFormat="1" ht="14.25" customHeight="1">
      <c r="A727" s="25">
        <f>'до 150 кВт'!A727</f>
        <v>43189</v>
      </c>
      <c r="B727" s="19">
        <v>22</v>
      </c>
      <c r="C727" s="16">
        <v>2200.97</v>
      </c>
      <c r="D727" s="16">
        <v>0</v>
      </c>
      <c r="E727" s="16">
        <v>668.12</v>
      </c>
      <c r="F727" s="16">
        <v>2246.03</v>
      </c>
      <c r="G727" s="16">
        <v>87.25</v>
      </c>
      <c r="H727" s="17">
        <f t="shared" si="44"/>
        <v>3560.4100000000003</v>
      </c>
      <c r="I727" s="17">
        <f t="shared" si="45"/>
        <v>3934.8500000000004</v>
      </c>
      <c r="J727" s="17">
        <f t="shared" si="46"/>
        <v>4547.6900000000005</v>
      </c>
      <c r="K727" s="17">
        <f t="shared" si="47"/>
        <v>5908.34</v>
      </c>
    </row>
    <row r="728" spans="1:11" s="18" customFormat="1" ht="14.25" customHeight="1">
      <c r="A728" s="25">
        <f>'до 150 кВт'!A728</f>
        <v>43189</v>
      </c>
      <c r="B728" s="19">
        <v>23</v>
      </c>
      <c r="C728" s="16">
        <v>1610.75</v>
      </c>
      <c r="D728" s="16">
        <v>0</v>
      </c>
      <c r="E728" s="16">
        <v>51.15</v>
      </c>
      <c r="F728" s="16">
        <v>1655.81</v>
      </c>
      <c r="G728" s="16">
        <v>64.32</v>
      </c>
      <c r="H728" s="17">
        <f t="shared" si="44"/>
        <v>2947.26</v>
      </c>
      <c r="I728" s="17">
        <f t="shared" si="45"/>
        <v>3321.7</v>
      </c>
      <c r="J728" s="17">
        <f t="shared" si="46"/>
        <v>3934.54</v>
      </c>
      <c r="K728" s="17">
        <f t="shared" si="47"/>
        <v>5295.19</v>
      </c>
    </row>
    <row r="729" spans="1:11" s="18" customFormat="1" ht="14.25" customHeight="1">
      <c r="A729" s="25">
        <f>'до 150 кВт'!A729</f>
        <v>43190</v>
      </c>
      <c r="B729" s="19">
        <v>0</v>
      </c>
      <c r="C729" s="20">
        <v>1595.29</v>
      </c>
      <c r="D729" s="20">
        <v>17.74</v>
      </c>
      <c r="E729" s="20">
        <v>0</v>
      </c>
      <c r="F729" s="20">
        <v>1640.35</v>
      </c>
      <c r="G729" s="16">
        <v>63.72</v>
      </c>
      <c r="H729" s="17">
        <f t="shared" si="44"/>
        <v>2931.2</v>
      </c>
      <c r="I729" s="17">
        <f t="shared" si="45"/>
        <v>3305.64</v>
      </c>
      <c r="J729" s="17">
        <f t="shared" si="46"/>
        <v>3918.4799999999996</v>
      </c>
      <c r="K729" s="17">
        <f t="shared" si="47"/>
        <v>5279.13</v>
      </c>
    </row>
    <row r="730" spans="1:11" s="18" customFormat="1" ht="13.5" customHeight="1">
      <c r="A730" s="25">
        <f>'до 150 кВт'!A730</f>
        <v>43190</v>
      </c>
      <c r="B730" s="19">
        <v>1</v>
      </c>
      <c r="C730" s="20">
        <v>1234.43</v>
      </c>
      <c r="D730" s="20">
        <v>0</v>
      </c>
      <c r="E730" s="20">
        <v>375.71</v>
      </c>
      <c r="F730" s="20">
        <v>1279.49</v>
      </c>
      <c r="G730" s="16">
        <v>49.7</v>
      </c>
      <c r="H730" s="17">
        <f t="shared" si="44"/>
        <v>2556.32</v>
      </c>
      <c r="I730" s="17">
        <f t="shared" si="45"/>
        <v>2930.76</v>
      </c>
      <c r="J730" s="17">
        <f t="shared" si="46"/>
        <v>3543.6</v>
      </c>
      <c r="K730" s="17">
        <f t="shared" si="47"/>
        <v>4904.25</v>
      </c>
    </row>
    <row r="731" spans="1:11" s="18" customFormat="1" ht="14.25" customHeight="1">
      <c r="A731" s="25">
        <f>'до 150 кВт'!A731</f>
        <v>43190</v>
      </c>
      <c r="B731" s="19">
        <v>2</v>
      </c>
      <c r="C731" s="20">
        <v>1030.48</v>
      </c>
      <c r="D731" s="20">
        <v>0</v>
      </c>
      <c r="E731" s="20">
        <v>116.52</v>
      </c>
      <c r="F731" s="20">
        <v>1075.54</v>
      </c>
      <c r="G731" s="16">
        <v>41.78</v>
      </c>
      <c r="H731" s="17">
        <f t="shared" si="44"/>
        <v>2344.45</v>
      </c>
      <c r="I731" s="17">
        <f t="shared" si="45"/>
        <v>2718.89</v>
      </c>
      <c r="J731" s="17">
        <f t="shared" si="46"/>
        <v>3331.7299999999996</v>
      </c>
      <c r="K731" s="17">
        <f t="shared" si="47"/>
        <v>4692.38</v>
      </c>
    </row>
    <row r="732" spans="1:11" s="18" customFormat="1" ht="14.25" customHeight="1">
      <c r="A732" s="25">
        <f>'до 150 кВт'!A732</f>
        <v>43190</v>
      </c>
      <c r="B732" s="19">
        <v>3</v>
      </c>
      <c r="C732" s="20">
        <v>1029.24</v>
      </c>
      <c r="D732" s="20">
        <v>0</v>
      </c>
      <c r="E732" s="20">
        <v>112.39</v>
      </c>
      <c r="F732" s="20">
        <v>1074.3</v>
      </c>
      <c r="G732" s="16">
        <v>41.73</v>
      </c>
      <c r="H732" s="17">
        <f t="shared" si="44"/>
        <v>2343.16</v>
      </c>
      <c r="I732" s="17">
        <f t="shared" si="45"/>
        <v>2717.6</v>
      </c>
      <c r="J732" s="17">
        <f t="shared" si="46"/>
        <v>3330.4399999999996</v>
      </c>
      <c r="K732" s="17">
        <f t="shared" si="47"/>
        <v>4691.09</v>
      </c>
    </row>
    <row r="733" spans="1:11" s="18" customFormat="1" ht="14.25" customHeight="1">
      <c r="A733" s="25">
        <f>'до 150 кВт'!A733</f>
        <v>43190</v>
      </c>
      <c r="B733" s="19">
        <v>4</v>
      </c>
      <c r="C733" s="20">
        <v>1033.88</v>
      </c>
      <c r="D733" s="20">
        <v>0</v>
      </c>
      <c r="E733" s="20">
        <v>42.91</v>
      </c>
      <c r="F733" s="20">
        <v>1078.94</v>
      </c>
      <c r="G733" s="16">
        <v>41.91</v>
      </c>
      <c r="H733" s="17">
        <f t="shared" si="44"/>
        <v>2347.9800000000005</v>
      </c>
      <c r="I733" s="17">
        <f t="shared" si="45"/>
        <v>2722.42</v>
      </c>
      <c r="J733" s="17">
        <f t="shared" si="46"/>
        <v>3335.26</v>
      </c>
      <c r="K733" s="17">
        <f t="shared" si="47"/>
        <v>4695.91</v>
      </c>
    </row>
    <row r="734" spans="1:11" s="18" customFormat="1" ht="14.25" customHeight="1">
      <c r="A734" s="25">
        <f>'до 150 кВт'!A734</f>
        <v>43190</v>
      </c>
      <c r="B734" s="19">
        <v>5</v>
      </c>
      <c r="C734" s="20">
        <v>1089.36</v>
      </c>
      <c r="D734" s="20">
        <v>552.07</v>
      </c>
      <c r="E734" s="20">
        <v>0</v>
      </c>
      <c r="F734" s="20">
        <v>1134.42</v>
      </c>
      <c r="G734" s="16">
        <v>44.07</v>
      </c>
      <c r="H734" s="17">
        <f t="shared" si="44"/>
        <v>2405.62</v>
      </c>
      <c r="I734" s="17">
        <f t="shared" si="45"/>
        <v>2780.06</v>
      </c>
      <c r="J734" s="17">
        <f t="shared" si="46"/>
        <v>3392.8999999999996</v>
      </c>
      <c r="K734" s="17">
        <f t="shared" si="47"/>
        <v>4753.55</v>
      </c>
    </row>
    <row r="735" spans="1:11" s="18" customFormat="1" ht="14.25" customHeight="1">
      <c r="A735" s="25">
        <f>'до 150 кВт'!A735</f>
        <v>43190</v>
      </c>
      <c r="B735" s="19">
        <v>6</v>
      </c>
      <c r="C735" s="20">
        <v>1600.64</v>
      </c>
      <c r="D735" s="20">
        <v>54.2</v>
      </c>
      <c r="E735" s="20">
        <v>0</v>
      </c>
      <c r="F735" s="20">
        <v>1645.7</v>
      </c>
      <c r="G735" s="16">
        <v>63.93</v>
      </c>
      <c r="H735" s="17">
        <f t="shared" si="44"/>
        <v>2936.76</v>
      </c>
      <c r="I735" s="17">
        <f t="shared" si="45"/>
        <v>3311.2</v>
      </c>
      <c r="J735" s="17">
        <f t="shared" si="46"/>
        <v>3924.04</v>
      </c>
      <c r="K735" s="17">
        <f t="shared" si="47"/>
        <v>5284.6900000000005</v>
      </c>
    </row>
    <row r="736" spans="1:11" s="18" customFormat="1" ht="14.25" customHeight="1">
      <c r="A736" s="25">
        <f>'до 150 кВт'!A736</f>
        <v>43190</v>
      </c>
      <c r="B736" s="19">
        <v>7</v>
      </c>
      <c r="C736" s="20">
        <v>1618.64</v>
      </c>
      <c r="D736" s="20">
        <v>752.78</v>
      </c>
      <c r="E736" s="20">
        <v>0</v>
      </c>
      <c r="F736" s="20">
        <v>1663.7</v>
      </c>
      <c r="G736" s="16">
        <v>64.63</v>
      </c>
      <c r="H736" s="17">
        <f t="shared" si="44"/>
        <v>2955.46</v>
      </c>
      <c r="I736" s="17">
        <f t="shared" si="45"/>
        <v>3329.8999999999996</v>
      </c>
      <c r="J736" s="17">
        <f t="shared" si="46"/>
        <v>3942.74</v>
      </c>
      <c r="K736" s="17">
        <f t="shared" si="47"/>
        <v>5303.389999999999</v>
      </c>
    </row>
    <row r="737" spans="1:11" s="18" customFormat="1" ht="14.25" customHeight="1">
      <c r="A737" s="25">
        <f>'до 150 кВт'!A737</f>
        <v>43190</v>
      </c>
      <c r="B737" s="19">
        <v>8</v>
      </c>
      <c r="C737" s="20">
        <v>2144.14</v>
      </c>
      <c r="D737" s="20">
        <v>76.51</v>
      </c>
      <c r="E737" s="20">
        <v>0</v>
      </c>
      <c r="F737" s="20">
        <v>2189.2</v>
      </c>
      <c r="G737" s="16">
        <v>85.04</v>
      </c>
      <c r="H737" s="17">
        <f t="shared" si="44"/>
        <v>3501.37</v>
      </c>
      <c r="I737" s="17">
        <f t="shared" si="45"/>
        <v>3875.8099999999995</v>
      </c>
      <c r="J737" s="17">
        <f t="shared" si="46"/>
        <v>4488.65</v>
      </c>
      <c r="K737" s="17">
        <f t="shared" si="47"/>
        <v>5849.299999999999</v>
      </c>
    </row>
    <row r="738" spans="1:11" s="18" customFormat="1" ht="14.25" customHeight="1">
      <c r="A738" s="25">
        <f>'до 150 кВт'!A738</f>
        <v>43190</v>
      </c>
      <c r="B738" s="19">
        <v>9</v>
      </c>
      <c r="C738" s="20">
        <v>2163.07</v>
      </c>
      <c r="D738" s="20">
        <v>190.51</v>
      </c>
      <c r="E738" s="20">
        <v>0</v>
      </c>
      <c r="F738" s="20">
        <v>2208.13</v>
      </c>
      <c r="G738" s="16">
        <v>85.77</v>
      </c>
      <c r="H738" s="17">
        <f t="shared" si="44"/>
        <v>3521.03</v>
      </c>
      <c r="I738" s="17">
        <f t="shared" si="45"/>
        <v>3895.4700000000003</v>
      </c>
      <c r="J738" s="17">
        <f t="shared" si="46"/>
        <v>4508.3099999999995</v>
      </c>
      <c r="K738" s="17">
        <f t="shared" si="47"/>
        <v>5868.96</v>
      </c>
    </row>
    <row r="739" spans="1:11" s="18" customFormat="1" ht="14.25" customHeight="1">
      <c r="A739" s="25">
        <f>'до 150 кВт'!A739</f>
        <v>43190</v>
      </c>
      <c r="B739" s="19">
        <v>10</v>
      </c>
      <c r="C739" s="20">
        <v>2156.16</v>
      </c>
      <c r="D739" s="20">
        <v>60.29</v>
      </c>
      <c r="E739" s="20">
        <v>0</v>
      </c>
      <c r="F739" s="20">
        <v>2201.22</v>
      </c>
      <c r="G739" s="16">
        <v>85.51</v>
      </c>
      <c r="H739" s="17">
        <f t="shared" si="44"/>
        <v>3513.86</v>
      </c>
      <c r="I739" s="17">
        <f t="shared" si="45"/>
        <v>3888.3</v>
      </c>
      <c r="J739" s="17">
        <f t="shared" si="46"/>
        <v>4501.139999999999</v>
      </c>
      <c r="K739" s="17">
        <f t="shared" si="47"/>
        <v>5861.79</v>
      </c>
    </row>
    <row r="740" spans="1:11" s="18" customFormat="1" ht="14.25" customHeight="1">
      <c r="A740" s="25">
        <f>'до 150 кВт'!A740</f>
        <v>43190</v>
      </c>
      <c r="B740" s="19">
        <v>11</v>
      </c>
      <c r="C740" s="20">
        <v>2161.8</v>
      </c>
      <c r="D740" s="20">
        <v>55.31</v>
      </c>
      <c r="E740" s="20">
        <v>0</v>
      </c>
      <c r="F740" s="20">
        <v>2206.86</v>
      </c>
      <c r="G740" s="16">
        <v>85.72</v>
      </c>
      <c r="H740" s="17">
        <f t="shared" si="44"/>
        <v>3519.71</v>
      </c>
      <c r="I740" s="17">
        <f t="shared" si="45"/>
        <v>3894.1499999999996</v>
      </c>
      <c r="J740" s="17">
        <f t="shared" si="46"/>
        <v>4506.99</v>
      </c>
      <c r="K740" s="17">
        <f t="shared" si="47"/>
        <v>5867.639999999999</v>
      </c>
    </row>
    <row r="741" spans="1:11" s="18" customFormat="1" ht="14.25" customHeight="1">
      <c r="A741" s="25">
        <f>'до 150 кВт'!A741</f>
        <v>43190</v>
      </c>
      <c r="B741" s="19">
        <v>12</v>
      </c>
      <c r="C741" s="20">
        <v>2155.7</v>
      </c>
      <c r="D741" s="20">
        <v>65.34</v>
      </c>
      <c r="E741" s="20">
        <v>0</v>
      </c>
      <c r="F741" s="20">
        <v>2200.76</v>
      </c>
      <c r="G741" s="16">
        <v>85.49</v>
      </c>
      <c r="H741" s="17">
        <f t="shared" si="44"/>
        <v>3513.38</v>
      </c>
      <c r="I741" s="17">
        <f t="shared" si="45"/>
        <v>3887.8199999999997</v>
      </c>
      <c r="J741" s="17">
        <f t="shared" si="46"/>
        <v>4500.66</v>
      </c>
      <c r="K741" s="17">
        <f t="shared" si="47"/>
        <v>5861.3099999999995</v>
      </c>
    </row>
    <row r="742" spans="1:11" s="18" customFormat="1" ht="14.25" customHeight="1">
      <c r="A742" s="25">
        <f>'до 150 кВт'!A742</f>
        <v>43190</v>
      </c>
      <c r="B742" s="19">
        <v>13</v>
      </c>
      <c r="C742" s="20">
        <v>2157.11</v>
      </c>
      <c r="D742" s="20">
        <v>64.74</v>
      </c>
      <c r="E742" s="20">
        <v>0</v>
      </c>
      <c r="F742" s="20">
        <v>2202.17</v>
      </c>
      <c r="G742" s="16">
        <v>85.54</v>
      </c>
      <c r="H742" s="17">
        <f t="shared" si="44"/>
        <v>3514.84</v>
      </c>
      <c r="I742" s="17">
        <f t="shared" si="45"/>
        <v>3889.2799999999997</v>
      </c>
      <c r="J742" s="17">
        <f t="shared" si="46"/>
        <v>4502.12</v>
      </c>
      <c r="K742" s="17">
        <f t="shared" si="47"/>
        <v>5862.77</v>
      </c>
    </row>
    <row r="743" spans="1:11" s="18" customFormat="1" ht="14.25" customHeight="1">
      <c r="A743" s="25">
        <f>'до 150 кВт'!A743</f>
        <v>43190</v>
      </c>
      <c r="B743" s="19">
        <v>14</v>
      </c>
      <c r="C743" s="20">
        <v>2152.23</v>
      </c>
      <c r="D743" s="20">
        <v>66.9</v>
      </c>
      <c r="E743" s="20">
        <v>0</v>
      </c>
      <c r="F743" s="20">
        <v>2197.29</v>
      </c>
      <c r="G743" s="16">
        <v>85.35</v>
      </c>
      <c r="H743" s="17">
        <f t="shared" si="44"/>
        <v>3509.77</v>
      </c>
      <c r="I743" s="17">
        <f t="shared" si="45"/>
        <v>3884.21</v>
      </c>
      <c r="J743" s="17">
        <f t="shared" si="46"/>
        <v>4497.049999999999</v>
      </c>
      <c r="K743" s="17">
        <f t="shared" si="47"/>
        <v>5857.7</v>
      </c>
    </row>
    <row r="744" spans="1:11" s="18" customFormat="1" ht="14.25" customHeight="1">
      <c r="A744" s="25">
        <f>'до 150 кВт'!A744</f>
        <v>43190</v>
      </c>
      <c r="B744" s="19">
        <v>15</v>
      </c>
      <c r="C744" s="20">
        <v>2150.36</v>
      </c>
      <c r="D744" s="20">
        <v>190.56</v>
      </c>
      <c r="E744" s="20">
        <v>0</v>
      </c>
      <c r="F744" s="20">
        <v>2195.42</v>
      </c>
      <c r="G744" s="16">
        <v>85.28</v>
      </c>
      <c r="H744" s="17">
        <f t="shared" si="44"/>
        <v>3507.8300000000004</v>
      </c>
      <c r="I744" s="17">
        <f t="shared" si="45"/>
        <v>3882.2700000000004</v>
      </c>
      <c r="J744" s="17">
        <f t="shared" si="46"/>
        <v>4495.110000000001</v>
      </c>
      <c r="K744" s="17">
        <f t="shared" si="47"/>
        <v>5855.76</v>
      </c>
    </row>
    <row r="745" spans="1:11" s="18" customFormat="1" ht="14.25" customHeight="1">
      <c r="A745" s="25">
        <f>'до 150 кВт'!A745</f>
        <v>43190</v>
      </c>
      <c r="B745" s="19">
        <v>16</v>
      </c>
      <c r="C745" s="20">
        <v>1728.51</v>
      </c>
      <c r="D745" s="20">
        <v>482.41</v>
      </c>
      <c r="E745" s="20">
        <v>0</v>
      </c>
      <c r="F745" s="20">
        <v>1773.57</v>
      </c>
      <c r="G745" s="16">
        <v>68.89</v>
      </c>
      <c r="H745" s="17">
        <f t="shared" si="44"/>
        <v>3069.59</v>
      </c>
      <c r="I745" s="17">
        <f t="shared" si="45"/>
        <v>3444.0299999999997</v>
      </c>
      <c r="J745" s="17">
        <f t="shared" si="46"/>
        <v>4056.87</v>
      </c>
      <c r="K745" s="17">
        <f t="shared" si="47"/>
        <v>5417.52</v>
      </c>
    </row>
    <row r="746" spans="1:11" s="18" customFormat="1" ht="14.25" customHeight="1">
      <c r="A746" s="25">
        <f>'до 150 кВт'!A746</f>
        <v>43190</v>
      </c>
      <c r="B746" s="19">
        <v>17</v>
      </c>
      <c r="C746" s="20">
        <v>1893.47</v>
      </c>
      <c r="D746" s="20">
        <v>223.52</v>
      </c>
      <c r="E746" s="20">
        <v>0</v>
      </c>
      <c r="F746" s="20">
        <v>1938.53</v>
      </c>
      <c r="G746" s="16">
        <v>75.3</v>
      </c>
      <c r="H746" s="17">
        <f t="shared" si="44"/>
        <v>3240.96</v>
      </c>
      <c r="I746" s="17">
        <f t="shared" si="45"/>
        <v>3615.3999999999996</v>
      </c>
      <c r="J746" s="17">
        <f t="shared" si="46"/>
        <v>4228.24</v>
      </c>
      <c r="K746" s="17">
        <f t="shared" si="47"/>
        <v>5588.889999999999</v>
      </c>
    </row>
    <row r="747" spans="1:11" s="18" customFormat="1" ht="14.25" customHeight="1">
      <c r="A747" s="25">
        <f>'до 150 кВт'!A747</f>
        <v>43190</v>
      </c>
      <c r="B747" s="19">
        <v>18</v>
      </c>
      <c r="C747" s="20">
        <v>1693.18</v>
      </c>
      <c r="D747" s="20">
        <v>391.54</v>
      </c>
      <c r="E747" s="20">
        <v>0</v>
      </c>
      <c r="F747" s="20">
        <v>1738.24</v>
      </c>
      <c r="G747" s="16">
        <v>67.52</v>
      </c>
      <c r="H747" s="17">
        <f t="shared" si="44"/>
        <v>3032.8900000000003</v>
      </c>
      <c r="I747" s="17">
        <f t="shared" si="45"/>
        <v>3407.33</v>
      </c>
      <c r="J747" s="17">
        <f t="shared" si="46"/>
        <v>4020.17</v>
      </c>
      <c r="K747" s="17">
        <f t="shared" si="47"/>
        <v>5380.82</v>
      </c>
    </row>
    <row r="748" spans="1:11" s="18" customFormat="1" ht="14.25" customHeight="1">
      <c r="A748" s="25">
        <f>'до 150 кВт'!A748</f>
        <v>43190</v>
      </c>
      <c r="B748" s="19">
        <v>19</v>
      </c>
      <c r="C748" s="20">
        <v>1824.59</v>
      </c>
      <c r="D748" s="20">
        <v>297.26</v>
      </c>
      <c r="E748" s="20">
        <v>0</v>
      </c>
      <c r="F748" s="20">
        <v>1869.65</v>
      </c>
      <c r="G748" s="16">
        <v>72.63</v>
      </c>
      <c r="H748" s="17">
        <f t="shared" si="44"/>
        <v>3169.4100000000003</v>
      </c>
      <c r="I748" s="17">
        <f t="shared" si="45"/>
        <v>3543.8500000000004</v>
      </c>
      <c r="J748" s="17">
        <f t="shared" si="46"/>
        <v>4156.6900000000005</v>
      </c>
      <c r="K748" s="17">
        <f t="shared" si="47"/>
        <v>5517.34</v>
      </c>
    </row>
    <row r="749" spans="1:11" s="18" customFormat="1" ht="14.25" customHeight="1">
      <c r="A749" s="25">
        <f>'до 150 кВт'!A749</f>
        <v>43190</v>
      </c>
      <c r="B749" s="19">
        <v>20</v>
      </c>
      <c r="C749" s="20">
        <v>2152.59</v>
      </c>
      <c r="D749" s="20">
        <v>57.93</v>
      </c>
      <c r="E749" s="20">
        <v>0</v>
      </c>
      <c r="F749" s="20">
        <v>2197.65</v>
      </c>
      <c r="G749" s="16">
        <v>85.37</v>
      </c>
      <c r="H749" s="17">
        <f t="shared" si="44"/>
        <v>3510.15</v>
      </c>
      <c r="I749" s="17">
        <f t="shared" si="45"/>
        <v>3884.59</v>
      </c>
      <c r="J749" s="17">
        <f t="shared" si="46"/>
        <v>4497.43</v>
      </c>
      <c r="K749" s="17">
        <f t="shared" si="47"/>
        <v>5858.08</v>
      </c>
    </row>
    <row r="750" spans="1:11" s="18" customFormat="1" ht="14.25" customHeight="1">
      <c r="A750" s="25">
        <f>'до 150 кВт'!A750</f>
        <v>43190</v>
      </c>
      <c r="B750" s="19">
        <v>21</v>
      </c>
      <c r="C750" s="20">
        <v>2140.88</v>
      </c>
      <c r="D750" s="20">
        <v>0</v>
      </c>
      <c r="E750" s="20">
        <v>524.86</v>
      </c>
      <c r="F750" s="20">
        <v>2185.94</v>
      </c>
      <c r="G750" s="16">
        <v>84.91</v>
      </c>
      <c r="H750" s="17">
        <f t="shared" si="44"/>
        <v>3497.98</v>
      </c>
      <c r="I750" s="17">
        <f t="shared" si="45"/>
        <v>3872.42</v>
      </c>
      <c r="J750" s="17">
        <f t="shared" si="46"/>
        <v>4485.26</v>
      </c>
      <c r="K750" s="17">
        <f t="shared" si="47"/>
        <v>5845.91</v>
      </c>
    </row>
    <row r="751" spans="1:11" s="18" customFormat="1" ht="14.25" customHeight="1">
      <c r="A751" s="25">
        <f>'до 150 кВт'!A751</f>
        <v>43190</v>
      </c>
      <c r="B751" s="19">
        <v>22</v>
      </c>
      <c r="C751" s="20">
        <v>2152.29</v>
      </c>
      <c r="D751" s="20">
        <v>0</v>
      </c>
      <c r="E751" s="20">
        <v>21.6</v>
      </c>
      <c r="F751" s="20">
        <v>2197.35</v>
      </c>
      <c r="G751" s="16">
        <v>85.36</v>
      </c>
      <c r="H751" s="17">
        <f t="shared" si="44"/>
        <v>3509.84</v>
      </c>
      <c r="I751" s="17">
        <f t="shared" si="45"/>
        <v>3884.2799999999997</v>
      </c>
      <c r="J751" s="17">
        <f t="shared" si="46"/>
        <v>4497.12</v>
      </c>
      <c r="K751" s="17">
        <f t="shared" si="47"/>
        <v>5857.77</v>
      </c>
    </row>
    <row r="752" spans="1:11" s="18" customFormat="1" ht="14.25" customHeight="1">
      <c r="A752" s="25">
        <f>'до 150 кВт'!A752</f>
        <v>43190</v>
      </c>
      <c r="B752" s="19">
        <v>23</v>
      </c>
      <c r="C752" s="20">
        <v>1606.32</v>
      </c>
      <c r="D752" s="20">
        <v>0</v>
      </c>
      <c r="E752" s="20">
        <v>814.93</v>
      </c>
      <c r="F752" s="20">
        <v>1651.38</v>
      </c>
      <c r="G752" s="16">
        <v>64.15</v>
      </c>
      <c r="H752" s="17">
        <f t="shared" si="44"/>
        <v>2942.6600000000003</v>
      </c>
      <c r="I752" s="17">
        <f t="shared" si="45"/>
        <v>3317.1000000000004</v>
      </c>
      <c r="J752" s="17">
        <f t="shared" si="46"/>
        <v>3929.94</v>
      </c>
      <c r="K752" s="17">
        <f>SUM($F752,$G752,$P$3,$P$4)</f>
        <v>5290.59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751972.6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C73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744" sqref="N744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МАРТ 2018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2.92</v>
      </c>
      <c r="N4" s="7">
        <f>'до 150 кВт'!N4</f>
        <v>2.92</v>
      </c>
      <c r="O4" s="7">
        <f>'до 150 кВт'!O4</f>
        <v>2.92</v>
      </c>
      <c r="P4" s="7">
        <f>'до 150 кВт'!P4</f>
        <v>2.92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43160</v>
      </c>
      <c r="B9" s="15">
        <v>0</v>
      </c>
      <c r="C9" s="16">
        <v>1628.66</v>
      </c>
      <c r="D9" s="16">
        <v>0</v>
      </c>
      <c r="E9" s="16">
        <v>82.91</v>
      </c>
      <c r="F9" s="16">
        <v>1673.72</v>
      </c>
      <c r="G9" s="16">
        <v>37.7</v>
      </c>
      <c r="H9" s="17">
        <f>SUM($F9,$G9,$M$3,$M$4)</f>
        <v>2938.55</v>
      </c>
      <c r="I9" s="17">
        <f>SUM($F9,$G9,$N$3,$N$4)</f>
        <v>3312.99</v>
      </c>
      <c r="J9" s="17">
        <f>SUM($F9,$G9,$O$3,$O$4)</f>
        <v>3925.83</v>
      </c>
      <c r="K9" s="17">
        <f>SUM($F9,$G9,$P$3,$P$4)</f>
        <v>5286.48</v>
      </c>
    </row>
    <row r="10" spans="1:16" s="18" customFormat="1" ht="14.25" customHeight="1">
      <c r="A10" s="25">
        <f>'до 150 кВт'!A10</f>
        <v>43160</v>
      </c>
      <c r="B10" s="19">
        <v>1</v>
      </c>
      <c r="C10" s="16">
        <v>1567.56</v>
      </c>
      <c r="D10" s="16">
        <v>0</v>
      </c>
      <c r="E10" s="16">
        <v>195.05</v>
      </c>
      <c r="F10" s="16">
        <v>1612.62</v>
      </c>
      <c r="G10" s="16">
        <v>36.32</v>
      </c>
      <c r="H10" s="17">
        <f aca="true" t="shared" si="0" ref="H10:H73">SUM($F10,$G10,$M$3,$M$4)</f>
        <v>2876.0699999999997</v>
      </c>
      <c r="I10" s="17">
        <f aca="true" t="shared" si="1" ref="I10:I73">SUM($F10,$G10,$N$3,$N$4)</f>
        <v>3250.5099999999998</v>
      </c>
      <c r="J10" s="17">
        <f aca="true" t="shared" si="2" ref="J10:J73">SUM($F10,$G10,$O$3,$O$4)</f>
        <v>3863.3499999999995</v>
      </c>
      <c r="K10" s="17">
        <f aca="true" t="shared" si="3" ref="K10:K73">SUM($F10,$G10,$P$3,$P$4)</f>
        <v>5224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43160</v>
      </c>
      <c r="B11" s="19">
        <v>2</v>
      </c>
      <c r="C11" s="16">
        <v>1557.55</v>
      </c>
      <c r="D11" s="16">
        <v>0</v>
      </c>
      <c r="E11" s="16">
        <v>604.84</v>
      </c>
      <c r="F11" s="16">
        <v>1602.61</v>
      </c>
      <c r="G11" s="16">
        <v>36.1</v>
      </c>
      <c r="H11" s="17">
        <f t="shared" si="0"/>
        <v>2865.84</v>
      </c>
      <c r="I11" s="17">
        <f t="shared" si="1"/>
        <v>3240.2799999999997</v>
      </c>
      <c r="J11" s="17">
        <f t="shared" si="2"/>
        <v>3853.12</v>
      </c>
      <c r="K11" s="17">
        <f t="shared" si="3"/>
        <v>5213.7699999999995</v>
      </c>
    </row>
    <row r="12" spans="1:11" s="18" customFormat="1" ht="14.25" customHeight="1">
      <c r="A12" s="25">
        <f>'до 150 кВт'!A12</f>
        <v>43160</v>
      </c>
      <c r="B12" s="19">
        <v>3</v>
      </c>
      <c r="C12" s="16">
        <v>1441.97</v>
      </c>
      <c r="D12" s="16">
        <v>0</v>
      </c>
      <c r="E12" s="16">
        <v>551.23</v>
      </c>
      <c r="F12" s="16">
        <v>1487.03</v>
      </c>
      <c r="G12" s="16">
        <v>33.5</v>
      </c>
      <c r="H12" s="17">
        <f t="shared" si="0"/>
        <v>2747.66</v>
      </c>
      <c r="I12" s="17">
        <f t="shared" si="1"/>
        <v>3122.1</v>
      </c>
      <c r="J12" s="17">
        <f t="shared" si="2"/>
        <v>3734.9399999999996</v>
      </c>
      <c r="K12" s="17">
        <f t="shared" si="3"/>
        <v>5095.59</v>
      </c>
    </row>
    <row r="13" spans="1:11" s="18" customFormat="1" ht="14.25" customHeight="1">
      <c r="A13" s="25">
        <f>'до 150 кВт'!A13</f>
        <v>43160</v>
      </c>
      <c r="B13" s="19">
        <v>4</v>
      </c>
      <c r="C13" s="16">
        <v>1106.28</v>
      </c>
      <c r="D13" s="16">
        <v>0</v>
      </c>
      <c r="E13" s="16">
        <v>265.31</v>
      </c>
      <c r="F13" s="16">
        <v>1151.34</v>
      </c>
      <c r="G13" s="16">
        <v>25.93</v>
      </c>
      <c r="H13" s="17">
        <f t="shared" si="0"/>
        <v>2404.4</v>
      </c>
      <c r="I13" s="17">
        <f t="shared" si="1"/>
        <v>2778.84</v>
      </c>
      <c r="J13" s="17">
        <f t="shared" si="2"/>
        <v>3391.68</v>
      </c>
      <c r="K13" s="17">
        <f t="shared" si="3"/>
        <v>4752.33</v>
      </c>
    </row>
    <row r="14" spans="1:11" s="18" customFormat="1" ht="14.25" customHeight="1">
      <c r="A14" s="25">
        <f>'до 150 кВт'!A14</f>
        <v>43160</v>
      </c>
      <c r="B14" s="19">
        <v>5</v>
      </c>
      <c r="C14" s="16">
        <v>1058.5</v>
      </c>
      <c r="D14" s="16">
        <v>0</v>
      </c>
      <c r="E14" s="16">
        <v>439.41</v>
      </c>
      <c r="F14" s="16">
        <v>1103.56</v>
      </c>
      <c r="G14" s="16">
        <v>24.86</v>
      </c>
      <c r="H14" s="17">
        <f t="shared" si="0"/>
        <v>2355.55</v>
      </c>
      <c r="I14" s="17">
        <f t="shared" si="1"/>
        <v>2729.99</v>
      </c>
      <c r="J14" s="17">
        <f t="shared" si="2"/>
        <v>3342.83</v>
      </c>
      <c r="K14" s="17">
        <f t="shared" si="3"/>
        <v>4703.48</v>
      </c>
    </row>
    <row r="15" spans="1:11" s="18" customFormat="1" ht="14.25" customHeight="1">
      <c r="A15" s="25">
        <f>'до 150 кВт'!A15</f>
        <v>43160</v>
      </c>
      <c r="B15" s="19">
        <v>6</v>
      </c>
      <c r="C15" s="16">
        <v>1016.56</v>
      </c>
      <c r="D15" s="16">
        <v>0</v>
      </c>
      <c r="E15" s="16">
        <v>158.62</v>
      </c>
      <c r="F15" s="16">
        <v>1061.62</v>
      </c>
      <c r="G15" s="16">
        <v>23.91</v>
      </c>
      <c r="H15" s="17">
        <f t="shared" si="0"/>
        <v>2312.66</v>
      </c>
      <c r="I15" s="17">
        <f t="shared" si="1"/>
        <v>2687.1</v>
      </c>
      <c r="J15" s="17">
        <f t="shared" si="2"/>
        <v>3299.9399999999996</v>
      </c>
      <c r="K15" s="17">
        <f t="shared" si="3"/>
        <v>4660.59</v>
      </c>
    </row>
    <row r="16" spans="1:11" s="18" customFormat="1" ht="14.25" customHeight="1">
      <c r="A16" s="25">
        <f>'до 150 кВт'!A16</f>
        <v>43160</v>
      </c>
      <c r="B16" s="19">
        <v>7</v>
      </c>
      <c r="C16" s="16">
        <v>1062.33</v>
      </c>
      <c r="D16" s="16">
        <v>0</v>
      </c>
      <c r="E16" s="16">
        <v>223.49</v>
      </c>
      <c r="F16" s="16">
        <v>1107.39</v>
      </c>
      <c r="G16" s="16">
        <v>24.94</v>
      </c>
      <c r="H16" s="17">
        <f t="shared" si="0"/>
        <v>2359.46</v>
      </c>
      <c r="I16" s="17">
        <f t="shared" si="1"/>
        <v>2733.9</v>
      </c>
      <c r="J16" s="17">
        <f t="shared" si="2"/>
        <v>3346.74</v>
      </c>
      <c r="K16" s="17">
        <f t="shared" si="3"/>
        <v>4707.39</v>
      </c>
    </row>
    <row r="17" spans="1:11" s="18" customFormat="1" ht="14.25" customHeight="1">
      <c r="A17" s="25">
        <f>'до 150 кВт'!A17</f>
        <v>43160</v>
      </c>
      <c r="B17" s="19">
        <v>8</v>
      </c>
      <c r="C17" s="16">
        <v>1011.73</v>
      </c>
      <c r="D17" s="16">
        <v>0</v>
      </c>
      <c r="E17" s="16">
        <v>527.98</v>
      </c>
      <c r="F17" s="16">
        <v>1056.79</v>
      </c>
      <c r="G17" s="16">
        <v>23.8</v>
      </c>
      <c r="H17" s="17">
        <f t="shared" si="0"/>
        <v>2307.7200000000003</v>
      </c>
      <c r="I17" s="17">
        <f t="shared" si="1"/>
        <v>2682.16</v>
      </c>
      <c r="J17" s="17">
        <f t="shared" si="2"/>
        <v>3295</v>
      </c>
      <c r="K17" s="17">
        <f t="shared" si="3"/>
        <v>4655.65</v>
      </c>
    </row>
    <row r="18" spans="1:11" s="18" customFormat="1" ht="14.25" customHeight="1">
      <c r="A18" s="25">
        <f>'до 150 кВт'!A18</f>
        <v>43160</v>
      </c>
      <c r="B18" s="19">
        <v>9</v>
      </c>
      <c r="C18" s="16">
        <v>1027.11</v>
      </c>
      <c r="D18" s="16">
        <v>0</v>
      </c>
      <c r="E18" s="16">
        <v>398.84</v>
      </c>
      <c r="F18" s="16">
        <v>1072.17</v>
      </c>
      <c r="G18" s="16">
        <v>24.15</v>
      </c>
      <c r="H18" s="17">
        <f t="shared" si="0"/>
        <v>2323.4500000000003</v>
      </c>
      <c r="I18" s="17">
        <f t="shared" si="1"/>
        <v>2697.8900000000003</v>
      </c>
      <c r="J18" s="17">
        <f t="shared" si="2"/>
        <v>3310.73</v>
      </c>
      <c r="K18" s="17">
        <f t="shared" si="3"/>
        <v>4671.38</v>
      </c>
    </row>
    <row r="19" spans="1:11" s="18" customFormat="1" ht="14.25" customHeight="1">
      <c r="A19" s="25">
        <f>'до 150 кВт'!A19</f>
        <v>43160</v>
      </c>
      <c r="B19" s="19">
        <v>10</v>
      </c>
      <c r="C19" s="16">
        <v>1068.6</v>
      </c>
      <c r="D19" s="16">
        <v>0</v>
      </c>
      <c r="E19" s="16">
        <v>224.65</v>
      </c>
      <c r="F19" s="16">
        <v>1113.66</v>
      </c>
      <c r="G19" s="16">
        <v>25.09</v>
      </c>
      <c r="H19" s="17">
        <f t="shared" si="0"/>
        <v>2365.88</v>
      </c>
      <c r="I19" s="17">
        <f t="shared" si="1"/>
        <v>2740.3199999999997</v>
      </c>
      <c r="J19" s="17">
        <f t="shared" si="2"/>
        <v>3353.16</v>
      </c>
      <c r="K19" s="17">
        <f t="shared" si="3"/>
        <v>4713.8099999999995</v>
      </c>
    </row>
    <row r="20" spans="1:11" s="18" customFormat="1" ht="14.25" customHeight="1">
      <c r="A20" s="25">
        <f>'до 150 кВт'!A20</f>
        <v>43160</v>
      </c>
      <c r="B20" s="19">
        <v>11</v>
      </c>
      <c r="C20" s="16">
        <v>1428.57</v>
      </c>
      <c r="D20" s="16">
        <v>0</v>
      </c>
      <c r="E20" s="16">
        <v>599.94</v>
      </c>
      <c r="F20" s="16">
        <v>1473.63</v>
      </c>
      <c r="G20" s="16">
        <v>33.19</v>
      </c>
      <c r="H20" s="17">
        <f t="shared" si="0"/>
        <v>2733.9500000000003</v>
      </c>
      <c r="I20" s="17">
        <f t="shared" si="1"/>
        <v>3108.3900000000003</v>
      </c>
      <c r="J20" s="17">
        <f t="shared" si="2"/>
        <v>3721.23</v>
      </c>
      <c r="K20" s="17">
        <f t="shared" si="3"/>
        <v>5081.88</v>
      </c>
    </row>
    <row r="21" spans="1:11" s="18" customFormat="1" ht="14.25" customHeight="1">
      <c r="A21" s="25">
        <f>'до 150 кВт'!A21</f>
        <v>43160</v>
      </c>
      <c r="B21" s="19">
        <v>12</v>
      </c>
      <c r="C21" s="16">
        <v>1470.35</v>
      </c>
      <c r="D21" s="16">
        <v>0</v>
      </c>
      <c r="E21" s="16">
        <v>548.41</v>
      </c>
      <c r="F21" s="16">
        <v>1515.41</v>
      </c>
      <c r="G21" s="16">
        <v>34.14</v>
      </c>
      <c r="H21" s="17">
        <f t="shared" si="0"/>
        <v>2776.6800000000003</v>
      </c>
      <c r="I21" s="17">
        <f t="shared" si="1"/>
        <v>3151.12</v>
      </c>
      <c r="J21" s="17">
        <f t="shared" si="2"/>
        <v>3763.96</v>
      </c>
      <c r="K21" s="17">
        <f t="shared" si="3"/>
        <v>5124.610000000001</v>
      </c>
    </row>
    <row r="22" spans="1:11" s="18" customFormat="1" ht="14.25" customHeight="1">
      <c r="A22" s="25">
        <f>'до 150 кВт'!A22</f>
        <v>43160</v>
      </c>
      <c r="B22" s="19">
        <v>13</v>
      </c>
      <c r="C22" s="16">
        <v>1471.08</v>
      </c>
      <c r="D22" s="16">
        <v>0</v>
      </c>
      <c r="E22" s="16">
        <v>492.68</v>
      </c>
      <c r="F22" s="16">
        <v>1516.14</v>
      </c>
      <c r="G22" s="16">
        <v>34.15</v>
      </c>
      <c r="H22" s="17">
        <f t="shared" si="0"/>
        <v>2777.42</v>
      </c>
      <c r="I22" s="17">
        <f t="shared" si="1"/>
        <v>3151.86</v>
      </c>
      <c r="J22" s="17">
        <f t="shared" si="2"/>
        <v>3764.7</v>
      </c>
      <c r="K22" s="17">
        <f t="shared" si="3"/>
        <v>5125.35</v>
      </c>
    </row>
    <row r="23" spans="1:11" s="18" customFormat="1" ht="14.25" customHeight="1">
      <c r="A23" s="25">
        <f>'до 150 кВт'!A23</f>
        <v>43160</v>
      </c>
      <c r="B23" s="19">
        <v>14</v>
      </c>
      <c r="C23" s="16">
        <v>1500.03</v>
      </c>
      <c r="D23" s="16">
        <v>0</v>
      </c>
      <c r="E23" s="16">
        <v>152.12</v>
      </c>
      <c r="F23" s="16">
        <v>1545.09</v>
      </c>
      <c r="G23" s="16">
        <v>34.8</v>
      </c>
      <c r="H23" s="17">
        <f t="shared" si="0"/>
        <v>2807.02</v>
      </c>
      <c r="I23" s="17">
        <f t="shared" si="1"/>
        <v>3181.46</v>
      </c>
      <c r="J23" s="17">
        <f t="shared" si="2"/>
        <v>3794.2999999999997</v>
      </c>
      <c r="K23" s="17">
        <f t="shared" si="3"/>
        <v>5154.95</v>
      </c>
    </row>
    <row r="24" spans="1:11" s="18" customFormat="1" ht="14.25" customHeight="1">
      <c r="A24" s="25">
        <f>'до 150 кВт'!A24</f>
        <v>43160</v>
      </c>
      <c r="B24" s="19">
        <v>15</v>
      </c>
      <c r="C24" s="16">
        <v>1556.06</v>
      </c>
      <c r="D24" s="16">
        <v>0</v>
      </c>
      <c r="E24" s="16">
        <v>157.03</v>
      </c>
      <c r="F24" s="16">
        <v>1601.12</v>
      </c>
      <c r="G24" s="16">
        <v>36.07</v>
      </c>
      <c r="H24" s="17">
        <f t="shared" si="0"/>
        <v>2864.3199999999997</v>
      </c>
      <c r="I24" s="17">
        <f t="shared" si="1"/>
        <v>3238.7599999999998</v>
      </c>
      <c r="J24" s="17">
        <f t="shared" si="2"/>
        <v>3851.5999999999995</v>
      </c>
      <c r="K24" s="17">
        <f t="shared" si="3"/>
        <v>5212.25</v>
      </c>
    </row>
    <row r="25" spans="1:11" s="18" customFormat="1" ht="14.25" customHeight="1">
      <c r="A25" s="25">
        <f>'до 150 кВт'!A25</f>
        <v>43160</v>
      </c>
      <c r="B25" s="19">
        <v>16</v>
      </c>
      <c r="C25" s="16">
        <v>1552.73</v>
      </c>
      <c r="D25" s="16">
        <v>672.23</v>
      </c>
      <c r="E25" s="16">
        <v>0</v>
      </c>
      <c r="F25" s="16">
        <v>1597.79</v>
      </c>
      <c r="G25" s="16">
        <v>35.99</v>
      </c>
      <c r="H25" s="17">
        <f t="shared" si="0"/>
        <v>2860.91</v>
      </c>
      <c r="I25" s="17">
        <f t="shared" si="1"/>
        <v>3235.35</v>
      </c>
      <c r="J25" s="17">
        <f t="shared" si="2"/>
        <v>3848.1899999999996</v>
      </c>
      <c r="K25" s="17">
        <f t="shared" si="3"/>
        <v>5208.84</v>
      </c>
    </row>
    <row r="26" spans="1:11" s="18" customFormat="1" ht="14.25" customHeight="1">
      <c r="A26" s="25">
        <f>'до 150 кВт'!A26</f>
        <v>43160</v>
      </c>
      <c r="B26" s="19">
        <v>17</v>
      </c>
      <c r="C26" s="16">
        <v>1602.29</v>
      </c>
      <c r="D26" s="16">
        <v>600.84</v>
      </c>
      <c r="E26" s="16">
        <v>0</v>
      </c>
      <c r="F26" s="16">
        <v>1647.35</v>
      </c>
      <c r="G26" s="16">
        <v>37.11</v>
      </c>
      <c r="H26" s="17">
        <f t="shared" si="0"/>
        <v>2911.59</v>
      </c>
      <c r="I26" s="17">
        <f t="shared" si="1"/>
        <v>3286.0299999999997</v>
      </c>
      <c r="J26" s="17">
        <f t="shared" si="2"/>
        <v>3898.87</v>
      </c>
      <c r="K26" s="17">
        <f t="shared" si="3"/>
        <v>5259.5199999999995</v>
      </c>
    </row>
    <row r="27" spans="1:11" s="18" customFormat="1" ht="14.25" customHeight="1">
      <c r="A27" s="25">
        <f>'до 150 кВт'!A27</f>
        <v>43160</v>
      </c>
      <c r="B27" s="19">
        <v>18</v>
      </c>
      <c r="C27" s="16">
        <v>1698.58</v>
      </c>
      <c r="D27" s="16">
        <v>0</v>
      </c>
      <c r="E27" s="16">
        <v>298.69</v>
      </c>
      <c r="F27" s="16">
        <v>1743.64</v>
      </c>
      <c r="G27" s="16">
        <v>39.28</v>
      </c>
      <c r="H27" s="17">
        <f t="shared" si="0"/>
        <v>3010.05</v>
      </c>
      <c r="I27" s="17">
        <f t="shared" si="1"/>
        <v>3384.49</v>
      </c>
      <c r="J27" s="17">
        <f t="shared" si="2"/>
        <v>3997.33</v>
      </c>
      <c r="K27" s="17">
        <f t="shared" si="3"/>
        <v>5357.98</v>
      </c>
    </row>
    <row r="28" spans="1:11" s="18" customFormat="1" ht="14.25" customHeight="1">
      <c r="A28" s="25">
        <f>'до 150 кВт'!A28</f>
        <v>43160</v>
      </c>
      <c r="B28" s="19">
        <v>19</v>
      </c>
      <c r="C28" s="16">
        <v>1710.11</v>
      </c>
      <c r="D28" s="16">
        <v>0</v>
      </c>
      <c r="E28" s="16">
        <v>359.86</v>
      </c>
      <c r="F28" s="16">
        <v>1755.17</v>
      </c>
      <c r="G28" s="16">
        <v>39.54</v>
      </c>
      <c r="H28" s="17">
        <f t="shared" si="0"/>
        <v>3021.84</v>
      </c>
      <c r="I28" s="17">
        <f t="shared" si="1"/>
        <v>3396.2799999999997</v>
      </c>
      <c r="J28" s="17">
        <f t="shared" si="2"/>
        <v>4009.12</v>
      </c>
      <c r="K28" s="17">
        <f t="shared" si="3"/>
        <v>5369.77</v>
      </c>
    </row>
    <row r="29" spans="1:11" s="18" customFormat="1" ht="14.25" customHeight="1">
      <c r="A29" s="25">
        <f>'до 150 кВт'!A29</f>
        <v>43160</v>
      </c>
      <c r="B29" s="19">
        <v>20</v>
      </c>
      <c r="C29" s="16">
        <v>1708.89</v>
      </c>
      <c r="D29" s="16">
        <v>0</v>
      </c>
      <c r="E29" s="16">
        <v>383.98</v>
      </c>
      <c r="F29" s="16">
        <v>1753.95</v>
      </c>
      <c r="G29" s="16">
        <v>39.51</v>
      </c>
      <c r="H29" s="17">
        <f t="shared" si="0"/>
        <v>3020.59</v>
      </c>
      <c r="I29" s="17">
        <f t="shared" si="1"/>
        <v>3395.0299999999997</v>
      </c>
      <c r="J29" s="17">
        <f t="shared" si="2"/>
        <v>4007.87</v>
      </c>
      <c r="K29" s="17">
        <f t="shared" si="3"/>
        <v>5368.52</v>
      </c>
    </row>
    <row r="30" spans="1:11" s="18" customFormat="1" ht="14.25" customHeight="1">
      <c r="A30" s="25">
        <f>'до 150 кВт'!A30</f>
        <v>43160</v>
      </c>
      <c r="B30" s="19">
        <v>21</v>
      </c>
      <c r="C30" s="16">
        <v>1706.57</v>
      </c>
      <c r="D30" s="16">
        <v>0</v>
      </c>
      <c r="E30" s="16">
        <v>825.24</v>
      </c>
      <c r="F30" s="16">
        <v>1751.63</v>
      </c>
      <c r="G30" s="16">
        <v>39.46</v>
      </c>
      <c r="H30" s="17">
        <f t="shared" si="0"/>
        <v>3018.2200000000003</v>
      </c>
      <c r="I30" s="17">
        <f t="shared" si="1"/>
        <v>3392.66</v>
      </c>
      <c r="J30" s="17">
        <f t="shared" si="2"/>
        <v>4005.5</v>
      </c>
      <c r="K30" s="17">
        <f t="shared" si="3"/>
        <v>5366.15</v>
      </c>
    </row>
    <row r="31" spans="1:11" s="18" customFormat="1" ht="14.25" customHeight="1">
      <c r="A31" s="25">
        <f>'до 150 кВт'!A31</f>
        <v>43160</v>
      </c>
      <c r="B31" s="19">
        <v>22</v>
      </c>
      <c r="C31" s="16">
        <v>1620.47</v>
      </c>
      <c r="D31" s="16">
        <v>0</v>
      </c>
      <c r="E31" s="16">
        <v>731.74</v>
      </c>
      <c r="F31" s="16">
        <v>1665.53</v>
      </c>
      <c r="G31" s="16">
        <v>37.52</v>
      </c>
      <c r="H31" s="17">
        <f t="shared" si="0"/>
        <v>2930.1800000000003</v>
      </c>
      <c r="I31" s="17">
        <f t="shared" si="1"/>
        <v>3304.62</v>
      </c>
      <c r="J31" s="17">
        <f t="shared" si="2"/>
        <v>3917.46</v>
      </c>
      <c r="K31" s="17">
        <f t="shared" si="3"/>
        <v>5278.11</v>
      </c>
    </row>
    <row r="32" spans="1:11" s="18" customFormat="1" ht="14.25" customHeight="1">
      <c r="A32" s="25">
        <f>'до 150 кВт'!A32</f>
        <v>43160</v>
      </c>
      <c r="B32" s="19">
        <v>23</v>
      </c>
      <c r="C32" s="16">
        <v>1561.85</v>
      </c>
      <c r="D32" s="16">
        <v>0</v>
      </c>
      <c r="E32" s="16">
        <v>664.28</v>
      </c>
      <c r="F32" s="16">
        <v>1606.91</v>
      </c>
      <c r="G32" s="16">
        <v>36.2</v>
      </c>
      <c r="H32" s="17">
        <f t="shared" si="0"/>
        <v>2870.2400000000002</v>
      </c>
      <c r="I32" s="17">
        <f t="shared" si="1"/>
        <v>3244.6800000000003</v>
      </c>
      <c r="J32" s="17">
        <f t="shared" si="2"/>
        <v>3857.52</v>
      </c>
      <c r="K32" s="17">
        <f t="shared" si="3"/>
        <v>5218.17</v>
      </c>
    </row>
    <row r="33" spans="1:11" s="18" customFormat="1" ht="14.25" customHeight="1">
      <c r="A33" s="25">
        <f>'до 150 кВт'!A33</f>
        <v>43161</v>
      </c>
      <c r="B33" s="19">
        <v>0</v>
      </c>
      <c r="C33" s="16">
        <v>1532.2</v>
      </c>
      <c r="D33" s="16">
        <v>0</v>
      </c>
      <c r="E33" s="16">
        <v>563.64</v>
      </c>
      <c r="F33" s="16">
        <v>1577.26</v>
      </c>
      <c r="G33" s="16">
        <v>35.53</v>
      </c>
      <c r="H33" s="17">
        <f t="shared" si="0"/>
        <v>2839.92</v>
      </c>
      <c r="I33" s="17">
        <f t="shared" si="1"/>
        <v>3214.3599999999997</v>
      </c>
      <c r="J33" s="17">
        <f t="shared" si="2"/>
        <v>3827.2</v>
      </c>
      <c r="K33" s="17">
        <f t="shared" si="3"/>
        <v>5187.85</v>
      </c>
    </row>
    <row r="34" spans="1:11" s="18" customFormat="1" ht="14.25" customHeight="1">
      <c r="A34" s="25">
        <f>'до 150 кВт'!A34</f>
        <v>43161</v>
      </c>
      <c r="B34" s="19">
        <v>1</v>
      </c>
      <c r="C34" s="16">
        <v>1104.6</v>
      </c>
      <c r="D34" s="16">
        <v>0</v>
      </c>
      <c r="E34" s="16">
        <v>105.72</v>
      </c>
      <c r="F34" s="16">
        <v>1149.66</v>
      </c>
      <c r="G34" s="16">
        <v>25.9</v>
      </c>
      <c r="H34" s="17">
        <f t="shared" si="0"/>
        <v>2402.6900000000005</v>
      </c>
      <c r="I34" s="17">
        <f t="shared" si="1"/>
        <v>2777.13</v>
      </c>
      <c r="J34" s="17">
        <f t="shared" si="2"/>
        <v>3389.9700000000003</v>
      </c>
      <c r="K34" s="17">
        <f t="shared" si="3"/>
        <v>4750.62</v>
      </c>
    </row>
    <row r="35" spans="1:11" s="18" customFormat="1" ht="14.25" customHeight="1">
      <c r="A35" s="25">
        <f>'до 150 кВт'!A35</f>
        <v>43161</v>
      </c>
      <c r="B35" s="19">
        <v>2</v>
      </c>
      <c r="C35" s="16">
        <v>1051.23</v>
      </c>
      <c r="D35" s="16">
        <v>0</v>
      </c>
      <c r="E35" s="16">
        <v>60.91</v>
      </c>
      <c r="F35" s="16">
        <v>1096.29</v>
      </c>
      <c r="G35" s="16">
        <v>24.69</v>
      </c>
      <c r="H35" s="17">
        <f t="shared" si="0"/>
        <v>2348.11</v>
      </c>
      <c r="I35" s="17">
        <f t="shared" si="1"/>
        <v>2722.55</v>
      </c>
      <c r="J35" s="17">
        <f t="shared" si="2"/>
        <v>3335.39</v>
      </c>
      <c r="K35" s="17">
        <f t="shared" si="3"/>
        <v>4696.04</v>
      </c>
    </row>
    <row r="36" spans="1:11" s="18" customFormat="1" ht="14.25" customHeight="1">
      <c r="A36" s="25">
        <f>'до 150 кВт'!A36</f>
        <v>43161</v>
      </c>
      <c r="B36" s="19">
        <v>3</v>
      </c>
      <c r="C36" s="16">
        <v>1013.87</v>
      </c>
      <c r="D36" s="16">
        <v>0</v>
      </c>
      <c r="E36" s="16">
        <v>55.78</v>
      </c>
      <c r="F36" s="16">
        <v>1058.93</v>
      </c>
      <c r="G36" s="16">
        <v>23.85</v>
      </c>
      <c r="H36" s="17">
        <f t="shared" si="0"/>
        <v>2309.91</v>
      </c>
      <c r="I36" s="17">
        <f t="shared" si="1"/>
        <v>2684.35</v>
      </c>
      <c r="J36" s="17">
        <f t="shared" si="2"/>
        <v>3297.1899999999996</v>
      </c>
      <c r="K36" s="17">
        <f t="shared" si="3"/>
        <v>4657.84</v>
      </c>
    </row>
    <row r="37" spans="1:11" s="18" customFormat="1" ht="14.25" customHeight="1">
      <c r="A37" s="25">
        <f>'до 150 кВт'!A37</f>
        <v>43161</v>
      </c>
      <c r="B37" s="19">
        <v>4</v>
      </c>
      <c r="C37" s="16">
        <v>1023.21</v>
      </c>
      <c r="D37" s="16">
        <v>0</v>
      </c>
      <c r="E37" s="16">
        <v>79.56</v>
      </c>
      <c r="F37" s="16">
        <v>1068.27</v>
      </c>
      <c r="G37" s="16">
        <v>24.06</v>
      </c>
      <c r="H37" s="17">
        <f t="shared" si="0"/>
        <v>2319.46</v>
      </c>
      <c r="I37" s="17">
        <f t="shared" si="1"/>
        <v>2693.8999999999996</v>
      </c>
      <c r="J37" s="17">
        <f t="shared" si="2"/>
        <v>3306.74</v>
      </c>
      <c r="K37" s="17">
        <f t="shared" si="3"/>
        <v>4667.389999999999</v>
      </c>
    </row>
    <row r="38" spans="1:11" s="18" customFormat="1" ht="14.25" customHeight="1">
      <c r="A38" s="25">
        <f>'до 150 кВт'!A38</f>
        <v>43161</v>
      </c>
      <c r="B38" s="19">
        <v>5</v>
      </c>
      <c r="C38" s="16">
        <v>1018.68</v>
      </c>
      <c r="D38" s="16">
        <v>0</v>
      </c>
      <c r="E38" s="16">
        <v>34.46</v>
      </c>
      <c r="F38" s="16">
        <v>1063.74</v>
      </c>
      <c r="G38" s="16">
        <v>23.96</v>
      </c>
      <c r="H38" s="17">
        <f t="shared" si="0"/>
        <v>2314.83</v>
      </c>
      <c r="I38" s="17">
        <f t="shared" si="1"/>
        <v>2689.27</v>
      </c>
      <c r="J38" s="17">
        <f t="shared" si="2"/>
        <v>3302.1099999999997</v>
      </c>
      <c r="K38" s="17">
        <f t="shared" si="3"/>
        <v>4662.76</v>
      </c>
    </row>
    <row r="39" spans="1:11" s="18" customFormat="1" ht="14.25" customHeight="1">
      <c r="A39" s="25">
        <f>'до 150 кВт'!A39</f>
        <v>43161</v>
      </c>
      <c r="B39" s="19">
        <v>6</v>
      </c>
      <c r="C39" s="16">
        <v>1076.42</v>
      </c>
      <c r="D39" s="16">
        <v>0</v>
      </c>
      <c r="E39" s="16">
        <v>72.29</v>
      </c>
      <c r="F39" s="16">
        <v>1121.48</v>
      </c>
      <c r="G39" s="16">
        <v>25.26</v>
      </c>
      <c r="H39" s="17">
        <f t="shared" si="0"/>
        <v>2373.87</v>
      </c>
      <c r="I39" s="17">
        <f t="shared" si="1"/>
        <v>2748.31</v>
      </c>
      <c r="J39" s="17">
        <f t="shared" si="2"/>
        <v>3361.1499999999996</v>
      </c>
      <c r="K39" s="17">
        <f t="shared" si="3"/>
        <v>4721.8</v>
      </c>
    </row>
    <row r="40" spans="1:11" s="18" customFormat="1" ht="14.25" customHeight="1">
      <c r="A40" s="25">
        <f>'до 150 кВт'!A40</f>
        <v>43161</v>
      </c>
      <c r="B40" s="19">
        <v>7</v>
      </c>
      <c r="C40" s="16">
        <v>1149.48</v>
      </c>
      <c r="D40" s="16">
        <v>0</v>
      </c>
      <c r="E40" s="16">
        <v>134.07</v>
      </c>
      <c r="F40" s="16">
        <v>1194.54</v>
      </c>
      <c r="G40" s="16">
        <v>26.91</v>
      </c>
      <c r="H40" s="17">
        <f t="shared" si="0"/>
        <v>2448.58</v>
      </c>
      <c r="I40" s="17">
        <f t="shared" si="1"/>
        <v>2823.02</v>
      </c>
      <c r="J40" s="17">
        <f t="shared" si="2"/>
        <v>3435.8599999999997</v>
      </c>
      <c r="K40" s="17">
        <f t="shared" si="3"/>
        <v>4796.51</v>
      </c>
    </row>
    <row r="41" spans="1:11" s="18" customFormat="1" ht="14.25" customHeight="1">
      <c r="A41" s="25">
        <f>'до 150 кВт'!A41</f>
        <v>43161</v>
      </c>
      <c r="B41" s="19">
        <v>8</v>
      </c>
      <c r="C41" s="16">
        <v>1553.27</v>
      </c>
      <c r="D41" s="16">
        <v>0</v>
      </c>
      <c r="E41" s="16">
        <v>459.44</v>
      </c>
      <c r="F41" s="16">
        <v>1598.33</v>
      </c>
      <c r="G41" s="16">
        <v>36</v>
      </c>
      <c r="H41" s="17">
        <f t="shared" si="0"/>
        <v>2861.46</v>
      </c>
      <c r="I41" s="17">
        <f t="shared" si="1"/>
        <v>3235.8999999999996</v>
      </c>
      <c r="J41" s="17">
        <f t="shared" si="2"/>
        <v>3848.74</v>
      </c>
      <c r="K41" s="17">
        <f t="shared" si="3"/>
        <v>5209.389999999999</v>
      </c>
    </row>
    <row r="42" spans="1:11" s="18" customFormat="1" ht="14.25" customHeight="1">
      <c r="A42" s="25">
        <f>'до 150 кВт'!A42</f>
        <v>43161</v>
      </c>
      <c r="B42" s="19">
        <v>9</v>
      </c>
      <c r="C42" s="16">
        <v>1620.28</v>
      </c>
      <c r="D42" s="16">
        <v>0</v>
      </c>
      <c r="E42" s="16">
        <v>407.52</v>
      </c>
      <c r="F42" s="16">
        <v>1665.34</v>
      </c>
      <c r="G42" s="16">
        <v>37.51</v>
      </c>
      <c r="H42" s="17">
        <f t="shared" si="0"/>
        <v>2929.98</v>
      </c>
      <c r="I42" s="17">
        <f t="shared" si="1"/>
        <v>3304.42</v>
      </c>
      <c r="J42" s="17">
        <f t="shared" si="2"/>
        <v>3917.2599999999998</v>
      </c>
      <c r="K42" s="17">
        <f t="shared" si="3"/>
        <v>5277.91</v>
      </c>
    </row>
    <row r="43" spans="1:11" s="18" customFormat="1" ht="14.25" customHeight="1">
      <c r="A43" s="25">
        <f>'до 150 кВт'!A43</f>
        <v>43161</v>
      </c>
      <c r="B43" s="19">
        <v>10</v>
      </c>
      <c r="C43" s="16">
        <v>1641.26</v>
      </c>
      <c r="D43" s="16">
        <v>0</v>
      </c>
      <c r="E43" s="16">
        <v>467.75</v>
      </c>
      <c r="F43" s="16">
        <v>1686.32</v>
      </c>
      <c r="G43" s="16">
        <v>37.98</v>
      </c>
      <c r="H43" s="17">
        <f t="shared" si="0"/>
        <v>2951.4300000000003</v>
      </c>
      <c r="I43" s="17">
        <f t="shared" si="1"/>
        <v>3325.87</v>
      </c>
      <c r="J43" s="17">
        <f t="shared" si="2"/>
        <v>3938.71</v>
      </c>
      <c r="K43" s="17">
        <f t="shared" si="3"/>
        <v>5299.36</v>
      </c>
    </row>
    <row r="44" spans="1:11" s="18" customFormat="1" ht="14.25" customHeight="1">
      <c r="A44" s="25">
        <f>'до 150 кВт'!A44</f>
        <v>43161</v>
      </c>
      <c r="B44" s="19">
        <v>11</v>
      </c>
      <c r="C44" s="16">
        <v>1661.06</v>
      </c>
      <c r="D44" s="16">
        <v>0</v>
      </c>
      <c r="E44" s="16">
        <v>10.61</v>
      </c>
      <c r="F44" s="16">
        <v>1706.12</v>
      </c>
      <c r="G44" s="16">
        <v>38.43</v>
      </c>
      <c r="H44" s="17">
        <f t="shared" si="0"/>
        <v>2971.6800000000003</v>
      </c>
      <c r="I44" s="17">
        <f t="shared" si="1"/>
        <v>3346.12</v>
      </c>
      <c r="J44" s="17">
        <f t="shared" si="2"/>
        <v>3958.96</v>
      </c>
      <c r="K44" s="17">
        <f t="shared" si="3"/>
        <v>5319.61</v>
      </c>
    </row>
    <row r="45" spans="1:11" s="18" customFormat="1" ht="14.25" customHeight="1">
      <c r="A45" s="25">
        <f>'до 150 кВт'!A45</f>
        <v>43161</v>
      </c>
      <c r="B45" s="19">
        <v>12</v>
      </c>
      <c r="C45" s="16">
        <v>1658.85</v>
      </c>
      <c r="D45" s="16">
        <v>0</v>
      </c>
      <c r="E45" s="16">
        <v>59.1</v>
      </c>
      <c r="F45" s="16">
        <v>1703.91</v>
      </c>
      <c r="G45" s="16">
        <v>38.38</v>
      </c>
      <c r="H45" s="17">
        <f t="shared" si="0"/>
        <v>2969.42</v>
      </c>
      <c r="I45" s="17">
        <f t="shared" si="1"/>
        <v>3343.86</v>
      </c>
      <c r="J45" s="17">
        <f t="shared" si="2"/>
        <v>3956.7</v>
      </c>
      <c r="K45" s="17">
        <f t="shared" si="3"/>
        <v>5317.35</v>
      </c>
    </row>
    <row r="46" spans="1:11" s="18" customFormat="1" ht="14.25" customHeight="1">
      <c r="A46" s="25">
        <f>'до 150 кВт'!A46</f>
        <v>43161</v>
      </c>
      <c r="B46" s="19">
        <v>13</v>
      </c>
      <c r="C46" s="16">
        <v>1655.95</v>
      </c>
      <c r="D46" s="16">
        <v>428.33</v>
      </c>
      <c r="E46" s="16">
        <v>0</v>
      </c>
      <c r="F46" s="16">
        <v>1701.01</v>
      </c>
      <c r="G46" s="16">
        <v>38.32</v>
      </c>
      <c r="H46" s="17">
        <f t="shared" si="0"/>
        <v>2966.46</v>
      </c>
      <c r="I46" s="17">
        <f t="shared" si="1"/>
        <v>3340.8999999999996</v>
      </c>
      <c r="J46" s="17">
        <f t="shared" si="2"/>
        <v>3953.74</v>
      </c>
      <c r="K46" s="17">
        <f t="shared" si="3"/>
        <v>5314.389999999999</v>
      </c>
    </row>
    <row r="47" spans="1:11" s="18" customFormat="1" ht="14.25" customHeight="1">
      <c r="A47" s="25">
        <f>'до 150 кВт'!A47</f>
        <v>43161</v>
      </c>
      <c r="B47" s="19">
        <v>14</v>
      </c>
      <c r="C47" s="16">
        <v>1625.82</v>
      </c>
      <c r="D47" s="16">
        <v>535.95</v>
      </c>
      <c r="E47" s="16">
        <v>0</v>
      </c>
      <c r="F47" s="16">
        <v>1670.88</v>
      </c>
      <c r="G47" s="16">
        <v>37.64</v>
      </c>
      <c r="H47" s="17">
        <f t="shared" si="0"/>
        <v>2935.6500000000005</v>
      </c>
      <c r="I47" s="17">
        <f t="shared" si="1"/>
        <v>3310.09</v>
      </c>
      <c r="J47" s="17">
        <f t="shared" si="2"/>
        <v>3922.9300000000003</v>
      </c>
      <c r="K47" s="17">
        <f t="shared" si="3"/>
        <v>5283.58</v>
      </c>
    </row>
    <row r="48" spans="1:11" s="18" customFormat="1" ht="14.25" customHeight="1">
      <c r="A48" s="25">
        <f>'до 150 кВт'!A48</f>
        <v>43161</v>
      </c>
      <c r="B48" s="19">
        <v>15</v>
      </c>
      <c r="C48" s="16">
        <v>1607.33</v>
      </c>
      <c r="D48" s="16">
        <v>0</v>
      </c>
      <c r="E48" s="16">
        <v>245.12</v>
      </c>
      <c r="F48" s="16">
        <v>1652.39</v>
      </c>
      <c r="G48" s="16">
        <v>37.22</v>
      </c>
      <c r="H48" s="17">
        <f t="shared" si="0"/>
        <v>2916.7400000000002</v>
      </c>
      <c r="I48" s="17">
        <f t="shared" si="1"/>
        <v>3291.1800000000003</v>
      </c>
      <c r="J48" s="17">
        <f t="shared" si="2"/>
        <v>3904.02</v>
      </c>
      <c r="K48" s="17">
        <f t="shared" si="3"/>
        <v>5264.67</v>
      </c>
    </row>
    <row r="49" spans="1:11" s="18" customFormat="1" ht="14.25" customHeight="1">
      <c r="A49" s="25">
        <f>'до 150 кВт'!A49</f>
        <v>43161</v>
      </c>
      <c r="B49" s="19">
        <v>16</v>
      </c>
      <c r="C49" s="16">
        <v>1624.58</v>
      </c>
      <c r="D49" s="16">
        <v>537.26</v>
      </c>
      <c r="E49" s="16">
        <v>0</v>
      </c>
      <c r="F49" s="16">
        <v>1669.64</v>
      </c>
      <c r="G49" s="16">
        <v>37.61</v>
      </c>
      <c r="H49" s="17">
        <f t="shared" si="0"/>
        <v>2934.38</v>
      </c>
      <c r="I49" s="17">
        <f t="shared" si="1"/>
        <v>3308.8199999999997</v>
      </c>
      <c r="J49" s="17">
        <f t="shared" si="2"/>
        <v>3921.66</v>
      </c>
      <c r="K49" s="17">
        <f t="shared" si="3"/>
        <v>5282.3099999999995</v>
      </c>
    </row>
    <row r="50" spans="1:11" s="18" customFormat="1" ht="14.25" customHeight="1">
      <c r="A50" s="25">
        <f>'до 150 кВт'!A50</f>
        <v>43161</v>
      </c>
      <c r="B50" s="19">
        <v>17</v>
      </c>
      <c r="C50" s="16">
        <v>1624.62</v>
      </c>
      <c r="D50" s="16">
        <v>611.54</v>
      </c>
      <c r="E50" s="16">
        <v>0</v>
      </c>
      <c r="F50" s="16">
        <v>1669.68</v>
      </c>
      <c r="G50" s="16">
        <v>37.61</v>
      </c>
      <c r="H50" s="17">
        <f t="shared" si="0"/>
        <v>2934.42</v>
      </c>
      <c r="I50" s="17">
        <f t="shared" si="1"/>
        <v>3308.8599999999997</v>
      </c>
      <c r="J50" s="17">
        <f t="shared" si="2"/>
        <v>3921.7</v>
      </c>
      <c r="K50" s="17">
        <f t="shared" si="3"/>
        <v>5282.35</v>
      </c>
    </row>
    <row r="51" spans="1:11" s="18" customFormat="1" ht="14.25" customHeight="1">
      <c r="A51" s="25">
        <f>'до 150 кВт'!A51</f>
        <v>43161</v>
      </c>
      <c r="B51" s="19">
        <v>18</v>
      </c>
      <c r="C51" s="16">
        <v>1748.27</v>
      </c>
      <c r="D51" s="16">
        <v>406.52</v>
      </c>
      <c r="E51" s="16">
        <v>0</v>
      </c>
      <c r="F51" s="16">
        <v>1793.33</v>
      </c>
      <c r="G51" s="16">
        <v>40.4</v>
      </c>
      <c r="H51" s="17">
        <f t="shared" si="0"/>
        <v>3060.86</v>
      </c>
      <c r="I51" s="17">
        <f t="shared" si="1"/>
        <v>3435.3</v>
      </c>
      <c r="J51" s="17">
        <f t="shared" si="2"/>
        <v>4048.14</v>
      </c>
      <c r="K51" s="17">
        <f t="shared" si="3"/>
        <v>5408.79</v>
      </c>
    </row>
    <row r="52" spans="1:11" s="18" customFormat="1" ht="14.25" customHeight="1">
      <c r="A52" s="25">
        <f>'до 150 кВт'!A52</f>
        <v>43161</v>
      </c>
      <c r="B52" s="19">
        <v>19</v>
      </c>
      <c r="C52" s="16">
        <v>1765.94</v>
      </c>
      <c r="D52" s="16">
        <v>0</v>
      </c>
      <c r="E52" s="16">
        <v>42.38</v>
      </c>
      <c r="F52" s="16">
        <v>1811</v>
      </c>
      <c r="G52" s="16">
        <v>40.79</v>
      </c>
      <c r="H52" s="17">
        <f t="shared" si="0"/>
        <v>3078.92</v>
      </c>
      <c r="I52" s="17">
        <f t="shared" si="1"/>
        <v>3453.3599999999997</v>
      </c>
      <c r="J52" s="17">
        <f t="shared" si="2"/>
        <v>4066.2</v>
      </c>
      <c r="K52" s="17">
        <f t="shared" si="3"/>
        <v>5426.85</v>
      </c>
    </row>
    <row r="53" spans="1:11" s="18" customFormat="1" ht="14.25" customHeight="1">
      <c r="A53" s="25">
        <f>'до 150 кВт'!A53</f>
        <v>43161</v>
      </c>
      <c r="B53" s="19">
        <v>20</v>
      </c>
      <c r="C53" s="16">
        <v>1768.1</v>
      </c>
      <c r="D53" s="16">
        <v>0</v>
      </c>
      <c r="E53" s="16">
        <v>51.21</v>
      </c>
      <c r="F53" s="16">
        <v>1813.16</v>
      </c>
      <c r="G53" s="16">
        <v>40.84</v>
      </c>
      <c r="H53" s="17">
        <f t="shared" si="0"/>
        <v>3081.13</v>
      </c>
      <c r="I53" s="17">
        <f t="shared" si="1"/>
        <v>3455.5699999999997</v>
      </c>
      <c r="J53" s="17">
        <f t="shared" si="2"/>
        <v>4068.41</v>
      </c>
      <c r="K53" s="17">
        <f t="shared" si="3"/>
        <v>5429.0599999999995</v>
      </c>
    </row>
    <row r="54" spans="1:11" s="18" customFormat="1" ht="14.25" customHeight="1">
      <c r="A54" s="25">
        <f>'до 150 кВт'!A54</f>
        <v>43161</v>
      </c>
      <c r="B54" s="19">
        <v>21</v>
      </c>
      <c r="C54" s="16">
        <v>1749.19</v>
      </c>
      <c r="D54" s="16">
        <v>0</v>
      </c>
      <c r="E54" s="16">
        <v>154.49</v>
      </c>
      <c r="F54" s="16">
        <v>1794.25</v>
      </c>
      <c r="G54" s="16">
        <v>40.42</v>
      </c>
      <c r="H54" s="17">
        <f t="shared" si="0"/>
        <v>3061.8</v>
      </c>
      <c r="I54" s="17">
        <f t="shared" si="1"/>
        <v>3436.24</v>
      </c>
      <c r="J54" s="17">
        <f t="shared" si="2"/>
        <v>4049.08</v>
      </c>
      <c r="K54" s="17">
        <f t="shared" si="3"/>
        <v>5409.73</v>
      </c>
    </row>
    <row r="55" spans="1:11" s="18" customFormat="1" ht="14.25" customHeight="1">
      <c r="A55" s="25">
        <f>'до 150 кВт'!A55</f>
        <v>43161</v>
      </c>
      <c r="B55" s="19">
        <v>22</v>
      </c>
      <c r="C55" s="16">
        <v>1753.35</v>
      </c>
      <c r="D55" s="16">
        <v>414.03</v>
      </c>
      <c r="E55" s="16">
        <v>0</v>
      </c>
      <c r="F55" s="16">
        <v>1798.41</v>
      </c>
      <c r="G55" s="16">
        <v>40.51</v>
      </c>
      <c r="H55" s="17">
        <f t="shared" si="0"/>
        <v>3066.05</v>
      </c>
      <c r="I55" s="17">
        <f t="shared" si="1"/>
        <v>3440.49</v>
      </c>
      <c r="J55" s="17">
        <f t="shared" si="2"/>
        <v>4053.33</v>
      </c>
      <c r="K55" s="17">
        <f t="shared" si="3"/>
        <v>5413.98</v>
      </c>
    </row>
    <row r="56" spans="1:11" s="18" customFormat="1" ht="14.25" customHeight="1">
      <c r="A56" s="25">
        <f>'до 150 кВт'!A56</f>
        <v>43161</v>
      </c>
      <c r="B56" s="19">
        <v>23</v>
      </c>
      <c r="C56" s="16">
        <v>1635.95</v>
      </c>
      <c r="D56" s="16">
        <v>644.38</v>
      </c>
      <c r="E56" s="16">
        <v>0</v>
      </c>
      <c r="F56" s="16">
        <v>1681.01</v>
      </c>
      <c r="G56" s="16">
        <v>37.87</v>
      </c>
      <c r="H56" s="17">
        <f t="shared" si="0"/>
        <v>2946.01</v>
      </c>
      <c r="I56" s="17">
        <f t="shared" si="1"/>
        <v>3320.45</v>
      </c>
      <c r="J56" s="17">
        <f t="shared" si="2"/>
        <v>3933.29</v>
      </c>
      <c r="K56" s="17">
        <f t="shared" si="3"/>
        <v>5293.94</v>
      </c>
    </row>
    <row r="57" spans="1:11" s="18" customFormat="1" ht="14.25" customHeight="1">
      <c r="A57" s="25">
        <f>'до 150 кВт'!A57</f>
        <v>43162</v>
      </c>
      <c r="B57" s="19">
        <v>0</v>
      </c>
      <c r="C57" s="16">
        <v>1564.54</v>
      </c>
      <c r="D57" s="16">
        <v>0</v>
      </c>
      <c r="E57" s="16">
        <v>244.23</v>
      </c>
      <c r="F57" s="16">
        <v>1609.6</v>
      </c>
      <c r="G57" s="16">
        <v>36.26</v>
      </c>
      <c r="H57" s="17">
        <f t="shared" si="0"/>
        <v>2872.99</v>
      </c>
      <c r="I57" s="17">
        <f t="shared" si="1"/>
        <v>3247.43</v>
      </c>
      <c r="J57" s="17">
        <f t="shared" si="2"/>
        <v>3860.2699999999995</v>
      </c>
      <c r="K57" s="17">
        <f t="shared" si="3"/>
        <v>5220.92</v>
      </c>
    </row>
    <row r="58" spans="1:11" s="18" customFormat="1" ht="14.25" customHeight="1">
      <c r="A58" s="25">
        <f>'до 150 кВт'!A58</f>
        <v>43162</v>
      </c>
      <c r="B58" s="19">
        <v>1</v>
      </c>
      <c r="C58" s="16">
        <v>1212.69</v>
      </c>
      <c r="D58" s="16">
        <v>0</v>
      </c>
      <c r="E58" s="16">
        <v>172.25</v>
      </c>
      <c r="F58" s="16">
        <v>1257.75</v>
      </c>
      <c r="G58" s="16">
        <v>28.33</v>
      </c>
      <c r="H58" s="17">
        <f t="shared" si="0"/>
        <v>2513.21</v>
      </c>
      <c r="I58" s="17">
        <f t="shared" si="1"/>
        <v>2887.6499999999996</v>
      </c>
      <c r="J58" s="17">
        <f t="shared" si="2"/>
        <v>3500.49</v>
      </c>
      <c r="K58" s="17">
        <f t="shared" si="3"/>
        <v>4861.139999999999</v>
      </c>
    </row>
    <row r="59" spans="1:11" s="18" customFormat="1" ht="14.25" customHeight="1">
      <c r="A59" s="25">
        <f>'до 150 кВт'!A59</f>
        <v>43162</v>
      </c>
      <c r="B59" s="19">
        <v>2</v>
      </c>
      <c r="C59" s="16">
        <v>1107.83</v>
      </c>
      <c r="D59" s="16">
        <v>0</v>
      </c>
      <c r="E59" s="16">
        <v>119.63</v>
      </c>
      <c r="F59" s="16">
        <v>1152.89</v>
      </c>
      <c r="G59" s="16">
        <v>25.97</v>
      </c>
      <c r="H59" s="17">
        <f t="shared" si="0"/>
        <v>2405.9900000000002</v>
      </c>
      <c r="I59" s="17">
        <f t="shared" si="1"/>
        <v>2780.4300000000003</v>
      </c>
      <c r="J59" s="17">
        <f t="shared" si="2"/>
        <v>3393.27</v>
      </c>
      <c r="K59" s="17">
        <f t="shared" si="3"/>
        <v>4753.92</v>
      </c>
    </row>
    <row r="60" spans="1:11" s="18" customFormat="1" ht="14.25" customHeight="1">
      <c r="A60" s="25">
        <f>'до 150 кВт'!A60</f>
        <v>43162</v>
      </c>
      <c r="B60" s="19">
        <v>3</v>
      </c>
      <c r="C60" s="16">
        <v>1037.53</v>
      </c>
      <c r="D60" s="16">
        <v>19.79</v>
      </c>
      <c r="E60" s="16">
        <v>0</v>
      </c>
      <c r="F60" s="16">
        <v>1082.59</v>
      </c>
      <c r="G60" s="16">
        <v>24.39</v>
      </c>
      <c r="H60" s="17">
        <f t="shared" si="0"/>
        <v>2334.11</v>
      </c>
      <c r="I60" s="17">
        <f t="shared" si="1"/>
        <v>2708.55</v>
      </c>
      <c r="J60" s="17">
        <f t="shared" si="2"/>
        <v>3321.39</v>
      </c>
      <c r="K60" s="17">
        <f t="shared" si="3"/>
        <v>4682.04</v>
      </c>
    </row>
    <row r="61" spans="1:11" s="18" customFormat="1" ht="14.25" customHeight="1">
      <c r="A61" s="25">
        <f>'до 150 кВт'!A61</f>
        <v>43162</v>
      </c>
      <c r="B61" s="19">
        <v>4</v>
      </c>
      <c r="C61" s="16">
        <v>1043</v>
      </c>
      <c r="D61" s="16">
        <v>0</v>
      </c>
      <c r="E61" s="16">
        <v>52.32</v>
      </c>
      <c r="F61" s="16">
        <v>1088.06</v>
      </c>
      <c r="G61" s="16">
        <v>24.51</v>
      </c>
      <c r="H61" s="17">
        <f t="shared" si="0"/>
        <v>2339.7</v>
      </c>
      <c r="I61" s="17">
        <f t="shared" si="1"/>
        <v>2714.14</v>
      </c>
      <c r="J61" s="17">
        <f t="shared" si="2"/>
        <v>3326.9799999999996</v>
      </c>
      <c r="K61" s="17">
        <f t="shared" si="3"/>
        <v>4687.63</v>
      </c>
    </row>
    <row r="62" spans="1:11" s="18" customFormat="1" ht="14.25" customHeight="1">
      <c r="A62" s="25">
        <f>'до 150 кВт'!A62</f>
        <v>43162</v>
      </c>
      <c r="B62" s="19">
        <v>5</v>
      </c>
      <c r="C62" s="16">
        <v>1058.24</v>
      </c>
      <c r="D62" s="16">
        <v>91.2</v>
      </c>
      <c r="E62" s="16">
        <v>0</v>
      </c>
      <c r="F62" s="16">
        <v>1103.3</v>
      </c>
      <c r="G62" s="16">
        <v>24.85</v>
      </c>
      <c r="H62" s="17">
        <f t="shared" si="0"/>
        <v>2355.2799999999997</v>
      </c>
      <c r="I62" s="17">
        <f t="shared" si="1"/>
        <v>2729.72</v>
      </c>
      <c r="J62" s="17">
        <f t="shared" si="2"/>
        <v>3342.5599999999995</v>
      </c>
      <c r="K62" s="17">
        <f t="shared" si="3"/>
        <v>4703.21</v>
      </c>
    </row>
    <row r="63" spans="1:11" s="18" customFormat="1" ht="14.25" customHeight="1">
      <c r="A63" s="25">
        <f>'до 150 кВт'!A63</f>
        <v>43162</v>
      </c>
      <c r="B63" s="19">
        <v>6</v>
      </c>
      <c r="C63" s="16">
        <v>1150.22</v>
      </c>
      <c r="D63" s="16">
        <v>78.99</v>
      </c>
      <c r="E63" s="16">
        <v>0</v>
      </c>
      <c r="F63" s="16">
        <v>1195.28</v>
      </c>
      <c r="G63" s="16">
        <v>26.92</v>
      </c>
      <c r="H63" s="17">
        <f t="shared" si="0"/>
        <v>2449.33</v>
      </c>
      <c r="I63" s="17">
        <f t="shared" si="1"/>
        <v>2823.77</v>
      </c>
      <c r="J63" s="17">
        <f t="shared" si="2"/>
        <v>3436.6099999999997</v>
      </c>
      <c r="K63" s="17">
        <f t="shared" si="3"/>
        <v>4797.26</v>
      </c>
    </row>
    <row r="64" spans="1:11" s="18" customFormat="1" ht="14.25" customHeight="1">
      <c r="A64" s="25">
        <f>'до 150 кВт'!A64</f>
        <v>43162</v>
      </c>
      <c r="B64" s="19">
        <v>7</v>
      </c>
      <c r="C64" s="16">
        <v>1220.72</v>
      </c>
      <c r="D64" s="16">
        <v>0</v>
      </c>
      <c r="E64" s="16">
        <v>91.21</v>
      </c>
      <c r="F64" s="16">
        <v>1265.78</v>
      </c>
      <c r="G64" s="16">
        <v>28.51</v>
      </c>
      <c r="H64" s="17">
        <f t="shared" si="0"/>
        <v>2521.42</v>
      </c>
      <c r="I64" s="17">
        <f t="shared" si="1"/>
        <v>2895.8599999999997</v>
      </c>
      <c r="J64" s="17">
        <f t="shared" si="2"/>
        <v>3508.7</v>
      </c>
      <c r="K64" s="17">
        <f t="shared" si="3"/>
        <v>4869.35</v>
      </c>
    </row>
    <row r="65" spans="1:11" s="18" customFormat="1" ht="14.25" customHeight="1">
      <c r="A65" s="25">
        <f>'до 150 кВт'!A65</f>
        <v>43162</v>
      </c>
      <c r="B65" s="19">
        <v>8</v>
      </c>
      <c r="C65" s="16">
        <v>1578.49</v>
      </c>
      <c r="D65" s="16">
        <v>146.15</v>
      </c>
      <c r="E65" s="16">
        <v>0</v>
      </c>
      <c r="F65" s="16">
        <v>1623.55</v>
      </c>
      <c r="G65" s="16">
        <v>36.57</v>
      </c>
      <c r="H65" s="17">
        <f t="shared" si="0"/>
        <v>2887.25</v>
      </c>
      <c r="I65" s="17">
        <f t="shared" si="1"/>
        <v>3261.6899999999996</v>
      </c>
      <c r="J65" s="17">
        <f t="shared" si="2"/>
        <v>3874.5299999999997</v>
      </c>
      <c r="K65" s="17">
        <f t="shared" si="3"/>
        <v>5235.18</v>
      </c>
    </row>
    <row r="66" spans="1:11" s="18" customFormat="1" ht="14.25" customHeight="1">
      <c r="A66" s="25">
        <f>'до 150 кВт'!A66</f>
        <v>43162</v>
      </c>
      <c r="B66" s="19">
        <v>9</v>
      </c>
      <c r="C66" s="16">
        <v>1724.94</v>
      </c>
      <c r="D66" s="16">
        <v>0</v>
      </c>
      <c r="E66" s="16">
        <v>35.52</v>
      </c>
      <c r="F66" s="16">
        <v>1770</v>
      </c>
      <c r="G66" s="16">
        <v>39.87</v>
      </c>
      <c r="H66" s="17">
        <f t="shared" si="0"/>
        <v>3037</v>
      </c>
      <c r="I66" s="17">
        <f t="shared" si="1"/>
        <v>3411.4399999999996</v>
      </c>
      <c r="J66" s="17">
        <f t="shared" si="2"/>
        <v>4024.2799999999997</v>
      </c>
      <c r="K66" s="17">
        <f t="shared" si="3"/>
        <v>5384.93</v>
      </c>
    </row>
    <row r="67" spans="1:11" s="18" customFormat="1" ht="14.25" customHeight="1">
      <c r="A67" s="25">
        <f>'до 150 кВт'!A67</f>
        <v>43162</v>
      </c>
      <c r="B67" s="19">
        <v>10</v>
      </c>
      <c r="C67" s="16">
        <v>1747.71</v>
      </c>
      <c r="D67" s="16">
        <v>19.63</v>
      </c>
      <c r="E67" s="16">
        <v>0</v>
      </c>
      <c r="F67" s="16">
        <v>1792.77</v>
      </c>
      <c r="G67" s="16">
        <v>40.38</v>
      </c>
      <c r="H67" s="17">
        <f t="shared" si="0"/>
        <v>3060.28</v>
      </c>
      <c r="I67" s="17">
        <f t="shared" si="1"/>
        <v>3434.7200000000003</v>
      </c>
      <c r="J67" s="17">
        <f t="shared" si="2"/>
        <v>4047.56</v>
      </c>
      <c r="K67" s="17">
        <f t="shared" si="3"/>
        <v>5408.21</v>
      </c>
    </row>
    <row r="68" spans="1:11" s="18" customFormat="1" ht="14.25" customHeight="1">
      <c r="A68" s="25">
        <f>'до 150 кВт'!A68</f>
        <v>43162</v>
      </c>
      <c r="B68" s="19">
        <v>11</v>
      </c>
      <c r="C68" s="16">
        <v>1750.28</v>
      </c>
      <c r="D68" s="16">
        <v>15.73</v>
      </c>
      <c r="E68" s="16">
        <v>0</v>
      </c>
      <c r="F68" s="16">
        <v>1795.34</v>
      </c>
      <c r="G68" s="16">
        <v>40.44</v>
      </c>
      <c r="H68" s="17">
        <f t="shared" si="0"/>
        <v>3062.91</v>
      </c>
      <c r="I68" s="17">
        <f t="shared" si="1"/>
        <v>3437.35</v>
      </c>
      <c r="J68" s="17">
        <f t="shared" si="2"/>
        <v>4050.1899999999996</v>
      </c>
      <c r="K68" s="17">
        <f t="shared" si="3"/>
        <v>5410.84</v>
      </c>
    </row>
    <row r="69" spans="1:11" s="18" customFormat="1" ht="14.25" customHeight="1">
      <c r="A69" s="25">
        <f>'до 150 кВт'!A69</f>
        <v>43162</v>
      </c>
      <c r="B69" s="19">
        <v>12</v>
      </c>
      <c r="C69" s="16">
        <v>1747.49</v>
      </c>
      <c r="D69" s="16">
        <v>519.98</v>
      </c>
      <c r="E69" s="16">
        <v>0</v>
      </c>
      <c r="F69" s="16">
        <v>1792.55</v>
      </c>
      <c r="G69" s="16">
        <v>40.38</v>
      </c>
      <c r="H69" s="17">
        <f t="shared" si="0"/>
        <v>3060.0600000000004</v>
      </c>
      <c r="I69" s="17">
        <f t="shared" si="1"/>
        <v>3434.5</v>
      </c>
      <c r="J69" s="17">
        <f t="shared" si="2"/>
        <v>4047.34</v>
      </c>
      <c r="K69" s="17">
        <f t="shared" si="3"/>
        <v>5407.99</v>
      </c>
    </row>
    <row r="70" spans="1:11" s="18" customFormat="1" ht="14.25" customHeight="1">
      <c r="A70" s="25">
        <f>'до 150 кВт'!A70</f>
        <v>43162</v>
      </c>
      <c r="B70" s="19">
        <v>13</v>
      </c>
      <c r="C70" s="16">
        <v>1747.68</v>
      </c>
      <c r="D70" s="16">
        <v>503.57</v>
      </c>
      <c r="E70" s="16">
        <v>0</v>
      </c>
      <c r="F70" s="16">
        <v>1792.74</v>
      </c>
      <c r="G70" s="16">
        <v>40.38</v>
      </c>
      <c r="H70" s="17">
        <f t="shared" si="0"/>
        <v>3060.25</v>
      </c>
      <c r="I70" s="17">
        <f t="shared" si="1"/>
        <v>3434.69</v>
      </c>
      <c r="J70" s="17">
        <f t="shared" si="2"/>
        <v>4047.5299999999997</v>
      </c>
      <c r="K70" s="17">
        <f t="shared" si="3"/>
        <v>5408.18</v>
      </c>
    </row>
    <row r="71" spans="1:11" s="18" customFormat="1" ht="14.25" customHeight="1">
      <c r="A71" s="25">
        <f>'до 150 кВт'!A71</f>
        <v>43162</v>
      </c>
      <c r="B71" s="19">
        <v>14</v>
      </c>
      <c r="C71" s="16">
        <v>1742.66</v>
      </c>
      <c r="D71" s="16">
        <v>546.45</v>
      </c>
      <c r="E71" s="16">
        <v>0</v>
      </c>
      <c r="F71" s="16">
        <v>1787.72</v>
      </c>
      <c r="G71" s="16">
        <v>40.27</v>
      </c>
      <c r="H71" s="17">
        <f t="shared" si="0"/>
        <v>3055.12</v>
      </c>
      <c r="I71" s="17">
        <f t="shared" si="1"/>
        <v>3429.56</v>
      </c>
      <c r="J71" s="17">
        <f t="shared" si="2"/>
        <v>4042.3999999999996</v>
      </c>
      <c r="K71" s="17">
        <f t="shared" si="3"/>
        <v>5403.05</v>
      </c>
    </row>
    <row r="72" spans="1:11" s="18" customFormat="1" ht="14.25" customHeight="1">
      <c r="A72" s="25">
        <f>'до 150 кВт'!A72</f>
        <v>43162</v>
      </c>
      <c r="B72" s="19">
        <v>15</v>
      </c>
      <c r="C72" s="16">
        <v>1740.76</v>
      </c>
      <c r="D72" s="16">
        <v>537.78</v>
      </c>
      <c r="E72" s="16">
        <v>0</v>
      </c>
      <c r="F72" s="16">
        <v>1785.82</v>
      </c>
      <c r="G72" s="16">
        <v>40.23</v>
      </c>
      <c r="H72" s="17">
        <f t="shared" si="0"/>
        <v>3053.1800000000003</v>
      </c>
      <c r="I72" s="17">
        <f t="shared" si="1"/>
        <v>3427.62</v>
      </c>
      <c r="J72" s="17">
        <f t="shared" si="2"/>
        <v>4040.46</v>
      </c>
      <c r="K72" s="17">
        <f t="shared" si="3"/>
        <v>5401.11</v>
      </c>
    </row>
    <row r="73" spans="1:11" s="18" customFormat="1" ht="14.25" customHeight="1">
      <c r="A73" s="25">
        <f>'до 150 кВт'!A73</f>
        <v>43162</v>
      </c>
      <c r="B73" s="19">
        <v>16</v>
      </c>
      <c r="C73" s="16">
        <v>1734.55</v>
      </c>
      <c r="D73" s="16">
        <v>541.82</v>
      </c>
      <c r="E73" s="16">
        <v>0</v>
      </c>
      <c r="F73" s="16">
        <v>1779.61</v>
      </c>
      <c r="G73" s="16">
        <v>40.09</v>
      </c>
      <c r="H73" s="17">
        <f t="shared" si="0"/>
        <v>3046.83</v>
      </c>
      <c r="I73" s="17">
        <f t="shared" si="1"/>
        <v>3421.2699999999995</v>
      </c>
      <c r="J73" s="17">
        <f t="shared" si="2"/>
        <v>4034.1099999999997</v>
      </c>
      <c r="K73" s="17">
        <f t="shared" si="3"/>
        <v>5394.76</v>
      </c>
    </row>
    <row r="74" spans="1:11" s="18" customFormat="1" ht="14.25" customHeight="1">
      <c r="A74" s="25">
        <f>'до 150 кВт'!A74</f>
        <v>43162</v>
      </c>
      <c r="B74" s="19">
        <v>17</v>
      </c>
      <c r="C74" s="16">
        <v>1720.43</v>
      </c>
      <c r="D74" s="16">
        <v>491.57</v>
      </c>
      <c r="E74" s="16">
        <v>0</v>
      </c>
      <c r="F74" s="16">
        <v>1765.49</v>
      </c>
      <c r="G74" s="16">
        <v>39.77</v>
      </c>
      <c r="H74" s="17">
        <f aca="true" t="shared" si="4" ref="H74:H137">SUM($F74,$G74,$M$3,$M$4)</f>
        <v>3032.3900000000003</v>
      </c>
      <c r="I74" s="17">
        <f aca="true" t="shared" si="5" ref="I74:I137">SUM($F74,$G74,$N$3,$N$4)</f>
        <v>3406.83</v>
      </c>
      <c r="J74" s="17">
        <f aca="true" t="shared" si="6" ref="J74:J137">SUM($F74,$G74,$O$3,$O$4)</f>
        <v>4019.67</v>
      </c>
      <c r="K74" s="17">
        <f aca="true" t="shared" si="7" ref="K74:K137">SUM($F74,$G74,$P$3,$P$4)</f>
        <v>5380.32</v>
      </c>
    </row>
    <row r="75" spans="1:11" s="18" customFormat="1" ht="14.25" customHeight="1">
      <c r="A75" s="25">
        <f>'до 150 кВт'!A75</f>
        <v>43162</v>
      </c>
      <c r="B75" s="19">
        <v>18</v>
      </c>
      <c r="C75" s="16">
        <v>1739.67</v>
      </c>
      <c r="D75" s="16">
        <v>405.85</v>
      </c>
      <c r="E75" s="16">
        <v>0</v>
      </c>
      <c r="F75" s="16">
        <v>1784.73</v>
      </c>
      <c r="G75" s="16">
        <v>40.2</v>
      </c>
      <c r="H75" s="17">
        <f t="shared" si="4"/>
        <v>3052.0600000000004</v>
      </c>
      <c r="I75" s="17">
        <f t="shared" si="5"/>
        <v>3426.5</v>
      </c>
      <c r="J75" s="17">
        <f t="shared" si="6"/>
        <v>4039.34</v>
      </c>
      <c r="K75" s="17">
        <f t="shared" si="7"/>
        <v>5399.99</v>
      </c>
    </row>
    <row r="76" spans="1:11" s="18" customFormat="1" ht="14.25" customHeight="1">
      <c r="A76" s="25">
        <f>'до 150 кВт'!A76</f>
        <v>43162</v>
      </c>
      <c r="B76" s="19">
        <v>19</v>
      </c>
      <c r="C76" s="16">
        <v>1763.3</v>
      </c>
      <c r="D76" s="16">
        <v>458.91</v>
      </c>
      <c r="E76" s="16">
        <v>0</v>
      </c>
      <c r="F76" s="16">
        <v>1808.36</v>
      </c>
      <c r="G76" s="16">
        <v>40.73</v>
      </c>
      <c r="H76" s="17">
        <f t="shared" si="4"/>
        <v>3076.2200000000003</v>
      </c>
      <c r="I76" s="17">
        <f t="shared" si="5"/>
        <v>3450.66</v>
      </c>
      <c r="J76" s="17">
        <f t="shared" si="6"/>
        <v>4063.5</v>
      </c>
      <c r="K76" s="17">
        <f t="shared" si="7"/>
        <v>5424.15</v>
      </c>
    </row>
    <row r="77" spans="1:11" s="18" customFormat="1" ht="14.25" customHeight="1">
      <c r="A77" s="25">
        <f>'до 150 кВт'!A77</f>
        <v>43162</v>
      </c>
      <c r="B77" s="19">
        <v>20</v>
      </c>
      <c r="C77" s="16">
        <v>1767.47</v>
      </c>
      <c r="D77" s="16">
        <v>4.09</v>
      </c>
      <c r="E77" s="16">
        <v>0</v>
      </c>
      <c r="F77" s="16">
        <v>1812.53</v>
      </c>
      <c r="G77" s="16">
        <v>40.83</v>
      </c>
      <c r="H77" s="17">
        <f t="shared" si="4"/>
        <v>3080.49</v>
      </c>
      <c r="I77" s="17">
        <f t="shared" si="5"/>
        <v>3454.93</v>
      </c>
      <c r="J77" s="17">
        <f t="shared" si="6"/>
        <v>4067.7699999999995</v>
      </c>
      <c r="K77" s="17">
        <f t="shared" si="7"/>
        <v>5428.42</v>
      </c>
    </row>
    <row r="78" spans="1:11" s="18" customFormat="1" ht="14.25" customHeight="1">
      <c r="A78" s="25">
        <f>'до 150 кВт'!A78</f>
        <v>43162</v>
      </c>
      <c r="B78" s="19">
        <v>21</v>
      </c>
      <c r="C78" s="16">
        <v>1749.18</v>
      </c>
      <c r="D78" s="16">
        <v>2.13</v>
      </c>
      <c r="E78" s="16">
        <v>0</v>
      </c>
      <c r="F78" s="16">
        <v>1794.24</v>
      </c>
      <c r="G78" s="16">
        <v>40.42</v>
      </c>
      <c r="H78" s="17">
        <f t="shared" si="4"/>
        <v>3061.79</v>
      </c>
      <c r="I78" s="17">
        <f t="shared" si="5"/>
        <v>3436.23</v>
      </c>
      <c r="J78" s="17">
        <f t="shared" si="6"/>
        <v>4049.0699999999997</v>
      </c>
      <c r="K78" s="17">
        <f t="shared" si="7"/>
        <v>5409.72</v>
      </c>
    </row>
    <row r="79" spans="1:11" s="18" customFormat="1" ht="14.25" customHeight="1">
      <c r="A79" s="25">
        <f>'до 150 кВт'!A79</f>
        <v>43162</v>
      </c>
      <c r="B79" s="19">
        <v>22</v>
      </c>
      <c r="C79" s="16">
        <v>1750.45</v>
      </c>
      <c r="D79" s="16">
        <v>0</v>
      </c>
      <c r="E79" s="16">
        <v>9.98</v>
      </c>
      <c r="F79" s="16">
        <v>1795.51</v>
      </c>
      <c r="G79" s="16">
        <v>40.44</v>
      </c>
      <c r="H79" s="17">
        <f t="shared" si="4"/>
        <v>3063.08</v>
      </c>
      <c r="I79" s="17">
        <f t="shared" si="5"/>
        <v>3437.52</v>
      </c>
      <c r="J79" s="17">
        <f t="shared" si="6"/>
        <v>4050.3599999999997</v>
      </c>
      <c r="K79" s="17">
        <f t="shared" si="7"/>
        <v>5411.01</v>
      </c>
    </row>
    <row r="80" spans="1:11" s="18" customFormat="1" ht="14.25" customHeight="1">
      <c r="A80" s="25">
        <f>'до 150 кВт'!A80</f>
        <v>43162</v>
      </c>
      <c r="B80" s="19">
        <v>23</v>
      </c>
      <c r="C80" s="16">
        <v>1596.17</v>
      </c>
      <c r="D80" s="16">
        <v>96.46</v>
      </c>
      <c r="E80" s="16">
        <v>0</v>
      </c>
      <c r="F80" s="16">
        <v>1641.23</v>
      </c>
      <c r="G80" s="16">
        <v>36.97</v>
      </c>
      <c r="H80" s="17">
        <f t="shared" si="4"/>
        <v>2905.33</v>
      </c>
      <c r="I80" s="17">
        <f t="shared" si="5"/>
        <v>3279.77</v>
      </c>
      <c r="J80" s="17">
        <f t="shared" si="6"/>
        <v>3892.6099999999997</v>
      </c>
      <c r="K80" s="17">
        <f t="shared" si="7"/>
        <v>5253.26</v>
      </c>
    </row>
    <row r="81" spans="1:11" s="18" customFormat="1" ht="14.25" customHeight="1">
      <c r="A81" s="25">
        <f>'до 150 кВт'!A81</f>
        <v>43163</v>
      </c>
      <c r="B81" s="19">
        <v>0</v>
      </c>
      <c r="C81" s="16">
        <v>1524.32</v>
      </c>
      <c r="D81" s="16">
        <v>0</v>
      </c>
      <c r="E81" s="16">
        <v>347.21</v>
      </c>
      <c r="F81" s="16">
        <v>1569.38</v>
      </c>
      <c r="G81" s="16">
        <v>35.35</v>
      </c>
      <c r="H81" s="17">
        <f t="shared" si="4"/>
        <v>2831.86</v>
      </c>
      <c r="I81" s="17">
        <f t="shared" si="5"/>
        <v>3206.3</v>
      </c>
      <c r="J81" s="17">
        <f t="shared" si="6"/>
        <v>3819.14</v>
      </c>
      <c r="K81" s="17">
        <f t="shared" si="7"/>
        <v>5179.79</v>
      </c>
    </row>
    <row r="82" spans="1:11" s="18" customFormat="1" ht="14.25" customHeight="1">
      <c r="A82" s="25">
        <f>'до 150 кВт'!A82</f>
        <v>43163</v>
      </c>
      <c r="B82" s="19">
        <v>1</v>
      </c>
      <c r="C82" s="16">
        <v>1219.3</v>
      </c>
      <c r="D82" s="16">
        <v>0</v>
      </c>
      <c r="E82" s="16">
        <v>194.27</v>
      </c>
      <c r="F82" s="16">
        <v>1264.36</v>
      </c>
      <c r="G82" s="16">
        <v>28.48</v>
      </c>
      <c r="H82" s="17">
        <f t="shared" si="4"/>
        <v>2519.9700000000003</v>
      </c>
      <c r="I82" s="17">
        <f t="shared" si="5"/>
        <v>2894.41</v>
      </c>
      <c r="J82" s="17">
        <f t="shared" si="6"/>
        <v>3507.25</v>
      </c>
      <c r="K82" s="17">
        <f t="shared" si="7"/>
        <v>4867.9</v>
      </c>
    </row>
    <row r="83" spans="1:11" s="18" customFormat="1" ht="14.25" customHeight="1">
      <c r="A83" s="25">
        <f>'до 150 кВт'!A83</f>
        <v>43163</v>
      </c>
      <c r="B83" s="19">
        <v>2</v>
      </c>
      <c r="C83" s="16">
        <v>1133.19</v>
      </c>
      <c r="D83" s="16">
        <v>0</v>
      </c>
      <c r="E83" s="16">
        <v>143.09</v>
      </c>
      <c r="F83" s="16">
        <v>1178.25</v>
      </c>
      <c r="G83" s="16">
        <v>26.54</v>
      </c>
      <c r="H83" s="17">
        <f t="shared" si="4"/>
        <v>2431.92</v>
      </c>
      <c r="I83" s="17">
        <f t="shared" si="5"/>
        <v>2806.3599999999997</v>
      </c>
      <c r="J83" s="17">
        <f t="shared" si="6"/>
        <v>3419.2</v>
      </c>
      <c r="K83" s="17">
        <f t="shared" si="7"/>
        <v>4779.85</v>
      </c>
    </row>
    <row r="84" spans="1:11" s="18" customFormat="1" ht="14.25" customHeight="1">
      <c r="A84" s="25">
        <f>'до 150 кВт'!A84</f>
        <v>43163</v>
      </c>
      <c r="B84" s="19">
        <v>3</v>
      </c>
      <c r="C84" s="16">
        <v>1075.26</v>
      </c>
      <c r="D84" s="16">
        <v>0</v>
      </c>
      <c r="E84" s="16">
        <v>43.63</v>
      </c>
      <c r="F84" s="16">
        <v>1120.32</v>
      </c>
      <c r="G84" s="16">
        <v>25.24</v>
      </c>
      <c r="H84" s="17">
        <f t="shared" si="4"/>
        <v>2372.69</v>
      </c>
      <c r="I84" s="17">
        <f t="shared" si="5"/>
        <v>2747.13</v>
      </c>
      <c r="J84" s="17">
        <f t="shared" si="6"/>
        <v>3359.97</v>
      </c>
      <c r="K84" s="17">
        <f t="shared" si="7"/>
        <v>4720.62</v>
      </c>
    </row>
    <row r="85" spans="1:11" s="18" customFormat="1" ht="14.25" customHeight="1">
      <c r="A85" s="25">
        <f>'до 150 кВт'!A85</f>
        <v>43163</v>
      </c>
      <c r="B85" s="19">
        <v>4</v>
      </c>
      <c r="C85" s="16">
        <v>1093.85</v>
      </c>
      <c r="D85" s="16">
        <v>0</v>
      </c>
      <c r="E85" s="16">
        <v>105.1</v>
      </c>
      <c r="F85" s="16">
        <v>1138.91</v>
      </c>
      <c r="G85" s="16">
        <v>25.65</v>
      </c>
      <c r="H85" s="17">
        <f t="shared" si="4"/>
        <v>2391.6900000000005</v>
      </c>
      <c r="I85" s="17">
        <f t="shared" si="5"/>
        <v>2766.13</v>
      </c>
      <c r="J85" s="17">
        <f t="shared" si="6"/>
        <v>3378.9700000000003</v>
      </c>
      <c r="K85" s="17">
        <f t="shared" si="7"/>
        <v>4739.62</v>
      </c>
    </row>
    <row r="86" spans="1:11" s="18" customFormat="1" ht="14.25" customHeight="1">
      <c r="A86" s="25">
        <f>'до 150 кВт'!A86</f>
        <v>43163</v>
      </c>
      <c r="B86" s="19">
        <v>5</v>
      </c>
      <c r="C86" s="16">
        <v>1134.35</v>
      </c>
      <c r="D86" s="16">
        <v>0</v>
      </c>
      <c r="E86" s="16">
        <v>79.95</v>
      </c>
      <c r="F86" s="16">
        <v>1179.41</v>
      </c>
      <c r="G86" s="16">
        <v>26.57</v>
      </c>
      <c r="H86" s="17">
        <f t="shared" si="4"/>
        <v>2433.11</v>
      </c>
      <c r="I86" s="17">
        <f t="shared" si="5"/>
        <v>2807.55</v>
      </c>
      <c r="J86" s="17">
        <f t="shared" si="6"/>
        <v>3420.39</v>
      </c>
      <c r="K86" s="17">
        <f t="shared" si="7"/>
        <v>4781.04</v>
      </c>
    </row>
    <row r="87" spans="1:11" s="18" customFormat="1" ht="14.25" customHeight="1">
      <c r="A87" s="25">
        <f>'до 150 кВт'!A87</f>
        <v>43163</v>
      </c>
      <c r="B87" s="19">
        <v>6</v>
      </c>
      <c r="C87" s="16">
        <v>1213.03</v>
      </c>
      <c r="D87" s="16">
        <v>0</v>
      </c>
      <c r="E87" s="16">
        <v>92.26</v>
      </c>
      <c r="F87" s="16">
        <v>1258.09</v>
      </c>
      <c r="G87" s="16">
        <v>28.34</v>
      </c>
      <c r="H87" s="17">
        <f t="shared" si="4"/>
        <v>2513.56</v>
      </c>
      <c r="I87" s="17">
        <f t="shared" si="5"/>
        <v>2888</v>
      </c>
      <c r="J87" s="17">
        <f t="shared" si="6"/>
        <v>3500.8399999999997</v>
      </c>
      <c r="K87" s="17">
        <f t="shared" si="7"/>
        <v>4861.49</v>
      </c>
    </row>
    <row r="88" spans="1:11" s="18" customFormat="1" ht="14.25" customHeight="1">
      <c r="A88" s="25">
        <f>'до 150 кВт'!A88</f>
        <v>43163</v>
      </c>
      <c r="B88" s="19">
        <v>7</v>
      </c>
      <c r="C88" s="16">
        <v>1327.08</v>
      </c>
      <c r="D88" s="16">
        <v>0</v>
      </c>
      <c r="E88" s="16">
        <v>69.54</v>
      </c>
      <c r="F88" s="16">
        <v>1372.14</v>
      </c>
      <c r="G88" s="16">
        <v>30.91</v>
      </c>
      <c r="H88" s="17">
        <f t="shared" si="4"/>
        <v>2630.1800000000003</v>
      </c>
      <c r="I88" s="17">
        <f t="shared" si="5"/>
        <v>3004.62</v>
      </c>
      <c r="J88" s="17">
        <f t="shared" si="6"/>
        <v>3617.46</v>
      </c>
      <c r="K88" s="17">
        <f t="shared" si="7"/>
        <v>4978.110000000001</v>
      </c>
    </row>
    <row r="89" spans="1:11" s="18" customFormat="1" ht="14.25" customHeight="1">
      <c r="A89" s="25">
        <f>'до 150 кВт'!A89</f>
        <v>43163</v>
      </c>
      <c r="B89" s="19">
        <v>8</v>
      </c>
      <c r="C89" s="16">
        <v>1630.47</v>
      </c>
      <c r="D89" s="16">
        <v>31.77</v>
      </c>
      <c r="E89" s="16">
        <v>0</v>
      </c>
      <c r="F89" s="16">
        <v>1675.53</v>
      </c>
      <c r="G89" s="16">
        <v>37.74</v>
      </c>
      <c r="H89" s="17">
        <f t="shared" si="4"/>
        <v>2940.4</v>
      </c>
      <c r="I89" s="17">
        <f t="shared" si="5"/>
        <v>3314.84</v>
      </c>
      <c r="J89" s="17">
        <f t="shared" si="6"/>
        <v>3927.68</v>
      </c>
      <c r="K89" s="17">
        <f t="shared" si="7"/>
        <v>5288.33</v>
      </c>
    </row>
    <row r="90" spans="1:11" s="18" customFormat="1" ht="14.25" customHeight="1">
      <c r="A90" s="25">
        <f>'до 150 кВт'!A90</f>
        <v>43163</v>
      </c>
      <c r="B90" s="19">
        <v>9</v>
      </c>
      <c r="C90" s="16">
        <v>1767.63</v>
      </c>
      <c r="D90" s="16">
        <v>27.07</v>
      </c>
      <c r="E90" s="16">
        <v>0</v>
      </c>
      <c r="F90" s="16">
        <v>1812.69</v>
      </c>
      <c r="G90" s="16">
        <v>40.83</v>
      </c>
      <c r="H90" s="17">
        <f t="shared" si="4"/>
        <v>3080.65</v>
      </c>
      <c r="I90" s="17">
        <f t="shared" si="5"/>
        <v>3455.09</v>
      </c>
      <c r="J90" s="17">
        <f t="shared" si="6"/>
        <v>4067.93</v>
      </c>
      <c r="K90" s="17">
        <f t="shared" si="7"/>
        <v>5428.58</v>
      </c>
    </row>
    <row r="91" spans="1:11" s="18" customFormat="1" ht="14.25" customHeight="1">
      <c r="A91" s="25">
        <f>'до 150 кВт'!A91</f>
        <v>43163</v>
      </c>
      <c r="B91" s="19">
        <v>10</v>
      </c>
      <c r="C91" s="16">
        <v>1781.46</v>
      </c>
      <c r="D91" s="16">
        <v>0</v>
      </c>
      <c r="E91" s="16">
        <v>113.74</v>
      </c>
      <c r="F91" s="16">
        <v>1826.52</v>
      </c>
      <c r="G91" s="16">
        <v>41.14</v>
      </c>
      <c r="H91" s="17">
        <f t="shared" si="4"/>
        <v>3094.79</v>
      </c>
      <c r="I91" s="17">
        <f t="shared" si="5"/>
        <v>3469.23</v>
      </c>
      <c r="J91" s="17">
        <f t="shared" si="6"/>
        <v>4082.0699999999997</v>
      </c>
      <c r="K91" s="17">
        <f t="shared" si="7"/>
        <v>5442.72</v>
      </c>
    </row>
    <row r="92" spans="1:11" s="18" customFormat="1" ht="14.25" customHeight="1">
      <c r="A92" s="25">
        <f>'до 150 кВт'!A92</f>
        <v>43163</v>
      </c>
      <c r="B92" s="19">
        <v>11</v>
      </c>
      <c r="C92" s="16">
        <v>1780.03</v>
      </c>
      <c r="D92" s="16">
        <v>0</v>
      </c>
      <c r="E92" s="16">
        <v>109.18</v>
      </c>
      <c r="F92" s="16">
        <v>1825.09</v>
      </c>
      <c r="G92" s="16">
        <v>41.11</v>
      </c>
      <c r="H92" s="17">
        <f t="shared" si="4"/>
        <v>3093.33</v>
      </c>
      <c r="I92" s="17">
        <f t="shared" si="5"/>
        <v>3467.7699999999995</v>
      </c>
      <c r="J92" s="17">
        <f t="shared" si="6"/>
        <v>4080.6099999999997</v>
      </c>
      <c r="K92" s="17">
        <f t="shared" si="7"/>
        <v>5441.26</v>
      </c>
    </row>
    <row r="93" spans="1:11" s="18" customFormat="1" ht="14.25" customHeight="1">
      <c r="A93" s="25">
        <f>'до 150 кВт'!A93</f>
        <v>43163</v>
      </c>
      <c r="B93" s="19">
        <v>12</v>
      </c>
      <c r="C93" s="16">
        <v>1781.79</v>
      </c>
      <c r="D93" s="16">
        <v>55.49</v>
      </c>
      <c r="E93" s="16">
        <v>0</v>
      </c>
      <c r="F93" s="16">
        <v>1826.85</v>
      </c>
      <c r="G93" s="16">
        <v>41.15</v>
      </c>
      <c r="H93" s="17">
        <f t="shared" si="4"/>
        <v>3095.13</v>
      </c>
      <c r="I93" s="17">
        <f t="shared" si="5"/>
        <v>3469.5699999999997</v>
      </c>
      <c r="J93" s="17">
        <f t="shared" si="6"/>
        <v>4082.41</v>
      </c>
      <c r="K93" s="17">
        <f t="shared" si="7"/>
        <v>5443.0599999999995</v>
      </c>
    </row>
    <row r="94" spans="1:11" s="18" customFormat="1" ht="14.25" customHeight="1">
      <c r="A94" s="25">
        <f>'до 150 кВт'!A94</f>
        <v>43163</v>
      </c>
      <c r="B94" s="19">
        <v>13</v>
      </c>
      <c r="C94" s="16">
        <v>1768.49</v>
      </c>
      <c r="D94" s="16">
        <v>0</v>
      </c>
      <c r="E94" s="16">
        <v>98.62</v>
      </c>
      <c r="F94" s="16">
        <v>1813.55</v>
      </c>
      <c r="G94" s="16">
        <v>40.85</v>
      </c>
      <c r="H94" s="17">
        <f t="shared" si="4"/>
        <v>3081.5299999999997</v>
      </c>
      <c r="I94" s="17">
        <f t="shared" si="5"/>
        <v>3455.97</v>
      </c>
      <c r="J94" s="17">
        <f t="shared" si="6"/>
        <v>4068.8099999999995</v>
      </c>
      <c r="K94" s="17">
        <f t="shared" si="7"/>
        <v>5429.46</v>
      </c>
    </row>
    <row r="95" spans="1:11" s="18" customFormat="1" ht="14.25" customHeight="1">
      <c r="A95" s="25">
        <f>'до 150 кВт'!A95</f>
        <v>43163</v>
      </c>
      <c r="B95" s="19">
        <v>14</v>
      </c>
      <c r="C95" s="16">
        <v>1778.88</v>
      </c>
      <c r="D95" s="16">
        <v>44.98</v>
      </c>
      <c r="E95" s="16">
        <v>0</v>
      </c>
      <c r="F95" s="16">
        <v>1823.94</v>
      </c>
      <c r="G95" s="16">
        <v>41.08</v>
      </c>
      <c r="H95" s="17">
        <f t="shared" si="4"/>
        <v>3092.15</v>
      </c>
      <c r="I95" s="17">
        <f t="shared" si="5"/>
        <v>3466.59</v>
      </c>
      <c r="J95" s="17">
        <f t="shared" si="6"/>
        <v>4079.43</v>
      </c>
      <c r="K95" s="17">
        <f t="shared" si="7"/>
        <v>5440.08</v>
      </c>
    </row>
    <row r="96" spans="1:11" s="18" customFormat="1" ht="14.25" customHeight="1">
      <c r="A96" s="25">
        <f>'до 150 кВт'!A96</f>
        <v>43163</v>
      </c>
      <c r="B96" s="19">
        <v>15</v>
      </c>
      <c r="C96" s="16">
        <v>1783.77</v>
      </c>
      <c r="D96" s="16">
        <v>62</v>
      </c>
      <c r="E96" s="16">
        <v>0</v>
      </c>
      <c r="F96" s="16">
        <v>1828.83</v>
      </c>
      <c r="G96" s="16">
        <v>41.19</v>
      </c>
      <c r="H96" s="17">
        <f t="shared" si="4"/>
        <v>3097.15</v>
      </c>
      <c r="I96" s="17">
        <f t="shared" si="5"/>
        <v>3471.59</v>
      </c>
      <c r="J96" s="17">
        <f t="shared" si="6"/>
        <v>4084.43</v>
      </c>
      <c r="K96" s="17">
        <f t="shared" si="7"/>
        <v>5445.08</v>
      </c>
    </row>
    <row r="97" spans="1:11" s="18" customFormat="1" ht="14.25" customHeight="1">
      <c r="A97" s="25">
        <f>'до 150 кВт'!A97</f>
        <v>43163</v>
      </c>
      <c r="B97" s="19">
        <v>16</v>
      </c>
      <c r="C97" s="16">
        <v>1778.14</v>
      </c>
      <c r="D97" s="16">
        <v>102.18</v>
      </c>
      <c r="E97" s="16">
        <v>0</v>
      </c>
      <c r="F97" s="16">
        <v>1823.2</v>
      </c>
      <c r="G97" s="16">
        <v>41.07</v>
      </c>
      <c r="H97" s="17">
        <f t="shared" si="4"/>
        <v>3091.4</v>
      </c>
      <c r="I97" s="17">
        <f t="shared" si="5"/>
        <v>3465.84</v>
      </c>
      <c r="J97" s="17">
        <f t="shared" si="6"/>
        <v>4078.68</v>
      </c>
      <c r="K97" s="17">
        <f t="shared" si="7"/>
        <v>5439.33</v>
      </c>
    </row>
    <row r="98" spans="1:11" s="18" customFormat="1" ht="14.25" customHeight="1">
      <c r="A98" s="25">
        <f>'до 150 кВт'!A98</f>
        <v>43163</v>
      </c>
      <c r="B98" s="19">
        <v>17</v>
      </c>
      <c r="C98" s="16">
        <v>1760.31</v>
      </c>
      <c r="D98" s="16">
        <v>59.84</v>
      </c>
      <c r="E98" s="16">
        <v>0</v>
      </c>
      <c r="F98" s="16">
        <v>1805.37</v>
      </c>
      <c r="G98" s="16">
        <v>40.67</v>
      </c>
      <c r="H98" s="17">
        <f t="shared" si="4"/>
        <v>3073.17</v>
      </c>
      <c r="I98" s="17">
        <f t="shared" si="5"/>
        <v>3447.6099999999997</v>
      </c>
      <c r="J98" s="17">
        <f t="shared" si="6"/>
        <v>4060.45</v>
      </c>
      <c r="K98" s="17">
        <f t="shared" si="7"/>
        <v>5421.1</v>
      </c>
    </row>
    <row r="99" spans="1:11" s="18" customFormat="1" ht="14.25" customHeight="1">
      <c r="A99" s="25">
        <f>'до 150 кВт'!A99</f>
        <v>43163</v>
      </c>
      <c r="B99" s="19">
        <v>18</v>
      </c>
      <c r="C99" s="16">
        <v>1781.14</v>
      </c>
      <c r="D99" s="16">
        <v>129.06</v>
      </c>
      <c r="E99" s="16">
        <v>0</v>
      </c>
      <c r="F99" s="16">
        <v>1826.2</v>
      </c>
      <c r="G99" s="16">
        <v>41.14</v>
      </c>
      <c r="H99" s="17">
        <f t="shared" si="4"/>
        <v>3094.4700000000003</v>
      </c>
      <c r="I99" s="17">
        <f t="shared" si="5"/>
        <v>3468.91</v>
      </c>
      <c r="J99" s="17">
        <f t="shared" si="6"/>
        <v>4081.75</v>
      </c>
      <c r="K99" s="17">
        <f t="shared" si="7"/>
        <v>5442.4</v>
      </c>
    </row>
    <row r="100" spans="1:11" s="18" customFormat="1" ht="14.25" customHeight="1">
      <c r="A100" s="25">
        <f>'до 150 кВт'!A100</f>
        <v>43163</v>
      </c>
      <c r="B100" s="19">
        <v>19</v>
      </c>
      <c r="C100" s="16">
        <v>1795.02</v>
      </c>
      <c r="D100" s="16">
        <v>2.36</v>
      </c>
      <c r="E100" s="16">
        <v>0</v>
      </c>
      <c r="F100" s="16">
        <v>1840.08</v>
      </c>
      <c r="G100" s="16">
        <v>41.45</v>
      </c>
      <c r="H100" s="17">
        <f t="shared" si="4"/>
        <v>3108.66</v>
      </c>
      <c r="I100" s="17">
        <f t="shared" si="5"/>
        <v>3483.1</v>
      </c>
      <c r="J100" s="17">
        <f t="shared" si="6"/>
        <v>4095.9399999999996</v>
      </c>
      <c r="K100" s="17">
        <f t="shared" si="7"/>
        <v>5456.59</v>
      </c>
    </row>
    <row r="101" spans="1:11" s="18" customFormat="1" ht="14.25" customHeight="1">
      <c r="A101" s="25">
        <f>'до 150 кВт'!A101</f>
        <v>43163</v>
      </c>
      <c r="B101" s="19">
        <v>20</v>
      </c>
      <c r="C101" s="16">
        <v>1799.16</v>
      </c>
      <c r="D101" s="16">
        <v>434.54</v>
      </c>
      <c r="E101" s="16">
        <v>0</v>
      </c>
      <c r="F101" s="16">
        <v>1844.22</v>
      </c>
      <c r="G101" s="16">
        <v>41.54</v>
      </c>
      <c r="H101" s="17">
        <f t="shared" si="4"/>
        <v>3112.8900000000003</v>
      </c>
      <c r="I101" s="17">
        <f t="shared" si="5"/>
        <v>3487.33</v>
      </c>
      <c r="J101" s="17">
        <f t="shared" si="6"/>
        <v>4100.17</v>
      </c>
      <c r="K101" s="17">
        <f t="shared" si="7"/>
        <v>5460.82</v>
      </c>
    </row>
    <row r="102" spans="1:11" s="18" customFormat="1" ht="14.25" customHeight="1">
      <c r="A102" s="25">
        <f>'до 150 кВт'!A102</f>
        <v>43163</v>
      </c>
      <c r="B102" s="19">
        <v>21</v>
      </c>
      <c r="C102" s="16">
        <v>1790.96</v>
      </c>
      <c r="D102" s="16">
        <v>0</v>
      </c>
      <c r="E102" s="16">
        <v>20.46</v>
      </c>
      <c r="F102" s="16">
        <v>1836.02</v>
      </c>
      <c r="G102" s="16">
        <v>41.36</v>
      </c>
      <c r="H102" s="17">
        <f t="shared" si="4"/>
        <v>3104.51</v>
      </c>
      <c r="I102" s="17">
        <f t="shared" si="5"/>
        <v>3478.95</v>
      </c>
      <c r="J102" s="17">
        <f t="shared" si="6"/>
        <v>4091.79</v>
      </c>
      <c r="K102" s="17">
        <f t="shared" si="7"/>
        <v>5452.44</v>
      </c>
    </row>
    <row r="103" spans="1:11" s="18" customFormat="1" ht="14.25" customHeight="1">
      <c r="A103" s="25">
        <f>'до 150 кВт'!A103</f>
        <v>43163</v>
      </c>
      <c r="B103" s="19">
        <v>22</v>
      </c>
      <c r="C103" s="16">
        <v>1773.28</v>
      </c>
      <c r="D103" s="16">
        <v>0</v>
      </c>
      <c r="E103" s="16">
        <v>17.79</v>
      </c>
      <c r="F103" s="16">
        <v>1818.34</v>
      </c>
      <c r="G103" s="16">
        <v>40.96</v>
      </c>
      <c r="H103" s="17">
        <f t="shared" si="4"/>
        <v>3086.4300000000003</v>
      </c>
      <c r="I103" s="17">
        <f t="shared" si="5"/>
        <v>3460.87</v>
      </c>
      <c r="J103" s="17">
        <f t="shared" si="6"/>
        <v>4073.71</v>
      </c>
      <c r="K103" s="17">
        <f t="shared" si="7"/>
        <v>5434.36</v>
      </c>
    </row>
    <row r="104" spans="1:11" s="18" customFormat="1" ht="14.25" customHeight="1">
      <c r="A104" s="25">
        <f>'до 150 кВт'!A104</f>
        <v>43163</v>
      </c>
      <c r="B104" s="19">
        <v>23</v>
      </c>
      <c r="C104" s="16">
        <v>1646.62</v>
      </c>
      <c r="D104" s="16">
        <v>0</v>
      </c>
      <c r="E104" s="16">
        <v>277.21</v>
      </c>
      <c r="F104" s="16">
        <v>1691.68</v>
      </c>
      <c r="G104" s="16">
        <v>38.11</v>
      </c>
      <c r="H104" s="17">
        <f t="shared" si="4"/>
        <v>2956.92</v>
      </c>
      <c r="I104" s="17">
        <f t="shared" si="5"/>
        <v>3331.3599999999997</v>
      </c>
      <c r="J104" s="17">
        <f t="shared" si="6"/>
        <v>3944.2</v>
      </c>
      <c r="K104" s="17">
        <f t="shared" si="7"/>
        <v>5304.85</v>
      </c>
    </row>
    <row r="105" spans="1:11" s="18" customFormat="1" ht="14.25" customHeight="1">
      <c r="A105" s="25">
        <f>'до 150 кВт'!A105</f>
        <v>43164</v>
      </c>
      <c r="B105" s="19">
        <v>0</v>
      </c>
      <c r="C105" s="16">
        <v>1491.49</v>
      </c>
      <c r="D105" s="16">
        <v>0</v>
      </c>
      <c r="E105" s="16">
        <v>357.67</v>
      </c>
      <c r="F105" s="16">
        <v>1536.55</v>
      </c>
      <c r="G105" s="16">
        <v>34.61</v>
      </c>
      <c r="H105" s="17">
        <f t="shared" si="4"/>
        <v>2798.29</v>
      </c>
      <c r="I105" s="17">
        <f t="shared" si="5"/>
        <v>3172.7299999999996</v>
      </c>
      <c r="J105" s="17">
        <f t="shared" si="6"/>
        <v>3785.5699999999997</v>
      </c>
      <c r="K105" s="17">
        <f t="shared" si="7"/>
        <v>5146.219999999999</v>
      </c>
    </row>
    <row r="106" spans="1:11" s="18" customFormat="1" ht="14.25" customHeight="1">
      <c r="A106" s="25">
        <f>'до 150 кВт'!A106</f>
        <v>43164</v>
      </c>
      <c r="B106" s="19">
        <v>1</v>
      </c>
      <c r="C106" s="16">
        <v>1214.13</v>
      </c>
      <c r="D106" s="16">
        <v>0</v>
      </c>
      <c r="E106" s="16">
        <v>178.06</v>
      </c>
      <c r="F106" s="16">
        <v>1259.19</v>
      </c>
      <c r="G106" s="16">
        <v>28.36</v>
      </c>
      <c r="H106" s="17">
        <f t="shared" si="4"/>
        <v>2514.6800000000003</v>
      </c>
      <c r="I106" s="17">
        <f t="shared" si="5"/>
        <v>2889.12</v>
      </c>
      <c r="J106" s="17">
        <f t="shared" si="6"/>
        <v>3501.96</v>
      </c>
      <c r="K106" s="17">
        <f t="shared" si="7"/>
        <v>4862.61</v>
      </c>
    </row>
    <row r="107" spans="1:11" s="18" customFormat="1" ht="14.25" customHeight="1">
      <c r="A107" s="25">
        <f>'до 150 кВт'!A107</f>
        <v>43164</v>
      </c>
      <c r="B107" s="19">
        <v>2</v>
      </c>
      <c r="C107" s="16">
        <v>1108.72</v>
      </c>
      <c r="D107" s="16">
        <v>0</v>
      </c>
      <c r="E107" s="16">
        <v>22.47</v>
      </c>
      <c r="F107" s="16">
        <v>1153.78</v>
      </c>
      <c r="G107" s="16">
        <v>25.99</v>
      </c>
      <c r="H107" s="17">
        <f t="shared" si="4"/>
        <v>2406.9</v>
      </c>
      <c r="I107" s="17">
        <f t="shared" si="5"/>
        <v>2781.34</v>
      </c>
      <c r="J107" s="17">
        <f t="shared" si="6"/>
        <v>3394.18</v>
      </c>
      <c r="K107" s="17">
        <f t="shared" si="7"/>
        <v>4754.83</v>
      </c>
    </row>
    <row r="108" spans="1:11" s="18" customFormat="1" ht="14.25" customHeight="1">
      <c r="A108" s="25">
        <f>'до 150 кВт'!A108</f>
        <v>43164</v>
      </c>
      <c r="B108" s="19">
        <v>3</v>
      </c>
      <c r="C108" s="16">
        <v>1054.93</v>
      </c>
      <c r="D108" s="16">
        <v>0</v>
      </c>
      <c r="E108" s="16">
        <v>104.65</v>
      </c>
      <c r="F108" s="16">
        <v>1099.99</v>
      </c>
      <c r="G108" s="16">
        <v>24.78</v>
      </c>
      <c r="H108" s="17">
        <f t="shared" si="4"/>
        <v>2351.9</v>
      </c>
      <c r="I108" s="17">
        <f t="shared" si="5"/>
        <v>2726.34</v>
      </c>
      <c r="J108" s="17">
        <f t="shared" si="6"/>
        <v>3339.18</v>
      </c>
      <c r="K108" s="17">
        <f t="shared" si="7"/>
        <v>4699.83</v>
      </c>
    </row>
    <row r="109" spans="1:11" s="18" customFormat="1" ht="14.25" customHeight="1">
      <c r="A109" s="25">
        <f>'до 150 кВт'!A109</f>
        <v>43164</v>
      </c>
      <c r="B109" s="19">
        <v>4</v>
      </c>
      <c r="C109" s="16">
        <v>1061.93</v>
      </c>
      <c r="D109" s="16">
        <v>0</v>
      </c>
      <c r="E109" s="16">
        <v>64.96</v>
      </c>
      <c r="F109" s="16">
        <v>1106.99</v>
      </c>
      <c r="G109" s="16">
        <v>24.94</v>
      </c>
      <c r="H109" s="17">
        <f t="shared" si="4"/>
        <v>2359.0600000000004</v>
      </c>
      <c r="I109" s="17">
        <f t="shared" si="5"/>
        <v>2733.5</v>
      </c>
      <c r="J109" s="17">
        <f t="shared" si="6"/>
        <v>3346.34</v>
      </c>
      <c r="K109" s="17">
        <f t="shared" si="7"/>
        <v>4706.99</v>
      </c>
    </row>
    <row r="110" spans="1:11" s="18" customFormat="1" ht="14.25" customHeight="1">
      <c r="A110" s="25">
        <f>'до 150 кВт'!A110</f>
        <v>43164</v>
      </c>
      <c r="B110" s="19">
        <v>5</v>
      </c>
      <c r="C110" s="16">
        <v>1121.75</v>
      </c>
      <c r="D110" s="16">
        <v>0</v>
      </c>
      <c r="E110" s="16">
        <v>113.69</v>
      </c>
      <c r="F110" s="16">
        <v>1166.81</v>
      </c>
      <c r="G110" s="16">
        <v>26.28</v>
      </c>
      <c r="H110" s="17">
        <f t="shared" si="4"/>
        <v>2420.2200000000003</v>
      </c>
      <c r="I110" s="17">
        <f t="shared" si="5"/>
        <v>2794.66</v>
      </c>
      <c r="J110" s="17">
        <f t="shared" si="6"/>
        <v>3407.5</v>
      </c>
      <c r="K110" s="17">
        <f t="shared" si="7"/>
        <v>4768.15</v>
      </c>
    </row>
    <row r="111" spans="1:11" s="18" customFormat="1" ht="14.25" customHeight="1">
      <c r="A111" s="25">
        <f>'до 150 кВт'!A111</f>
        <v>43164</v>
      </c>
      <c r="B111" s="19">
        <v>6</v>
      </c>
      <c r="C111" s="16">
        <v>1198.82</v>
      </c>
      <c r="D111" s="16">
        <v>0</v>
      </c>
      <c r="E111" s="16">
        <v>105.08</v>
      </c>
      <c r="F111" s="16">
        <v>1243.88</v>
      </c>
      <c r="G111" s="16">
        <v>28.02</v>
      </c>
      <c r="H111" s="17">
        <f t="shared" si="4"/>
        <v>2499.03</v>
      </c>
      <c r="I111" s="17">
        <f t="shared" si="5"/>
        <v>2873.4700000000003</v>
      </c>
      <c r="J111" s="17">
        <f t="shared" si="6"/>
        <v>3486.31</v>
      </c>
      <c r="K111" s="17">
        <f t="shared" si="7"/>
        <v>4846.96</v>
      </c>
    </row>
    <row r="112" spans="1:11" s="18" customFormat="1" ht="14.25" customHeight="1">
      <c r="A112" s="25">
        <f>'до 150 кВт'!A112</f>
        <v>43164</v>
      </c>
      <c r="B112" s="19">
        <v>7</v>
      </c>
      <c r="C112" s="16">
        <v>1313.89</v>
      </c>
      <c r="D112" s="16">
        <v>47.09</v>
      </c>
      <c r="E112" s="16">
        <v>0</v>
      </c>
      <c r="F112" s="16">
        <v>1358.95</v>
      </c>
      <c r="G112" s="16">
        <v>30.61</v>
      </c>
      <c r="H112" s="17">
        <f t="shared" si="4"/>
        <v>2616.69</v>
      </c>
      <c r="I112" s="17">
        <f t="shared" si="5"/>
        <v>2991.13</v>
      </c>
      <c r="J112" s="17">
        <f t="shared" si="6"/>
        <v>3603.97</v>
      </c>
      <c r="K112" s="17">
        <f t="shared" si="7"/>
        <v>4964.62</v>
      </c>
    </row>
    <row r="113" spans="1:11" s="18" customFormat="1" ht="14.25" customHeight="1">
      <c r="A113" s="25">
        <f>'до 150 кВт'!A113</f>
        <v>43164</v>
      </c>
      <c r="B113" s="19">
        <v>8</v>
      </c>
      <c r="C113" s="16">
        <v>1581.54</v>
      </c>
      <c r="D113" s="16">
        <v>6.33</v>
      </c>
      <c r="E113" s="16">
        <v>0</v>
      </c>
      <c r="F113" s="16">
        <v>1626.6</v>
      </c>
      <c r="G113" s="16">
        <v>36.64</v>
      </c>
      <c r="H113" s="17">
        <f t="shared" si="4"/>
        <v>2890.37</v>
      </c>
      <c r="I113" s="17">
        <f t="shared" si="5"/>
        <v>3264.81</v>
      </c>
      <c r="J113" s="17">
        <f t="shared" si="6"/>
        <v>3877.6499999999996</v>
      </c>
      <c r="K113" s="17">
        <f t="shared" si="7"/>
        <v>5238.3</v>
      </c>
    </row>
    <row r="114" spans="1:11" s="18" customFormat="1" ht="14.25" customHeight="1">
      <c r="A114" s="25">
        <f>'до 150 кВт'!A114</f>
        <v>43164</v>
      </c>
      <c r="B114" s="19">
        <v>9</v>
      </c>
      <c r="C114" s="16">
        <v>1715.37</v>
      </c>
      <c r="D114" s="16">
        <v>0</v>
      </c>
      <c r="E114" s="16">
        <v>61.35</v>
      </c>
      <c r="F114" s="16">
        <v>1760.43</v>
      </c>
      <c r="G114" s="16">
        <v>39.65</v>
      </c>
      <c r="H114" s="17">
        <f t="shared" si="4"/>
        <v>3027.21</v>
      </c>
      <c r="I114" s="17">
        <f t="shared" si="5"/>
        <v>3401.65</v>
      </c>
      <c r="J114" s="17">
        <f t="shared" si="6"/>
        <v>4014.49</v>
      </c>
      <c r="K114" s="17">
        <f t="shared" si="7"/>
        <v>5375.14</v>
      </c>
    </row>
    <row r="115" spans="1:11" s="18" customFormat="1" ht="14.25" customHeight="1">
      <c r="A115" s="25">
        <f>'до 150 кВт'!A115</f>
        <v>43164</v>
      </c>
      <c r="B115" s="19">
        <v>10</v>
      </c>
      <c r="C115" s="16">
        <v>1727.45</v>
      </c>
      <c r="D115" s="16">
        <v>19.32</v>
      </c>
      <c r="E115" s="16">
        <v>0</v>
      </c>
      <c r="F115" s="16">
        <v>1772.51</v>
      </c>
      <c r="G115" s="16">
        <v>39.93</v>
      </c>
      <c r="H115" s="17">
        <f t="shared" si="4"/>
        <v>3039.57</v>
      </c>
      <c r="I115" s="17">
        <f t="shared" si="5"/>
        <v>3414.01</v>
      </c>
      <c r="J115" s="17">
        <f t="shared" si="6"/>
        <v>4026.85</v>
      </c>
      <c r="K115" s="17">
        <f t="shared" si="7"/>
        <v>5387.5</v>
      </c>
    </row>
    <row r="116" spans="1:11" s="18" customFormat="1" ht="14.25" customHeight="1">
      <c r="A116" s="25">
        <f>'до 150 кВт'!A116</f>
        <v>43164</v>
      </c>
      <c r="B116" s="19">
        <v>11</v>
      </c>
      <c r="C116" s="16">
        <v>1727.52</v>
      </c>
      <c r="D116" s="16">
        <v>16.18</v>
      </c>
      <c r="E116" s="16">
        <v>0</v>
      </c>
      <c r="F116" s="16">
        <v>1772.58</v>
      </c>
      <c r="G116" s="16">
        <v>39.93</v>
      </c>
      <c r="H116" s="17">
        <f t="shared" si="4"/>
        <v>3039.6400000000003</v>
      </c>
      <c r="I116" s="17">
        <f t="shared" si="5"/>
        <v>3414.08</v>
      </c>
      <c r="J116" s="17">
        <f t="shared" si="6"/>
        <v>4026.92</v>
      </c>
      <c r="K116" s="17">
        <f t="shared" si="7"/>
        <v>5387.57</v>
      </c>
    </row>
    <row r="117" spans="1:11" s="18" customFormat="1" ht="14.25" customHeight="1">
      <c r="A117" s="25">
        <f>'до 150 кВт'!A117</f>
        <v>43164</v>
      </c>
      <c r="B117" s="19">
        <v>12</v>
      </c>
      <c r="C117" s="16">
        <v>1729.14</v>
      </c>
      <c r="D117" s="16">
        <v>41.02</v>
      </c>
      <c r="E117" s="16">
        <v>0</v>
      </c>
      <c r="F117" s="16">
        <v>1774.2</v>
      </c>
      <c r="G117" s="16">
        <v>39.96</v>
      </c>
      <c r="H117" s="17">
        <f t="shared" si="4"/>
        <v>3041.29</v>
      </c>
      <c r="I117" s="17">
        <f t="shared" si="5"/>
        <v>3415.73</v>
      </c>
      <c r="J117" s="17">
        <f t="shared" si="6"/>
        <v>4028.5699999999997</v>
      </c>
      <c r="K117" s="17">
        <f t="shared" si="7"/>
        <v>5389.22</v>
      </c>
    </row>
    <row r="118" spans="1:11" s="18" customFormat="1" ht="14.25" customHeight="1">
      <c r="A118" s="25">
        <f>'до 150 кВт'!A118</f>
        <v>43164</v>
      </c>
      <c r="B118" s="19">
        <v>13</v>
      </c>
      <c r="C118" s="16">
        <v>1727.46</v>
      </c>
      <c r="D118" s="16">
        <v>17.71</v>
      </c>
      <c r="E118" s="16">
        <v>0</v>
      </c>
      <c r="F118" s="16">
        <v>1772.52</v>
      </c>
      <c r="G118" s="16">
        <v>39.93</v>
      </c>
      <c r="H118" s="17">
        <f t="shared" si="4"/>
        <v>3039.58</v>
      </c>
      <c r="I118" s="17">
        <f t="shared" si="5"/>
        <v>3414.02</v>
      </c>
      <c r="J118" s="17">
        <f t="shared" si="6"/>
        <v>4026.8599999999997</v>
      </c>
      <c r="K118" s="17">
        <f t="shared" si="7"/>
        <v>5387.51</v>
      </c>
    </row>
    <row r="119" spans="1:11" s="18" customFormat="1" ht="14.25" customHeight="1">
      <c r="A119" s="25">
        <f>'до 150 кВт'!A119</f>
        <v>43164</v>
      </c>
      <c r="B119" s="19">
        <v>14</v>
      </c>
      <c r="C119" s="16">
        <v>1723.18</v>
      </c>
      <c r="D119" s="16">
        <v>443.6</v>
      </c>
      <c r="E119" s="16">
        <v>0</v>
      </c>
      <c r="F119" s="16">
        <v>1768.24</v>
      </c>
      <c r="G119" s="16">
        <v>39.83</v>
      </c>
      <c r="H119" s="17">
        <f t="shared" si="4"/>
        <v>3035.2</v>
      </c>
      <c r="I119" s="17">
        <f t="shared" si="5"/>
        <v>3409.64</v>
      </c>
      <c r="J119" s="17">
        <f t="shared" si="6"/>
        <v>4022.4799999999996</v>
      </c>
      <c r="K119" s="17">
        <f t="shared" si="7"/>
        <v>5383.13</v>
      </c>
    </row>
    <row r="120" spans="1:11" s="18" customFormat="1" ht="14.25" customHeight="1">
      <c r="A120" s="25">
        <f>'до 150 кВт'!A120</f>
        <v>43164</v>
      </c>
      <c r="B120" s="19">
        <v>15</v>
      </c>
      <c r="C120" s="16">
        <v>1722.74</v>
      </c>
      <c r="D120" s="16">
        <v>442.84</v>
      </c>
      <c r="E120" s="16">
        <v>0</v>
      </c>
      <c r="F120" s="16">
        <v>1767.8</v>
      </c>
      <c r="G120" s="16">
        <v>39.82</v>
      </c>
      <c r="H120" s="17">
        <f t="shared" si="4"/>
        <v>3034.75</v>
      </c>
      <c r="I120" s="17">
        <f t="shared" si="5"/>
        <v>3409.1899999999996</v>
      </c>
      <c r="J120" s="17">
        <f t="shared" si="6"/>
        <v>4022.0299999999997</v>
      </c>
      <c r="K120" s="17">
        <f t="shared" si="7"/>
        <v>5382.68</v>
      </c>
    </row>
    <row r="121" spans="1:11" s="18" customFormat="1" ht="14.25" customHeight="1">
      <c r="A121" s="25">
        <f>'до 150 кВт'!A121</f>
        <v>43164</v>
      </c>
      <c r="B121" s="19">
        <v>16</v>
      </c>
      <c r="C121" s="16">
        <v>1717.25</v>
      </c>
      <c r="D121" s="16">
        <v>205.46</v>
      </c>
      <c r="E121" s="16">
        <v>0</v>
      </c>
      <c r="F121" s="16">
        <v>1762.31</v>
      </c>
      <c r="G121" s="16">
        <v>39.7</v>
      </c>
      <c r="H121" s="17">
        <f t="shared" si="4"/>
        <v>3029.1400000000003</v>
      </c>
      <c r="I121" s="17">
        <f t="shared" si="5"/>
        <v>3403.58</v>
      </c>
      <c r="J121" s="17">
        <f t="shared" si="6"/>
        <v>4016.42</v>
      </c>
      <c r="K121" s="17">
        <f t="shared" si="7"/>
        <v>5377.07</v>
      </c>
    </row>
    <row r="122" spans="1:11" s="18" customFormat="1" ht="14.25" customHeight="1">
      <c r="A122" s="25">
        <f>'до 150 кВт'!A122</f>
        <v>43164</v>
      </c>
      <c r="B122" s="19">
        <v>17</v>
      </c>
      <c r="C122" s="16">
        <v>1697.99</v>
      </c>
      <c r="D122" s="16">
        <v>38.34</v>
      </c>
      <c r="E122" s="16">
        <v>0</v>
      </c>
      <c r="F122" s="16">
        <v>1743.05</v>
      </c>
      <c r="G122" s="16">
        <v>39.26</v>
      </c>
      <c r="H122" s="17">
        <f t="shared" si="4"/>
        <v>3009.44</v>
      </c>
      <c r="I122" s="17">
        <f t="shared" si="5"/>
        <v>3383.88</v>
      </c>
      <c r="J122" s="17">
        <f t="shared" si="6"/>
        <v>3996.72</v>
      </c>
      <c r="K122" s="17">
        <f t="shared" si="7"/>
        <v>5357.37</v>
      </c>
    </row>
    <row r="123" spans="1:11" s="18" customFormat="1" ht="14.25" customHeight="1">
      <c r="A123" s="25">
        <f>'до 150 кВт'!A123</f>
        <v>43164</v>
      </c>
      <c r="B123" s="19">
        <v>18</v>
      </c>
      <c r="C123" s="16">
        <v>1723.2</v>
      </c>
      <c r="D123" s="16">
        <v>20.49</v>
      </c>
      <c r="E123" s="16">
        <v>0</v>
      </c>
      <c r="F123" s="16">
        <v>1768.26</v>
      </c>
      <c r="G123" s="16">
        <v>39.83</v>
      </c>
      <c r="H123" s="17">
        <f t="shared" si="4"/>
        <v>3035.2200000000003</v>
      </c>
      <c r="I123" s="17">
        <f t="shared" si="5"/>
        <v>3409.66</v>
      </c>
      <c r="J123" s="17">
        <f t="shared" si="6"/>
        <v>4022.5</v>
      </c>
      <c r="K123" s="17">
        <f t="shared" si="7"/>
        <v>5383.15</v>
      </c>
    </row>
    <row r="124" spans="1:11" s="18" customFormat="1" ht="14.25" customHeight="1">
      <c r="A124" s="25">
        <f>'до 150 кВт'!A124</f>
        <v>43164</v>
      </c>
      <c r="B124" s="19">
        <v>19</v>
      </c>
      <c r="C124" s="16">
        <v>1733.89</v>
      </c>
      <c r="D124" s="16">
        <v>42.97</v>
      </c>
      <c r="E124" s="16">
        <v>0</v>
      </c>
      <c r="F124" s="16">
        <v>1778.95</v>
      </c>
      <c r="G124" s="16">
        <v>40.07</v>
      </c>
      <c r="H124" s="17">
        <f t="shared" si="4"/>
        <v>3046.15</v>
      </c>
      <c r="I124" s="17">
        <f t="shared" si="5"/>
        <v>3420.59</v>
      </c>
      <c r="J124" s="17">
        <f t="shared" si="6"/>
        <v>4033.43</v>
      </c>
      <c r="K124" s="17">
        <f t="shared" si="7"/>
        <v>5394.08</v>
      </c>
    </row>
    <row r="125" spans="1:11" s="18" customFormat="1" ht="14.25" customHeight="1">
      <c r="A125" s="25">
        <f>'до 150 кВт'!A125</f>
        <v>43164</v>
      </c>
      <c r="B125" s="19">
        <v>20</v>
      </c>
      <c r="C125" s="16">
        <v>1734.71</v>
      </c>
      <c r="D125" s="16">
        <v>8.38</v>
      </c>
      <c r="E125" s="16">
        <v>0</v>
      </c>
      <c r="F125" s="16">
        <v>1779.77</v>
      </c>
      <c r="G125" s="16">
        <v>40.09</v>
      </c>
      <c r="H125" s="17">
        <f t="shared" si="4"/>
        <v>3046.99</v>
      </c>
      <c r="I125" s="17">
        <f t="shared" si="5"/>
        <v>3421.43</v>
      </c>
      <c r="J125" s="17">
        <f t="shared" si="6"/>
        <v>4034.2699999999995</v>
      </c>
      <c r="K125" s="17">
        <f t="shared" si="7"/>
        <v>5394.92</v>
      </c>
    </row>
    <row r="126" spans="1:11" s="18" customFormat="1" ht="14.25" customHeight="1">
      <c r="A126" s="25">
        <f>'до 150 кВт'!A126</f>
        <v>43164</v>
      </c>
      <c r="B126" s="19">
        <v>21</v>
      </c>
      <c r="C126" s="16">
        <v>1740.97</v>
      </c>
      <c r="D126" s="16">
        <v>0</v>
      </c>
      <c r="E126" s="16">
        <v>7.8</v>
      </c>
      <c r="F126" s="16">
        <v>1786.03</v>
      </c>
      <c r="G126" s="16">
        <v>40.23</v>
      </c>
      <c r="H126" s="17">
        <f t="shared" si="4"/>
        <v>3053.3900000000003</v>
      </c>
      <c r="I126" s="17">
        <f t="shared" si="5"/>
        <v>3427.83</v>
      </c>
      <c r="J126" s="17">
        <f t="shared" si="6"/>
        <v>4040.67</v>
      </c>
      <c r="K126" s="17">
        <f t="shared" si="7"/>
        <v>5401.32</v>
      </c>
    </row>
    <row r="127" spans="1:11" s="18" customFormat="1" ht="14.25" customHeight="1">
      <c r="A127" s="25">
        <f>'до 150 кВт'!A127</f>
        <v>43164</v>
      </c>
      <c r="B127" s="19">
        <v>22</v>
      </c>
      <c r="C127" s="16">
        <v>1743.1</v>
      </c>
      <c r="D127" s="16">
        <v>0</v>
      </c>
      <c r="E127" s="16">
        <v>73.44</v>
      </c>
      <c r="F127" s="16">
        <v>1788.16</v>
      </c>
      <c r="G127" s="16">
        <v>40.28</v>
      </c>
      <c r="H127" s="17">
        <f t="shared" si="4"/>
        <v>3055.57</v>
      </c>
      <c r="I127" s="17">
        <f t="shared" si="5"/>
        <v>3430.01</v>
      </c>
      <c r="J127" s="17">
        <f t="shared" si="6"/>
        <v>4042.85</v>
      </c>
      <c r="K127" s="17">
        <f t="shared" si="7"/>
        <v>5403.5</v>
      </c>
    </row>
    <row r="128" spans="1:11" s="18" customFormat="1" ht="14.25" customHeight="1">
      <c r="A128" s="25">
        <f>'до 150 кВт'!A128</f>
        <v>43164</v>
      </c>
      <c r="B128" s="19">
        <v>23</v>
      </c>
      <c r="C128" s="16">
        <v>1626.81</v>
      </c>
      <c r="D128" s="16">
        <v>22.1</v>
      </c>
      <c r="E128" s="16">
        <v>0</v>
      </c>
      <c r="F128" s="16">
        <v>1671.87</v>
      </c>
      <c r="G128" s="16">
        <v>37.66</v>
      </c>
      <c r="H128" s="17">
        <f t="shared" si="4"/>
        <v>2936.66</v>
      </c>
      <c r="I128" s="17">
        <f t="shared" si="5"/>
        <v>3311.1</v>
      </c>
      <c r="J128" s="17">
        <f t="shared" si="6"/>
        <v>3923.9399999999996</v>
      </c>
      <c r="K128" s="17">
        <f t="shared" si="7"/>
        <v>5284.59</v>
      </c>
    </row>
    <row r="129" spans="1:11" s="18" customFormat="1" ht="14.25" customHeight="1">
      <c r="A129" s="25">
        <f>'до 150 кВт'!A129</f>
        <v>43165</v>
      </c>
      <c r="B129" s="19">
        <v>0</v>
      </c>
      <c r="C129" s="16">
        <v>1528.61</v>
      </c>
      <c r="D129" s="16">
        <v>0</v>
      </c>
      <c r="E129" s="16">
        <v>73</v>
      </c>
      <c r="F129" s="16">
        <v>1573.67</v>
      </c>
      <c r="G129" s="16">
        <v>35.45</v>
      </c>
      <c r="H129" s="17">
        <f t="shared" si="4"/>
        <v>2836.25</v>
      </c>
      <c r="I129" s="17">
        <f t="shared" si="5"/>
        <v>3210.69</v>
      </c>
      <c r="J129" s="17">
        <f t="shared" si="6"/>
        <v>3823.5299999999997</v>
      </c>
      <c r="K129" s="17">
        <f t="shared" si="7"/>
        <v>5184.18</v>
      </c>
    </row>
    <row r="130" spans="1:11" s="18" customFormat="1" ht="14.25" customHeight="1">
      <c r="A130" s="25">
        <f>'до 150 кВт'!A130</f>
        <v>43165</v>
      </c>
      <c r="B130" s="19">
        <v>1</v>
      </c>
      <c r="C130" s="16">
        <v>1166.85</v>
      </c>
      <c r="D130" s="16">
        <v>0</v>
      </c>
      <c r="E130" s="16">
        <v>112.46</v>
      </c>
      <c r="F130" s="16">
        <v>1211.91</v>
      </c>
      <c r="G130" s="16">
        <v>27.3</v>
      </c>
      <c r="H130" s="17">
        <f t="shared" si="4"/>
        <v>2466.34</v>
      </c>
      <c r="I130" s="17">
        <f t="shared" si="5"/>
        <v>2840.7799999999997</v>
      </c>
      <c r="J130" s="17">
        <f t="shared" si="6"/>
        <v>3453.62</v>
      </c>
      <c r="K130" s="17">
        <f t="shared" si="7"/>
        <v>4814.27</v>
      </c>
    </row>
    <row r="131" spans="1:11" s="18" customFormat="1" ht="14.25" customHeight="1">
      <c r="A131" s="25">
        <f>'до 150 кВт'!A131</f>
        <v>43165</v>
      </c>
      <c r="B131" s="19">
        <v>2</v>
      </c>
      <c r="C131" s="16">
        <v>1024.95</v>
      </c>
      <c r="D131" s="16">
        <v>0</v>
      </c>
      <c r="E131" s="16">
        <v>97.94</v>
      </c>
      <c r="F131" s="16">
        <v>1070.01</v>
      </c>
      <c r="G131" s="16">
        <v>24.1</v>
      </c>
      <c r="H131" s="17">
        <f t="shared" si="4"/>
        <v>2321.24</v>
      </c>
      <c r="I131" s="17">
        <f t="shared" si="5"/>
        <v>2695.68</v>
      </c>
      <c r="J131" s="17">
        <f t="shared" si="6"/>
        <v>3308.5199999999995</v>
      </c>
      <c r="K131" s="17">
        <f t="shared" si="7"/>
        <v>4669.17</v>
      </c>
    </row>
    <row r="132" spans="1:11" s="18" customFormat="1" ht="14.25" customHeight="1">
      <c r="A132" s="25">
        <f>'до 150 кВт'!A132</f>
        <v>43165</v>
      </c>
      <c r="B132" s="19">
        <v>3</v>
      </c>
      <c r="C132" s="16">
        <v>1010.24</v>
      </c>
      <c r="D132" s="16">
        <v>0</v>
      </c>
      <c r="E132" s="16">
        <v>82.9</v>
      </c>
      <c r="F132" s="16">
        <v>1055.3</v>
      </c>
      <c r="G132" s="16">
        <v>23.77</v>
      </c>
      <c r="H132" s="17">
        <f t="shared" si="4"/>
        <v>2306.2</v>
      </c>
      <c r="I132" s="17">
        <f t="shared" si="5"/>
        <v>2680.64</v>
      </c>
      <c r="J132" s="17">
        <f t="shared" si="6"/>
        <v>3293.4799999999996</v>
      </c>
      <c r="K132" s="17">
        <f t="shared" si="7"/>
        <v>4654.13</v>
      </c>
    </row>
    <row r="133" spans="1:11" s="18" customFormat="1" ht="14.25" customHeight="1">
      <c r="A133" s="25">
        <f>'до 150 кВт'!A133</f>
        <v>43165</v>
      </c>
      <c r="B133" s="19">
        <v>4</v>
      </c>
      <c r="C133" s="16">
        <v>1011.67</v>
      </c>
      <c r="D133" s="16">
        <v>0</v>
      </c>
      <c r="E133" s="16">
        <v>65.45</v>
      </c>
      <c r="F133" s="16">
        <v>1056.73</v>
      </c>
      <c r="G133" s="16">
        <v>23.8</v>
      </c>
      <c r="H133" s="17">
        <f t="shared" si="4"/>
        <v>2307.66</v>
      </c>
      <c r="I133" s="17">
        <f t="shared" si="5"/>
        <v>2682.1</v>
      </c>
      <c r="J133" s="17">
        <f t="shared" si="6"/>
        <v>3294.9399999999996</v>
      </c>
      <c r="K133" s="17">
        <f t="shared" si="7"/>
        <v>4655.59</v>
      </c>
    </row>
    <row r="134" spans="1:11" s="18" customFormat="1" ht="14.25" customHeight="1">
      <c r="A134" s="25">
        <f>'до 150 кВт'!A134</f>
        <v>43165</v>
      </c>
      <c r="B134" s="19">
        <v>5</v>
      </c>
      <c r="C134" s="16">
        <v>1034.67</v>
      </c>
      <c r="D134" s="16">
        <v>2.56</v>
      </c>
      <c r="E134" s="16">
        <v>0</v>
      </c>
      <c r="F134" s="16">
        <v>1079.73</v>
      </c>
      <c r="G134" s="16">
        <v>24.32</v>
      </c>
      <c r="H134" s="17">
        <f t="shared" si="4"/>
        <v>2331.1800000000003</v>
      </c>
      <c r="I134" s="17">
        <f t="shared" si="5"/>
        <v>2705.62</v>
      </c>
      <c r="J134" s="17">
        <f t="shared" si="6"/>
        <v>3318.46</v>
      </c>
      <c r="K134" s="17">
        <f t="shared" si="7"/>
        <v>4679.11</v>
      </c>
    </row>
    <row r="135" spans="1:11" s="18" customFormat="1" ht="14.25" customHeight="1">
      <c r="A135" s="25">
        <f>'до 150 кВт'!A135</f>
        <v>43165</v>
      </c>
      <c r="B135" s="19">
        <v>6</v>
      </c>
      <c r="C135" s="16">
        <v>1135.01</v>
      </c>
      <c r="D135" s="16">
        <v>0</v>
      </c>
      <c r="E135" s="16">
        <v>48.31</v>
      </c>
      <c r="F135" s="16">
        <v>1180.07</v>
      </c>
      <c r="G135" s="16">
        <v>26.58</v>
      </c>
      <c r="H135" s="17">
        <f t="shared" si="4"/>
        <v>2433.7799999999997</v>
      </c>
      <c r="I135" s="17">
        <f t="shared" si="5"/>
        <v>2808.22</v>
      </c>
      <c r="J135" s="17">
        <f t="shared" si="6"/>
        <v>3421.0599999999995</v>
      </c>
      <c r="K135" s="17">
        <f t="shared" si="7"/>
        <v>4781.71</v>
      </c>
    </row>
    <row r="136" spans="1:11" s="18" customFormat="1" ht="14.25" customHeight="1">
      <c r="A136" s="25">
        <f>'до 150 кВт'!A136</f>
        <v>43165</v>
      </c>
      <c r="B136" s="19">
        <v>7</v>
      </c>
      <c r="C136" s="16">
        <v>1228.42</v>
      </c>
      <c r="D136" s="16">
        <v>128.84</v>
      </c>
      <c r="E136" s="16">
        <v>0</v>
      </c>
      <c r="F136" s="16">
        <v>1273.48</v>
      </c>
      <c r="G136" s="16">
        <v>28.69</v>
      </c>
      <c r="H136" s="17">
        <f t="shared" si="4"/>
        <v>2529.3</v>
      </c>
      <c r="I136" s="17">
        <f t="shared" si="5"/>
        <v>2903.74</v>
      </c>
      <c r="J136" s="17">
        <f t="shared" si="6"/>
        <v>3516.58</v>
      </c>
      <c r="K136" s="17">
        <f t="shared" si="7"/>
        <v>4877.23</v>
      </c>
    </row>
    <row r="137" spans="1:11" s="18" customFormat="1" ht="14.25" customHeight="1">
      <c r="A137" s="25">
        <f>'до 150 кВт'!A137</f>
        <v>43165</v>
      </c>
      <c r="B137" s="19">
        <v>8</v>
      </c>
      <c r="C137" s="16">
        <v>1568.27</v>
      </c>
      <c r="D137" s="16">
        <v>0</v>
      </c>
      <c r="E137" s="16">
        <v>268.97</v>
      </c>
      <c r="F137" s="16">
        <v>1613.33</v>
      </c>
      <c r="G137" s="16">
        <v>36.34</v>
      </c>
      <c r="H137" s="17">
        <f t="shared" si="4"/>
        <v>2876.8</v>
      </c>
      <c r="I137" s="17">
        <f t="shared" si="5"/>
        <v>3251.24</v>
      </c>
      <c r="J137" s="17">
        <f t="shared" si="6"/>
        <v>3864.08</v>
      </c>
      <c r="K137" s="17">
        <f t="shared" si="7"/>
        <v>5224.73</v>
      </c>
    </row>
    <row r="138" spans="1:11" s="18" customFormat="1" ht="14.25" customHeight="1">
      <c r="A138" s="25">
        <f>'до 150 кВт'!A138</f>
        <v>43165</v>
      </c>
      <c r="B138" s="19">
        <v>9</v>
      </c>
      <c r="C138" s="16">
        <v>1612.13</v>
      </c>
      <c r="D138" s="16">
        <v>80.15</v>
      </c>
      <c r="E138" s="16">
        <v>0</v>
      </c>
      <c r="F138" s="16">
        <v>1657.19</v>
      </c>
      <c r="G138" s="16">
        <v>37.33</v>
      </c>
      <c r="H138" s="17">
        <f aca="true" t="shared" si="8" ref="H138:H201">SUM($F138,$G138,$M$3,$M$4)</f>
        <v>2921.65</v>
      </c>
      <c r="I138" s="17">
        <f aca="true" t="shared" si="9" ref="I138:I201">SUM($F138,$G138,$N$3,$N$4)</f>
        <v>3296.09</v>
      </c>
      <c r="J138" s="17">
        <f aca="true" t="shared" si="10" ref="J138:J201">SUM($F138,$G138,$O$3,$O$4)</f>
        <v>3908.93</v>
      </c>
      <c r="K138" s="17">
        <f aca="true" t="shared" si="11" ref="K138:K201">SUM($F138,$G138,$P$3,$P$4)</f>
        <v>5269.58</v>
      </c>
    </row>
    <row r="139" spans="1:11" s="18" customFormat="1" ht="14.25" customHeight="1">
      <c r="A139" s="25">
        <f>'до 150 кВт'!A139</f>
        <v>43165</v>
      </c>
      <c r="B139" s="19">
        <v>10</v>
      </c>
      <c r="C139" s="16">
        <v>1738.21</v>
      </c>
      <c r="D139" s="16">
        <v>0</v>
      </c>
      <c r="E139" s="16">
        <v>76.76</v>
      </c>
      <c r="F139" s="16">
        <v>1783.27</v>
      </c>
      <c r="G139" s="16">
        <v>40.17</v>
      </c>
      <c r="H139" s="17">
        <f t="shared" si="8"/>
        <v>3050.57</v>
      </c>
      <c r="I139" s="17">
        <f t="shared" si="9"/>
        <v>3425.01</v>
      </c>
      <c r="J139" s="17">
        <f t="shared" si="10"/>
        <v>4037.85</v>
      </c>
      <c r="K139" s="17">
        <f t="shared" si="11"/>
        <v>5398.5</v>
      </c>
    </row>
    <row r="140" spans="1:11" s="18" customFormat="1" ht="14.25" customHeight="1">
      <c r="A140" s="25">
        <f>'до 150 кВт'!A140</f>
        <v>43165</v>
      </c>
      <c r="B140" s="19">
        <v>11</v>
      </c>
      <c r="C140" s="16">
        <v>1742.71</v>
      </c>
      <c r="D140" s="16">
        <v>0</v>
      </c>
      <c r="E140" s="16">
        <v>94.66</v>
      </c>
      <c r="F140" s="16">
        <v>1787.77</v>
      </c>
      <c r="G140" s="16">
        <v>40.27</v>
      </c>
      <c r="H140" s="17">
        <f t="shared" si="8"/>
        <v>3055.17</v>
      </c>
      <c r="I140" s="17">
        <f t="shared" si="9"/>
        <v>3429.6099999999997</v>
      </c>
      <c r="J140" s="17">
        <f t="shared" si="10"/>
        <v>4042.45</v>
      </c>
      <c r="K140" s="17">
        <f t="shared" si="11"/>
        <v>5403.1</v>
      </c>
    </row>
    <row r="141" spans="1:11" s="18" customFormat="1" ht="14.25" customHeight="1">
      <c r="A141" s="25">
        <f>'до 150 кВт'!A141</f>
        <v>43165</v>
      </c>
      <c r="B141" s="19">
        <v>12</v>
      </c>
      <c r="C141" s="16">
        <v>1740.98</v>
      </c>
      <c r="D141" s="16">
        <v>0</v>
      </c>
      <c r="E141" s="16">
        <v>94.15</v>
      </c>
      <c r="F141" s="16">
        <v>1786.04</v>
      </c>
      <c r="G141" s="16">
        <v>40.23</v>
      </c>
      <c r="H141" s="17">
        <f t="shared" si="8"/>
        <v>3053.4</v>
      </c>
      <c r="I141" s="17">
        <f t="shared" si="9"/>
        <v>3427.84</v>
      </c>
      <c r="J141" s="17">
        <f t="shared" si="10"/>
        <v>4040.68</v>
      </c>
      <c r="K141" s="17">
        <f t="shared" si="11"/>
        <v>5401.33</v>
      </c>
    </row>
    <row r="142" spans="1:11" s="18" customFormat="1" ht="14.25" customHeight="1">
      <c r="A142" s="25">
        <f>'до 150 кВт'!A142</f>
        <v>43165</v>
      </c>
      <c r="B142" s="19">
        <v>13</v>
      </c>
      <c r="C142" s="16">
        <v>1746.31</v>
      </c>
      <c r="D142" s="16">
        <v>0</v>
      </c>
      <c r="E142" s="16">
        <v>98.89</v>
      </c>
      <c r="F142" s="16">
        <v>1791.37</v>
      </c>
      <c r="G142" s="16">
        <v>40.35</v>
      </c>
      <c r="H142" s="17">
        <f t="shared" si="8"/>
        <v>3058.85</v>
      </c>
      <c r="I142" s="17">
        <f t="shared" si="9"/>
        <v>3433.29</v>
      </c>
      <c r="J142" s="17">
        <f t="shared" si="10"/>
        <v>4046.1299999999997</v>
      </c>
      <c r="K142" s="17">
        <f t="shared" si="11"/>
        <v>5406.78</v>
      </c>
    </row>
    <row r="143" spans="1:11" s="18" customFormat="1" ht="14.25" customHeight="1">
      <c r="A143" s="25">
        <f>'до 150 кВт'!A143</f>
        <v>43165</v>
      </c>
      <c r="B143" s="19">
        <v>14</v>
      </c>
      <c r="C143" s="16">
        <v>1738.23</v>
      </c>
      <c r="D143" s="16">
        <v>0</v>
      </c>
      <c r="E143" s="16">
        <v>90.69</v>
      </c>
      <c r="F143" s="16">
        <v>1783.29</v>
      </c>
      <c r="G143" s="16">
        <v>40.17</v>
      </c>
      <c r="H143" s="17">
        <f t="shared" si="8"/>
        <v>3050.59</v>
      </c>
      <c r="I143" s="17">
        <f t="shared" si="9"/>
        <v>3425.0299999999997</v>
      </c>
      <c r="J143" s="17">
        <f t="shared" si="10"/>
        <v>4037.87</v>
      </c>
      <c r="K143" s="17">
        <f t="shared" si="11"/>
        <v>5398.52</v>
      </c>
    </row>
    <row r="144" spans="1:11" s="18" customFormat="1" ht="14.25" customHeight="1">
      <c r="A144" s="25">
        <f>'до 150 кВт'!A144</f>
        <v>43165</v>
      </c>
      <c r="B144" s="19">
        <v>15</v>
      </c>
      <c r="C144" s="16">
        <v>1742.52</v>
      </c>
      <c r="D144" s="16">
        <v>0</v>
      </c>
      <c r="E144" s="16">
        <v>84.55</v>
      </c>
      <c r="F144" s="16">
        <v>1787.58</v>
      </c>
      <c r="G144" s="16">
        <v>40.27</v>
      </c>
      <c r="H144" s="17">
        <f t="shared" si="8"/>
        <v>3054.98</v>
      </c>
      <c r="I144" s="17">
        <f t="shared" si="9"/>
        <v>3429.42</v>
      </c>
      <c r="J144" s="17">
        <f t="shared" si="10"/>
        <v>4042.2599999999998</v>
      </c>
      <c r="K144" s="17">
        <f t="shared" si="11"/>
        <v>5402.91</v>
      </c>
    </row>
    <row r="145" spans="1:11" s="18" customFormat="1" ht="14.25" customHeight="1">
      <c r="A145" s="25">
        <f>'до 150 кВт'!A145</f>
        <v>43165</v>
      </c>
      <c r="B145" s="19">
        <v>16</v>
      </c>
      <c r="C145" s="16">
        <v>1741.11</v>
      </c>
      <c r="D145" s="16">
        <v>418.95</v>
      </c>
      <c r="E145" s="16">
        <v>0</v>
      </c>
      <c r="F145" s="16">
        <v>1786.17</v>
      </c>
      <c r="G145" s="16">
        <v>40.23</v>
      </c>
      <c r="H145" s="17">
        <f t="shared" si="8"/>
        <v>3053.53</v>
      </c>
      <c r="I145" s="17">
        <f t="shared" si="9"/>
        <v>3427.9700000000003</v>
      </c>
      <c r="J145" s="17">
        <f t="shared" si="10"/>
        <v>4040.81</v>
      </c>
      <c r="K145" s="17">
        <f t="shared" si="11"/>
        <v>5401.46</v>
      </c>
    </row>
    <row r="146" spans="1:11" s="18" customFormat="1" ht="14.25" customHeight="1">
      <c r="A146" s="25">
        <f>'до 150 кВт'!A146</f>
        <v>43165</v>
      </c>
      <c r="B146" s="19">
        <v>17</v>
      </c>
      <c r="C146" s="16">
        <v>1725.11</v>
      </c>
      <c r="D146" s="16">
        <v>44.09</v>
      </c>
      <c r="E146" s="16">
        <v>0</v>
      </c>
      <c r="F146" s="16">
        <v>1770.17</v>
      </c>
      <c r="G146" s="16">
        <v>39.87</v>
      </c>
      <c r="H146" s="17">
        <f t="shared" si="8"/>
        <v>3037.17</v>
      </c>
      <c r="I146" s="17">
        <f t="shared" si="9"/>
        <v>3411.6099999999997</v>
      </c>
      <c r="J146" s="17">
        <f t="shared" si="10"/>
        <v>4024.45</v>
      </c>
      <c r="K146" s="17">
        <f t="shared" si="11"/>
        <v>5385.1</v>
      </c>
    </row>
    <row r="147" spans="1:11" s="18" customFormat="1" ht="14.25" customHeight="1">
      <c r="A147" s="25">
        <f>'до 150 кВт'!A147</f>
        <v>43165</v>
      </c>
      <c r="B147" s="19">
        <v>18</v>
      </c>
      <c r="C147" s="16">
        <v>1751.57</v>
      </c>
      <c r="D147" s="16">
        <v>0</v>
      </c>
      <c r="E147" s="16">
        <v>95.21</v>
      </c>
      <c r="F147" s="16">
        <v>1796.63</v>
      </c>
      <c r="G147" s="16">
        <v>40.47</v>
      </c>
      <c r="H147" s="17">
        <f t="shared" si="8"/>
        <v>3064.2300000000005</v>
      </c>
      <c r="I147" s="17">
        <f t="shared" si="9"/>
        <v>3438.67</v>
      </c>
      <c r="J147" s="17">
        <f t="shared" si="10"/>
        <v>4051.51</v>
      </c>
      <c r="K147" s="17">
        <f t="shared" si="11"/>
        <v>5412.16</v>
      </c>
    </row>
    <row r="148" spans="1:11" s="18" customFormat="1" ht="14.25" customHeight="1">
      <c r="A148" s="25">
        <f>'до 150 кВт'!A148</f>
        <v>43165</v>
      </c>
      <c r="B148" s="19">
        <v>19</v>
      </c>
      <c r="C148" s="16">
        <v>1763.18</v>
      </c>
      <c r="D148" s="16">
        <v>0</v>
      </c>
      <c r="E148" s="16">
        <v>106.36</v>
      </c>
      <c r="F148" s="16">
        <v>1808.24</v>
      </c>
      <c r="G148" s="16">
        <v>40.73</v>
      </c>
      <c r="H148" s="17">
        <f t="shared" si="8"/>
        <v>3076.1000000000004</v>
      </c>
      <c r="I148" s="17">
        <f t="shared" si="9"/>
        <v>3450.54</v>
      </c>
      <c r="J148" s="17">
        <f t="shared" si="10"/>
        <v>4063.38</v>
      </c>
      <c r="K148" s="17">
        <f t="shared" si="11"/>
        <v>5424.03</v>
      </c>
    </row>
    <row r="149" spans="1:11" s="18" customFormat="1" ht="14.25" customHeight="1">
      <c r="A149" s="25">
        <f>'до 150 кВт'!A149</f>
        <v>43165</v>
      </c>
      <c r="B149" s="19">
        <v>20</v>
      </c>
      <c r="C149" s="16">
        <v>1758.09</v>
      </c>
      <c r="D149" s="16">
        <v>0</v>
      </c>
      <c r="E149" s="16">
        <v>98.96</v>
      </c>
      <c r="F149" s="16">
        <v>1803.15</v>
      </c>
      <c r="G149" s="16">
        <v>40.62</v>
      </c>
      <c r="H149" s="17">
        <f t="shared" si="8"/>
        <v>3070.9</v>
      </c>
      <c r="I149" s="17">
        <f t="shared" si="9"/>
        <v>3445.34</v>
      </c>
      <c r="J149" s="17">
        <f t="shared" si="10"/>
        <v>4058.18</v>
      </c>
      <c r="K149" s="17">
        <f t="shared" si="11"/>
        <v>5418.83</v>
      </c>
    </row>
    <row r="150" spans="1:11" s="18" customFormat="1" ht="14.25" customHeight="1">
      <c r="A150" s="25">
        <f>'до 150 кВт'!A150</f>
        <v>43165</v>
      </c>
      <c r="B150" s="19">
        <v>21</v>
      </c>
      <c r="C150" s="16">
        <v>1753.46</v>
      </c>
      <c r="D150" s="16">
        <v>0</v>
      </c>
      <c r="E150" s="16">
        <v>108.72</v>
      </c>
      <c r="F150" s="16">
        <v>1798.52</v>
      </c>
      <c r="G150" s="16">
        <v>40.51</v>
      </c>
      <c r="H150" s="17">
        <f t="shared" si="8"/>
        <v>3066.16</v>
      </c>
      <c r="I150" s="17">
        <f t="shared" si="9"/>
        <v>3440.6</v>
      </c>
      <c r="J150" s="17">
        <f t="shared" si="10"/>
        <v>4053.4399999999996</v>
      </c>
      <c r="K150" s="17">
        <f t="shared" si="11"/>
        <v>5414.09</v>
      </c>
    </row>
    <row r="151" spans="1:11" s="18" customFormat="1" ht="14.25" customHeight="1">
      <c r="A151" s="25">
        <f>'до 150 кВт'!A151</f>
        <v>43165</v>
      </c>
      <c r="B151" s="19">
        <v>22</v>
      </c>
      <c r="C151" s="16">
        <v>1745.41</v>
      </c>
      <c r="D151" s="16">
        <v>0</v>
      </c>
      <c r="E151" s="16">
        <v>150.49</v>
      </c>
      <c r="F151" s="16">
        <v>1790.47</v>
      </c>
      <c r="G151" s="16">
        <v>40.33</v>
      </c>
      <c r="H151" s="17">
        <f t="shared" si="8"/>
        <v>3057.9300000000003</v>
      </c>
      <c r="I151" s="17">
        <f t="shared" si="9"/>
        <v>3432.37</v>
      </c>
      <c r="J151" s="17">
        <f t="shared" si="10"/>
        <v>4045.21</v>
      </c>
      <c r="K151" s="17">
        <f t="shared" si="11"/>
        <v>5405.86</v>
      </c>
    </row>
    <row r="152" spans="1:11" s="18" customFormat="1" ht="14.25" customHeight="1">
      <c r="A152" s="25">
        <f>'до 150 кВт'!A152</f>
        <v>43165</v>
      </c>
      <c r="B152" s="19">
        <v>23</v>
      </c>
      <c r="C152" s="16">
        <v>1668.22</v>
      </c>
      <c r="D152" s="16">
        <v>0</v>
      </c>
      <c r="E152" s="16">
        <v>319.78</v>
      </c>
      <c r="F152" s="16">
        <v>1713.28</v>
      </c>
      <c r="G152" s="16">
        <v>38.59</v>
      </c>
      <c r="H152" s="17">
        <f t="shared" si="8"/>
        <v>2979</v>
      </c>
      <c r="I152" s="17">
        <f t="shared" si="9"/>
        <v>3353.4399999999996</v>
      </c>
      <c r="J152" s="17">
        <f t="shared" si="10"/>
        <v>3966.2799999999997</v>
      </c>
      <c r="K152" s="17">
        <f t="shared" si="11"/>
        <v>5326.93</v>
      </c>
    </row>
    <row r="153" spans="1:11" s="18" customFormat="1" ht="14.25" customHeight="1">
      <c r="A153" s="25">
        <f>'до 150 кВт'!A153</f>
        <v>43166</v>
      </c>
      <c r="B153" s="19">
        <v>0</v>
      </c>
      <c r="C153" s="16">
        <v>1558.05</v>
      </c>
      <c r="D153" s="16">
        <v>0</v>
      </c>
      <c r="E153" s="16">
        <v>466.51</v>
      </c>
      <c r="F153" s="16">
        <v>1603.11</v>
      </c>
      <c r="G153" s="16">
        <v>36.11</v>
      </c>
      <c r="H153" s="17">
        <f t="shared" si="8"/>
        <v>2866.35</v>
      </c>
      <c r="I153" s="17">
        <f t="shared" si="9"/>
        <v>3240.79</v>
      </c>
      <c r="J153" s="17">
        <f t="shared" si="10"/>
        <v>3853.6299999999997</v>
      </c>
      <c r="K153" s="17">
        <f t="shared" si="11"/>
        <v>5214.28</v>
      </c>
    </row>
    <row r="154" spans="1:11" s="18" customFormat="1" ht="14.25" customHeight="1">
      <c r="A154" s="25">
        <f>'до 150 кВт'!A154</f>
        <v>43166</v>
      </c>
      <c r="B154" s="19">
        <v>1</v>
      </c>
      <c r="C154" s="16">
        <v>1206.4</v>
      </c>
      <c r="D154" s="16">
        <v>0</v>
      </c>
      <c r="E154" s="16">
        <v>48.83</v>
      </c>
      <c r="F154" s="16">
        <v>1251.46</v>
      </c>
      <c r="G154" s="16">
        <v>28.19</v>
      </c>
      <c r="H154" s="17">
        <f t="shared" si="8"/>
        <v>2506.78</v>
      </c>
      <c r="I154" s="17">
        <f t="shared" si="9"/>
        <v>2881.2200000000003</v>
      </c>
      <c r="J154" s="17">
        <f t="shared" si="10"/>
        <v>3494.06</v>
      </c>
      <c r="K154" s="17">
        <f t="shared" si="11"/>
        <v>4854.71</v>
      </c>
    </row>
    <row r="155" spans="1:11" s="18" customFormat="1" ht="14.25" customHeight="1">
      <c r="A155" s="25">
        <f>'до 150 кВт'!A155</f>
        <v>43166</v>
      </c>
      <c r="B155" s="19">
        <v>2</v>
      </c>
      <c r="C155" s="16">
        <v>1089.14</v>
      </c>
      <c r="D155" s="16">
        <v>0</v>
      </c>
      <c r="E155" s="16">
        <v>144.19</v>
      </c>
      <c r="F155" s="16">
        <v>1134.2</v>
      </c>
      <c r="G155" s="16">
        <v>25.55</v>
      </c>
      <c r="H155" s="17">
        <f t="shared" si="8"/>
        <v>2386.88</v>
      </c>
      <c r="I155" s="17">
        <f t="shared" si="9"/>
        <v>2761.3199999999997</v>
      </c>
      <c r="J155" s="17">
        <f t="shared" si="10"/>
        <v>3374.16</v>
      </c>
      <c r="K155" s="17">
        <f t="shared" si="11"/>
        <v>4734.8099999999995</v>
      </c>
    </row>
    <row r="156" spans="1:11" s="18" customFormat="1" ht="14.25" customHeight="1">
      <c r="A156" s="25">
        <f>'до 150 кВт'!A156</f>
        <v>43166</v>
      </c>
      <c r="B156" s="19">
        <v>3</v>
      </c>
      <c r="C156" s="16">
        <v>1018.82</v>
      </c>
      <c r="D156" s="16">
        <v>0</v>
      </c>
      <c r="E156" s="16">
        <v>97.54</v>
      </c>
      <c r="F156" s="16">
        <v>1063.88</v>
      </c>
      <c r="G156" s="16">
        <v>23.96</v>
      </c>
      <c r="H156" s="17">
        <f t="shared" si="8"/>
        <v>2314.9700000000003</v>
      </c>
      <c r="I156" s="17">
        <f t="shared" si="9"/>
        <v>2689.41</v>
      </c>
      <c r="J156" s="17">
        <f t="shared" si="10"/>
        <v>3302.25</v>
      </c>
      <c r="K156" s="17">
        <f t="shared" si="11"/>
        <v>4662.9</v>
      </c>
    </row>
    <row r="157" spans="1:11" s="18" customFormat="1" ht="14.25" customHeight="1">
      <c r="A157" s="25">
        <f>'до 150 кВт'!A157</f>
        <v>43166</v>
      </c>
      <c r="B157" s="19">
        <v>4</v>
      </c>
      <c r="C157" s="16">
        <v>1030.57</v>
      </c>
      <c r="D157" s="16">
        <v>56.22</v>
      </c>
      <c r="E157" s="16">
        <v>0</v>
      </c>
      <c r="F157" s="16">
        <v>1075.63</v>
      </c>
      <c r="G157" s="16">
        <v>24.23</v>
      </c>
      <c r="H157" s="17">
        <f t="shared" si="8"/>
        <v>2326.9900000000002</v>
      </c>
      <c r="I157" s="17">
        <f t="shared" si="9"/>
        <v>2701.4300000000003</v>
      </c>
      <c r="J157" s="17">
        <f t="shared" si="10"/>
        <v>3314.27</v>
      </c>
      <c r="K157" s="17">
        <f t="shared" si="11"/>
        <v>4674.92</v>
      </c>
    </row>
    <row r="158" spans="1:11" s="18" customFormat="1" ht="14.25" customHeight="1">
      <c r="A158" s="25">
        <f>'до 150 кВт'!A158</f>
        <v>43166</v>
      </c>
      <c r="B158" s="19">
        <v>5</v>
      </c>
      <c r="C158" s="16">
        <v>1051.3</v>
      </c>
      <c r="D158" s="16">
        <v>65.79</v>
      </c>
      <c r="E158" s="16">
        <v>0</v>
      </c>
      <c r="F158" s="16">
        <v>1096.36</v>
      </c>
      <c r="G158" s="16">
        <v>24.7</v>
      </c>
      <c r="H158" s="17">
        <f t="shared" si="8"/>
        <v>2348.19</v>
      </c>
      <c r="I158" s="17">
        <f t="shared" si="9"/>
        <v>2722.63</v>
      </c>
      <c r="J158" s="17">
        <f t="shared" si="10"/>
        <v>3335.47</v>
      </c>
      <c r="K158" s="17">
        <f t="shared" si="11"/>
        <v>4696.12</v>
      </c>
    </row>
    <row r="159" spans="1:11" s="18" customFormat="1" ht="14.25" customHeight="1">
      <c r="A159" s="25">
        <f>'до 150 кВт'!A159</f>
        <v>43166</v>
      </c>
      <c r="B159" s="19">
        <v>6</v>
      </c>
      <c r="C159" s="16">
        <v>1107.95</v>
      </c>
      <c r="D159" s="16">
        <v>0</v>
      </c>
      <c r="E159" s="16">
        <v>69.89</v>
      </c>
      <c r="F159" s="16">
        <v>1153.01</v>
      </c>
      <c r="G159" s="16">
        <v>25.97</v>
      </c>
      <c r="H159" s="17">
        <f t="shared" si="8"/>
        <v>2406.11</v>
      </c>
      <c r="I159" s="17">
        <f t="shared" si="9"/>
        <v>2780.55</v>
      </c>
      <c r="J159" s="17">
        <f t="shared" si="10"/>
        <v>3393.39</v>
      </c>
      <c r="K159" s="17">
        <f t="shared" si="11"/>
        <v>4754.04</v>
      </c>
    </row>
    <row r="160" spans="1:11" s="18" customFormat="1" ht="14.25" customHeight="1">
      <c r="A160" s="25">
        <f>'до 150 кВт'!A160</f>
        <v>43166</v>
      </c>
      <c r="B160" s="19">
        <v>7</v>
      </c>
      <c r="C160" s="16">
        <v>1202.46</v>
      </c>
      <c r="D160" s="16">
        <v>0</v>
      </c>
      <c r="E160" s="16">
        <v>106.78</v>
      </c>
      <c r="F160" s="16">
        <v>1247.52</v>
      </c>
      <c r="G160" s="16">
        <v>28.1</v>
      </c>
      <c r="H160" s="17">
        <f t="shared" si="8"/>
        <v>2502.75</v>
      </c>
      <c r="I160" s="17">
        <f t="shared" si="9"/>
        <v>2877.1899999999996</v>
      </c>
      <c r="J160" s="17">
        <f t="shared" si="10"/>
        <v>3490.0299999999997</v>
      </c>
      <c r="K160" s="17">
        <f t="shared" si="11"/>
        <v>4850.68</v>
      </c>
    </row>
    <row r="161" spans="1:11" s="18" customFormat="1" ht="14.25" customHeight="1">
      <c r="A161" s="25">
        <f>'до 150 кВт'!A161</f>
        <v>43166</v>
      </c>
      <c r="B161" s="19">
        <v>8</v>
      </c>
      <c r="C161" s="16">
        <v>1531.52</v>
      </c>
      <c r="D161" s="16">
        <v>0</v>
      </c>
      <c r="E161" s="16">
        <v>390.5</v>
      </c>
      <c r="F161" s="16">
        <v>1576.58</v>
      </c>
      <c r="G161" s="16">
        <v>35.51</v>
      </c>
      <c r="H161" s="17">
        <f t="shared" si="8"/>
        <v>2839.2200000000003</v>
      </c>
      <c r="I161" s="17">
        <f t="shared" si="9"/>
        <v>3213.66</v>
      </c>
      <c r="J161" s="17">
        <f t="shared" si="10"/>
        <v>3826.5</v>
      </c>
      <c r="K161" s="17">
        <f t="shared" si="11"/>
        <v>5187.15</v>
      </c>
    </row>
    <row r="162" spans="1:11" s="18" customFormat="1" ht="14.25" customHeight="1">
      <c r="A162" s="25">
        <f>'до 150 кВт'!A162</f>
        <v>43166</v>
      </c>
      <c r="B162" s="19">
        <v>9</v>
      </c>
      <c r="C162" s="16">
        <v>1580.81</v>
      </c>
      <c r="D162" s="16">
        <v>0</v>
      </c>
      <c r="E162" s="16">
        <v>76.64</v>
      </c>
      <c r="F162" s="16">
        <v>1625.87</v>
      </c>
      <c r="G162" s="16">
        <v>36.62</v>
      </c>
      <c r="H162" s="17">
        <f t="shared" si="8"/>
        <v>2889.62</v>
      </c>
      <c r="I162" s="17">
        <f t="shared" si="9"/>
        <v>3264.0599999999995</v>
      </c>
      <c r="J162" s="17">
        <f t="shared" si="10"/>
        <v>3876.8999999999996</v>
      </c>
      <c r="K162" s="17">
        <f t="shared" si="11"/>
        <v>5237.549999999999</v>
      </c>
    </row>
    <row r="163" spans="1:11" s="18" customFormat="1" ht="14.25" customHeight="1">
      <c r="A163" s="25">
        <f>'до 150 кВт'!A163</f>
        <v>43166</v>
      </c>
      <c r="B163" s="19">
        <v>10</v>
      </c>
      <c r="C163" s="16">
        <v>1635</v>
      </c>
      <c r="D163" s="16">
        <v>402.3</v>
      </c>
      <c r="E163" s="16">
        <v>0</v>
      </c>
      <c r="F163" s="16">
        <v>1680.06</v>
      </c>
      <c r="G163" s="16">
        <v>37.84</v>
      </c>
      <c r="H163" s="17">
        <f t="shared" si="8"/>
        <v>2945.0299999999997</v>
      </c>
      <c r="I163" s="17">
        <f t="shared" si="9"/>
        <v>3319.47</v>
      </c>
      <c r="J163" s="17">
        <f t="shared" si="10"/>
        <v>3932.3099999999995</v>
      </c>
      <c r="K163" s="17">
        <f t="shared" si="11"/>
        <v>5292.96</v>
      </c>
    </row>
    <row r="164" spans="1:11" s="18" customFormat="1" ht="14.25" customHeight="1">
      <c r="A164" s="25">
        <f>'до 150 кВт'!A164</f>
        <v>43166</v>
      </c>
      <c r="B164" s="19">
        <v>11</v>
      </c>
      <c r="C164" s="16">
        <v>1661.66</v>
      </c>
      <c r="D164" s="16">
        <v>369.11</v>
      </c>
      <c r="E164" s="16">
        <v>0</v>
      </c>
      <c r="F164" s="16">
        <v>1706.72</v>
      </c>
      <c r="G164" s="16">
        <v>38.44</v>
      </c>
      <c r="H164" s="17">
        <f t="shared" si="8"/>
        <v>2972.29</v>
      </c>
      <c r="I164" s="17">
        <f t="shared" si="9"/>
        <v>3346.73</v>
      </c>
      <c r="J164" s="17">
        <f t="shared" si="10"/>
        <v>3959.5699999999997</v>
      </c>
      <c r="K164" s="17">
        <f t="shared" si="11"/>
        <v>5320.22</v>
      </c>
    </row>
    <row r="165" spans="1:11" s="18" customFormat="1" ht="14.25" customHeight="1">
      <c r="A165" s="25">
        <f>'до 150 кВт'!A165</f>
        <v>43166</v>
      </c>
      <c r="B165" s="19">
        <v>12</v>
      </c>
      <c r="C165" s="16">
        <v>1646.76</v>
      </c>
      <c r="D165" s="16">
        <v>368.22</v>
      </c>
      <c r="E165" s="16">
        <v>0</v>
      </c>
      <c r="F165" s="16">
        <v>1691.82</v>
      </c>
      <c r="G165" s="16">
        <v>38.11</v>
      </c>
      <c r="H165" s="17">
        <f t="shared" si="8"/>
        <v>2957.06</v>
      </c>
      <c r="I165" s="17">
        <f t="shared" si="9"/>
        <v>3331.5</v>
      </c>
      <c r="J165" s="17">
        <f t="shared" si="10"/>
        <v>3944.3399999999997</v>
      </c>
      <c r="K165" s="17">
        <f t="shared" si="11"/>
        <v>5304.99</v>
      </c>
    </row>
    <row r="166" spans="1:11" s="18" customFormat="1" ht="14.25" customHeight="1">
      <c r="A166" s="25">
        <f>'до 150 кВт'!A166</f>
        <v>43166</v>
      </c>
      <c r="B166" s="19">
        <v>13</v>
      </c>
      <c r="C166" s="16">
        <v>1623.59</v>
      </c>
      <c r="D166" s="16">
        <v>312</v>
      </c>
      <c r="E166" s="16">
        <v>0</v>
      </c>
      <c r="F166" s="16">
        <v>1668.65</v>
      </c>
      <c r="G166" s="16">
        <v>37.59</v>
      </c>
      <c r="H166" s="17">
        <f t="shared" si="8"/>
        <v>2933.37</v>
      </c>
      <c r="I166" s="17">
        <f t="shared" si="9"/>
        <v>3307.81</v>
      </c>
      <c r="J166" s="17">
        <f t="shared" si="10"/>
        <v>3920.6499999999996</v>
      </c>
      <c r="K166" s="17">
        <f t="shared" si="11"/>
        <v>5281.3</v>
      </c>
    </row>
    <row r="167" spans="1:11" s="18" customFormat="1" ht="14.25" customHeight="1">
      <c r="A167" s="25">
        <f>'до 150 кВт'!A167</f>
        <v>43166</v>
      </c>
      <c r="B167" s="19">
        <v>14</v>
      </c>
      <c r="C167" s="16">
        <v>1639.83</v>
      </c>
      <c r="D167" s="16">
        <v>274.91</v>
      </c>
      <c r="E167" s="16">
        <v>0</v>
      </c>
      <c r="F167" s="16">
        <v>1684.89</v>
      </c>
      <c r="G167" s="16">
        <v>37.95</v>
      </c>
      <c r="H167" s="17">
        <f t="shared" si="8"/>
        <v>2949.9700000000003</v>
      </c>
      <c r="I167" s="17">
        <f t="shared" si="9"/>
        <v>3324.41</v>
      </c>
      <c r="J167" s="17">
        <f t="shared" si="10"/>
        <v>3937.25</v>
      </c>
      <c r="K167" s="17">
        <f t="shared" si="11"/>
        <v>5297.9</v>
      </c>
    </row>
    <row r="168" spans="1:11" s="18" customFormat="1" ht="14.25" customHeight="1">
      <c r="A168" s="25">
        <f>'до 150 кВт'!A168</f>
        <v>43166</v>
      </c>
      <c r="B168" s="19">
        <v>15</v>
      </c>
      <c r="C168" s="16">
        <v>1649.75</v>
      </c>
      <c r="D168" s="16">
        <v>331.58</v>
      </c>
      <c r="E168" s="16">
        <v>0</v>
      </c>
      <c r="F168" s="16">
        <v>1694.81</v>
      </c>
      <c r="G168" s="16">
        <v>38.18</v>
      </c>
      <c r="H168" s="17">
        <f t="shared" si="8"/>
        <v>2960.12</v>
      </c>
      <c r="I168" s="17">
        <f t="shared" si="9"/>
        <v>3334.56</v>
      </c>
      <c r="J168" s="17">
        <f t="shared" si="10"/>
        <v>3947.3999999999996</v>
      </c>
      <c r="K168" s="17">
        <f t="shared" si="11"/>
        <v>5308.05</v>
      </c>
    </row>
    <row r="169" spans="1:11" s="18" customFormat="1" ht="14.25" customHeight="1">
      <c r="A169" s="25">
        <f>'до 150 кВт'!A169</f>
        <v>43166</v>
      </c>
      <c r="B169" s="19">
        <v>16</v>
      </c>
      <c r="C169" s="16">
        <v>1660.09</v>
      </c>
      <c r="D169" s="16">
        <v>500.62</v>
      </c>
      <c r="E169" s="16">
        <v>0</v>
      </c>
      <c r="F169" s="16">
        <v>1705.15</v>
      </c>
      <c r="G169" s="16">
        <v>38.41</v>
      </c>
      <c r="H169" s="17">
        <f t="shared" si="8"/>
        <v>2970.6900000000005</v>
      </c>
      <c r="I169" s="17">
        <f t="shared" si="9"/>
        <v>3345.13</v>
      </c>
      <c r="J169" s="17">
        <f t="shared" si="10"/>
        <v>3957.9700000000003</v>
      </c>
      <c r="K169" s="17">
        <f t="shared" si="11"/>
        <v>5318.62</v>
      </c>
    </row>
    <row r="170" spans="1:11" s="18" customFormat="1" ht="14.25" customHeight="1">
      <c r="A170" s="25">
        <f>'до 150 кВт'!A170</f>
        <v>43166</v>
      </c>
      <c r="B170" s="19">
        <v>17</v>
      </c>
      <c r="C170" s="16">
        <v>1687.56</v>
      </c>
      <c r="D170" s="16">
        <v>458.02</v>
      </c>
      <c r="E170" s="16">
        <v>0</v>
      </c>
      <c r="F170" s="16">
        <v>1732.62</v>
      </c>
      <c r="G170" s="16">
        <v>39.03</v>
      </c>
      <c r="H170" s="17">
        <f t="shared" si="8"/>
        <v>2998.7799999999997</v>
      </c>
      <c r="I170" s="17">
        <f t="shared" si="9"/>
        <v>3373.22</v>
      </c>
      <c r="J170" s="17">
        <f t="shared" si="10"/>
        <v>3986.0599999999995</v>
      </c>
      <c r="K170" s="17">
        <f t="shared" si="11"/>
        <v>5346.71</v>
      </c>
    </row>
    <row r="171" spans="1:11" s="18" customFormat="1" ht="14.25" customHeight="1">
      <c r="A171" s="25">
        <f>'до 150 кВт'!A171</f>
        <v>43166</v>
      </c>
      <c r="B171" s="19">
        <v>18</v>
      </c>
      <c r="C171" s="16">
        <v>1724.71</v>
      </c>
      <c r="D171" s="16">
        <v>0</v>
      </c>
      <c r="E171" s="16">
        <v>138.89</v>
      </c>
      <c r="F171" s="16">
        <v>1769.77</v>
      </c>
      <c r="G171" s="16">
        <v>39.86</v>
      </c>
      <c r="H171" s="17">
        <f t="shared" si="8"/>
        <v>3036.76</v>
      </c>
      <c r="I171" s="17">
        <f t="shared" si="9"/>
        <v>3411.2</v>
      </c>
      <c r="J171" s="17">
        <f t="shared" si="10"/>
        <v>4024.04</v>
      </c>
      <c r="K171" s="17">
        <f t="shared" si="11"/>
        <v>5384.69</v>
      </c>
    </row>
    <row r="172" spans="1:11" s="18" customFormat="1" ht="14.25" customHeight="1">
      <c r="A172" s="25">
        <f>'до 150 кВт'!A172</f>
        <v>43166</v>
      </c>
      <c r="B172" s="19">
        <v>19</v>
      </c>
      <c r="C172" s="16">
        <v>1739.94</v>
      </c>
      <c r="D172" s="16">
        <v>0</v>
      </c>
      <c r="E172" s="16">
        <v>179.77</v>
      </c>
      <c r="F172" s="16">
        <v>1785</v>
      </c>
      <c r="G172" s="16">
        <v>40.21</v>
      </c>
      <c r="H172" s="17">
        <f t="shared" si="8"/>
        <v>3052.34</v>
      </c>
      <c r="I172" s="17">
        <f t="shared" si="9"/>
        <v>3426.7799999999997</v>
      </c>
      <c r="J172" s="17">
        <f t="shared" si="10"/>
        <v>4039.62</v>
      </c>
      <c r="K172" s="17">
        <f t="shared" si="11"/>
        <v>5400.27</v>
      </c>
    </row>
    <row r="173" spans="1:11" s="18" customFormat="1" ht="14.25" customHeight="1">
      <c r="A173" s="25">
        <f>'до 150 кВт'!A173</f>
        <v>43166</v>
      </c>
      <c r="B173" s="19">
        <v>20</v>
      </c>
      <c r="C173" s="16">
        <v>1734.5</v>
      </c>
      <c r="D173" s="16">
        <v>0</v>
      </c>
      <c r="E173" s="16">
        <v>397.39</v>
      </c>
      <c r="F173" s="16">
        <v>1779.56</v>
      </c>
      <c r="G173" s="16">
        <v>40.09</v>
      </c>
      <c r="H173" s="17">
        <f t="shared" si="8"/>
        <v>3046.7799999999997</v>
      </c>
      <c r="I173" s="17">
        <f t="shared" si="9"/>
        <v>3421.22</v>
      </c>
      <c r="J173" s="17">
        <f t="shared" si="10"/>
        <v>4034.0599999999995</v>
      </c>
      <c r="K173" s="17">
        <f t="shared" si="11"/>
        <v>5394.71</v>
      </c>
    </row>
    <row r="174" spans="1:11" s="18" customFormat="1" ht="14.25" customHeight="1">
      <c r="A174" s="25">
        <f>'до 150 кВт'!A174</f>
        <v>43166</v>
      </c>
      <c r="B174" s="19">
        <v>21</v>
      </c>
      <c r="C174" s="16">
        <v>1726.85</v>
      </c>
      <c r="D174" s="16">
        <v>0</v>
      </c>
      <c r="E174" s="16">
        <v>427.25</v>
      </c>
      <c r="F174" s="16">
        <v>1771.91</v>
      </c>
      <c r="G174" s="16">
        <v>39.91</v>
      </c>
      <c r="H174" s="17">
        <f t="shared" si="8"/>
        <v>3038.9500000000003</v>
      </c>
      <c r="I174" s="17">
        <f t="shared" si="9"/>
        <v>3413.3900000000003</v>
      </c>
      <c r="J174" s="17">
        <f t="shared" si="10"/>
        <v>4026.23</v>
      </c>
      <c r="K174" s="17">
        <f t="shared" si="11"/>
        <v>5386.88</v>
      </c>
    </row>
    <row r="175" spans="1:11" s="18" customFormat="1" ht="14.25" customHeight="1">
      <c r="A175" s="25">
        <f>'до 150 кВт'!A175</f>
        <v>43166</v>
      </c>
      <c r="B175" s="19">
        <v>22</v>
      </c>
      <c r="C175" s="16">
        <v>1666.48</v>
      </c>
      <c r="D175" s="16">
        <v>0</v>
      </c>
      <c r="E175" s="16">
        <v>173.16</v>
      </c>
      <c r="F175" s="16">
        <v>1711.54</v>
      </c>
      <c r="G175" s="16">
        <v>38.55</v>
      </c>
      <c r="H175" s="17">
        <f t="shared" si="8"/>
        <v>2977.2200000000003</v>
      </c>
      <c r="I175" s="17">
        <f t="shared" si="9"/>
        <v>3351.66</v>
      </c>
      <c r="J175" s="17">
        <f t="shared" si="10"/>
        <v>3964.5</v>
      </c>
      <c r="K175" s="17">
        <f t="shared" si="11"/>
        <v>5325.15</v>
      </c>
    </row>
    <row r="176" spans="1:11" s="18" customFormat="1" ht="14.25" customHeight="1">
      <c r="A176" s="25">
        <f>'до 150 кВт'!A176</f>
        <v>43166</v>
      </c>
      <c r="B176" s="19">
        <v>23</v>
      </c>
      <c r="C176" s="16">
        <v>1583.29</v>
      </c>
      <c r="D176" s="16">
        <v>0</v>
      </c>
      <c r="E176" s="16">
        <v>657.95</v>
      </c>
      <c r="F176" s="16">
        <v>1628.35</v>
      </c>
      <c r="G176" s="16">
        <v>36.68</v>
      </c>
      <c r="H176" s="17">
        <f t="shared" si="8"/>
        <v>2892.16</v>
      </c>
      <c r="I176" s="17">
        <f t="shared" si="9"/>
        <v>3266.6</v>
      </c>
      <c r="J176" s="17">
        <f t="shared" si="10"/>
        <v>3879.4399999999996</v>
      </c>
      <c r="K176" s="17">
        <f t="shared" si="11"/>
        <v>5240.09</v>
      </c>
    </row>
    <row r="177" spans="1:11" s="18" customFormat="1" ht="14.25" customHeight="1">
      <c r="A177" s="25">
        <f>'до 150 кВт'!A177</f>
        <v>43167</v>
      </c>
      <c r="B177" s="19">
        <v>0</v>
      </c>
      <c r="C177" s="16">
        <v>1556.12</v>
      </c>
      <c r="D177" s="16">
        <v>0</v>
      </c>
      <c r="E177" s="16">
        <v>196.86</v>
      </c>
      <c r="F177" s="16">
        <v>1601.18</v>
      </c>
      <c r="G177" s="16">
        <v>36.07</v>
      </c>
      <c r="H177" s="17">
        <f t="shared" si="8"/>
        <v>2864.38</v>
      </c>
      <c r="I177" s="17">
        <f t="shared" si="9"/>
        <v>3238.8199999999997</v>
      </c>
      <c r="J177" s="17">
        <f t="shared" si="10"/>
        <v>3851.66</v>
      </c>
      <c r="K177" s="17">
        <f t="shared" si="11"/>
        <v>5212.3099999999995</v>
      </c>
    </row>
    <row r="178" spans="1:11" s="18" customFormat="1" ht="14.25" customHeight="1">
      <c r="A178" s="25">
        <f>'до 150 кВт'!A178</f>
        <v>43167</v>
      </c>
      <c r="B178" s="19">
        <v>1</v>
      </c>
      <c r="C178" s="16">
        <v>1169.13</v>
      </c>
      <c r="D178" s="16">
        <v>0</v>
      </c>
      <c r="E178" s="16">
        <v>166.24</v>
      </c>
      <c r="F178" s="16">
        <v>1214.19</v>
      </c>
      <c r="G178" s="16">
        <v>27.35</v>
      </c>
      <c r="H178" s="17">
        <f t="shared" si="8"/>
        <v>2468.67</v>
      </c>
      <c r="I178" s="17">
        <f t="shared" si="9"/>
        <v>2843.1099999999997</v>
      </c>
      <c r="J178" s="17">
        <f t="shared" si="10"/>
        <v>3455.95</v>
      </c>
      <c r="K178" s="17">
        <f t="shared" si="11"/>
        <v>4816.6</v>
      </c>
    </row>
    <row r="179" spans="1:11" s="18" customFormat="1" ht="14.25" customHeight="1">
      <c r="A179" s="25">
        <f>'до 150 кВт'!A179</f>
        <v>43167</v>
      </c>
      <c r="B179" s="19">
        <v>2</v>
      </c>
      <c r="C179" s="16">
        <v>1034.35</v>
      </c>
      <c r="D179" s="16">
        <v>0</v>
      </c>
      <c r="E179" s="16">
        <v>32.58</v>
      </c>
      <c r="F179" s="16">
        <v>1079.41</v>
      </c>
      <c r="G179" s="16">
        <v>24.31</v>
      </c>
      <c r="H179" s="17">
        <f t="shared" si="8"/>
        <v>2330.8500000000004</v>
      </c>
      <c r="I179" s="17">
        <f t="shared" si="9"/>
        <v>2705.29</v>
      </c>
      <c r="J179" s="17">
        <f t="shared" si="10"/>
        <v>3318.13</v>
      </c>
      <c r="K179" s="17">
        <f t="shared" si="11"/>
        <v>4678.78</v>
      </c>
    </row>
    <row r="180" spans="1:11" s="18" customFormat="1" ht="14.25" customHeight="1">
      <c r="A180" s="25">
        <f>'до 150 кВт'!A180</f>
        <v>43167</v>
      </c>
      <c r="B180" s="19">
        <v>3</v>
      </c>
      <c r="C180" s="16">
        <v>1010.18</v>
      </c>
      <c r="D180" s="16">
        <v>0</v>
      </c>
      <c r="E180" s="16">
        <v>151.43</v>
      </c>
      <c r="F180" s="16">
        <v>1055.24</v>
      </c>
      <c r="G180" s="16">
        <v>23.77</v>
      </c>
      <c r="H180" s="17">
        <f t="shared" si="8"/>
        <v>2306.1400000000003</v>
      </c>
      <c r="I180" s="17">
        <f t="shared" si="9"/>
        <v>2680.58</v>
      </c>
      <c r="J180" s="17">
        <f t="shared" si="10"/>
        <v>3293.42</v>
      </c>
      <c r="K180" s="17">
        <f t="shared" si="11"/>
        <v>4654.07</v>
      </c>
    </row>
    <row r="181" spans="1:11" s="18" customFormat="1" ht="14.25" customHeight="1">
      <c r="A181" s="25">
        <f>'до 150 кВт'!A181</f>
        <v>43167</v>
      </c>
      <c r="B181" s="19">
        <v>4</v>
      </c>
      <c r="C181" s="16">
        <v>1011.59</v>
      </c>
      <c r="D181" s="16">
        <v>0</v>
      </c>
      <c r="E181" s="16">
        <v>98.08</v>
      </c>
      <c r="F181" s="16">
        <v>1056.65</v>
      </c>
      <c r="G181" s="16">
        <v>23.8</v>
      </c>
      <c r="H181" s="17">
        <f t="shared" si="8"/>
        <v>2307.58</v>
      </c>
      <c r="I181" s="17">
        <f t="shared" si="9"/>
        <v>2682.02</v>
      </c>
      <c r="J181" s="17">
        <f t="shared" si="10"/>
        <v>3294.8599999999997</v>
      </c>
      <c r="K181" s="17">
        <f t="shared" si="11"/>
        <v>4655.51</v>
      </c>
    </row>
    <row r="182" spans="1:11" s="18" customFormat="1" ht="14.25" customHeight="1">
      <c r="A182" s="25">
        <f>'до 150 кВт'!A182</f>
        <v>43167</v>
      </c>
      <c r="B182" s="19">
        <v>5</v>
      </c>
      <c r="C182" s="16">
        <v>1032.89</v>
      </c>
      <c r="D182" s="16">
        <v>94.84</v>
      </c>
      <c r="E182" s="16">
        <v>0</v>
      </c>
      <c r="F182" s="16">
        <v>1077.95</v>
      </c>
      <c r="G182" s="16">
        <v>24.28</v>
      </c>
      <c r="H182" s="17">
        <f t="shared" si="8"/>
        <v>2329.36</v>
      </c>
      <c r="I182" s="17">
        <f t="shared" si="9"/>
        <v>2703.8</v>
      </c>
      <c r="J182" s="17">
        <f t="shared" si="10"/>
        <v>3316.64</v>
      </c>
      <c r="K182" s="17">
        <f t="shared" si="11"/>
        <v>4677.29</v>
      </c>
    </row>
    <row r="183" spans="1:11" s="18" customFormat="1" ht="14.25" customHeight="1">
      <c r="A183" s="25">
        <f>'до 150 кВт'!A183</f>
        <v>43167</v>
      </c>
      <c r="B183" s="19">
        <v>6</v>
      </c>
      <c r="C183" s="16">
        <v>1133.03</v>
      </c>
      <c r="D183" s="16">
        <v>0</v>
      </c>
      <c r="E183" s="16">
        <v>83.94</v>
      </c>
      <c r="F183" s="16">
        <v>1178.09</v>
      </c>
      <c r="G183" s="16">
        <v>26.54</v>
      </c>
      <c r="H183" s="17">
        <f t="shared" si="8"/>
        <v>2431.76</v>
      </c>
      <c r="I183" s="17">
        <f t="shared" si="9"/>
        <v>2806.2</v>
      </c>
      <c r="J183" s="17">
        <f t="shared" si="10"/>
        <v>3419.04</v>
      </c>
      <c r="K183" s="17">
        <f t="shared" si="11"/>
        <v>4779.69</v>
      </c>
    </row>
    <row r="184" spans="1:11" s="18" customFormat="1" ht="14.25" customHeight="1">
      <c r="A184" s="25">
        <f>'до 150 кВт'!A184</f>
        <v>43167</v>
      </c>
      <c r="B184" s="19">
        <v>7</v>
      </c>
      <c r="C184" s="16">
        <v>1239.51</v>
      </c>
      <c r="D184" s="16">
        <v>0</v>
      </c>
      <c r="E184" s="16">
        <v>96.08</v>
      </c>
      <c r="F184" s="16">
        <v>1284.57</v>
      </c>
      <c r="G184" s="16">
        <v>28.94</v>
      </c>
      <c r="H184" s="17">
        <f t="shared" si="8"/>
        <v>2540.6400000000003</v>
      </c>
      <c r="I184" s="17">
        <f t="shared" si="9"/>
        <v>2915.08</v>
      </c>
      <c r="J184" s="17">
        <f t="shared" si="10"/>
        <v>3527.92</v>
      </c>
      <c r="K184" s="17">
        <f t="shared" si="11"/>
        <v>4888.57</v>
      </c>
    </row>
    <row r="185" spans="1:11" s="18" customFormat="1" ht="14.25" customHeight="1">
      <c r="A185" s="25">
        <f>'до 150 кВт'!A185</f>
        <v>43167</v>
      </c>
      <c r="B185" s="19">
        <v>8</v>
      </c>
      <c r="C185" s="16">
        <v>1573.39</v>
      </c>
      <c r="D185" s="16">
        <v>0</v>
      </c>
      <c r="E185" s="16">
        <v>208.61</v>
      </c>
      <c r="F185" s="16">
        <v>1618.45</v>
      </c>
      <c r="G185" s="16">
        <v>36.46</v>
      </c>
      <c r="H185" s="17">
        <f t="shared" si="8"/>
        <v>2882.04</v>
      </c>
      <c r="I185" s="17">
        <f t="shared" si="9"/>
        <v>3256.48</v>
      </c>
      <c r="J185" s="17">
        <f t="shared" si="10"/>
        <v>3869.3199999999997</v>
      </c>
      <c r="K185" s="17">
        <f t="shared" si="11"/>
        <v>5229.97</v>
      </c>
    </row>
    <row r="186" spans="1:11" s="18" customFormat="1" ht="14.25" customHeight="1">
      <c r="A186" s="25">
        <f>'до 150 кВт'!A186</f>
        <v>43167</v>
      </c>
      <c r="B186" s="19">
        <v>9</v>
      </c>
      <c r="C186" s="16">
        <v>1726.16</v>
      </c>
      <c r="D186" s="16">
        <v>437.16</v>
      </c>
      <c r="E186" s="16">
        <v>0</v>
      </c>
      <c r="F186" s="16">
        <v>1771.22</v>
      </c>
      <c r="G186" s="16">
        <v>39.9</v>
      </c>
      <c r="H186" s="17">
        <f t="shared" si="8"/>
        <v>3038.25</v>
      </c>
      <c r="I186" s="17">
        <f t="shared" si="9"/>
        <v>3412.69</v>
      </c>
      <c r="J186" s="17">
        <f t="shared" si="10"/>
        <v>4025.5299999999997</v>
      </c>
      <c r="K186" s="17">
        <f t="shared" si="11"/>
        <v>5386.18</v>
      </c>
    </row>
    <row r="187" spans="1:11" s="18" customFormat="1" ht="14.25" customHeight="1">
      <c r="A187" s="25">
        <f>'до 150 кВт'!A187</f>
        <v>43167</v>
      </c>
      <c r="B187" s="19">
        <v>10</v>
      </c>
      <c r="C187" s="16">
        <v>1745.2</v>
      </c>
      <c r="D187" s="16">
        <v>0</v>
      </c>
      <c r="E187" s="16">
        <v>102.38</v>
      </c>
      <c r="F187" s="16">
        <v>1790.26</v>
      </c>
      <c r="G187" s="16">
        <v>40.33</v>
      </c>
      <c r="H187" s="17">
        <f t="shared" si="8"/>
        <v>3057.7200000000003</v>
      </c>
      <c r="I187" s="17">
        <f t="shared" si="9"/>
        <v>3432.16</v>
      </c>
      <c r="J187" s="17">
        <f t="shared" si="10"/>
        <v>4045</v>
      </c>
      <c r="K187" s="17">
        <f t="shared" si="11"/>
        <v>5405.65</v>
      </c>
    </row>
    <row r="188" spans="1:11" s="18" customFormat="1" ht="14.25" customHeight="1">
      <c r="A188" s="25">
        <f>'до 150 кВт'!A188</f>
        <v>43167</v>
      </c>
      <c r="B188" s="19">
        <v>11</v>
      </c>
      <c r="C188" s="16">
        <v>1752.82</v>
      </c>
      <c r="D188" s="16">
        <v>0</v>
      </c>
      <c r="E188" s="16">
        <v>78.14</v>
      </c>
      <c r="F188" s="16">
        <v>1797.88</v>
      </c>
      <c r="G188" s="16">
        <v>40.5</v>
      </c>
      <c r="H188" s="17">
        <f t="shared" si="8"/>
        <v>3065.51</v>
      </c>
      <c r="I188" s="17">
        <f t="shared" si="9"/>
        <v>3439.95</v>
      </c>
      <c r="J188" s="17">
        <f t="shared" si="10"/>
        <v>4052.79</v>
      </c>
      <c r="K188" s="17">
        <f t="shared" si="11"/>
        <v>5413.4400000000005</v>
      </c>
    </row>
    <row r="189" spans="1:11" s="18" customFormat="1" ht="14.25" customHeight="1">
      <c r="A189" s="25">
        <f>'до 150 кВт'!A189</f>
        <v>43167</v>
      </c>
      <c r="B189" s="19">
        <v>12</v>
      </c>
      <c r="C189" s="16">
        <v>1754.23</v>
      </c>
      <c r="D189" s="16">
        <v>0</v>
      </c>
      <c r="E189" s="16">
        <v>10.52</v>
      </c>
      <c r="F189" s="16">
        <v>1799.29</v>
      </c>
      <c r="G189" s="16">
        <v>40.53</v>
      </c>
      <c r="H189" s="17">
        <f t="shared" si="8"/>
        <v>3066.95</v>
      </c>
      <c r="I189" s="17">
        <f t="shared" si="9"/>
        <v>3441.39</v>
      </c>
      <c r="J189" s="17">
        <f t="shared" si="10"/>
        <v>4054.2299999999996</v>
      </c>
      <c r="K189" s="17">
        <f t="shared" si="11"/>
        <v>5414.88</v>
      </c>
    </row>
    <row r="190" spans="1:11" s="18" customFormat="1" ht="14.25" customHeight="1">
      <c r="A190" s="25">
        <f>'до 150 кВт'!A190</f>
        <v>43167</v>
      </c>
      <c r="B190" s="19">
        <v>13</v>
      </c>
      <c r="C190" s="16">
        <v>1752.85</v>
      </c>
      <c r="D190" s="16">
        <v>0</v>
      </c>
      <c r="E190" s="16">
        <v>8.86</v>
      </c>
      <c r="F190" s="16">
        <v>1797.91</v>
      </c>
      <c r="G190" s="16">
        <v>40.5</v>
      </c>
      <c r="H190" s="17">
        <f t="shared" si="8"/>
        <v>3065.54</v>
      </c>
      <c r="I190" s="17">
        <f t="shared" si="9"/>
        <v>3439.98</v>
      </c>
      <c r="J190" s="17">
        <f t="shared" si="10"/>
        <v>4052.8199999999997</v>
      </c>
      <c r="K190" s="17">
        <f t="shared" si="11"/>
        <v>5413.47</v>
      </c>
    </row>
    <row r="191" spans="1:11" s="18" customFormat="1" ht="14.25" customHeight="1">
      <c r="A191" s="25">
        <f>'до 150 кВт'!A191</f>
        <v>43167</v>
      </c>
      <c r="B191" s="19">
        <v>14</v>
      </c>
      <c r="C191" s="16">
        <v>1750.23</v>
      </c>
      <c r="D191" s="16">
        <v>0</v>
      </c>
      <c r="E191" s="16">
        <v>110.85</v>
      </c>
      <c r="F191" s="16">
        <v>1795.29</v>
      </c>
      <c r="G191" s="16">
        <v>40.44</v>
      </c>
      <c r="H191" s="17">
        <f t="shared" si="8"/>
        <v>3062.86</v>
      </c>
      <c r="I191" s="17">
        <f t="shared" si="9"/>
        <v>3437.3</v>
      </c>
      <c r="J191" s="17">
        <f t="shared" si="10"/>
        <v>4050.14</v>
      </c>
      <c r="K191" s="17">
        <f t="shared" si="11"/>
        <v>5410.79</v>
      </c>
    </row>
    <row r="192" spans="1:11" s="18" customFormat="1" ht="14.25" customHeight="1">
      <c r="A192" s="25">
        <f>'до 150 кВт'!A192</f>
        <v>43167</v>
      </c>
      <c r="B192" s="19">
        <v>15</v>
      </c>
      <c r="C192" s="16">
        <v>1748.61</v>
      </c>
      <c r="D192" s="16">
        <v>0</v>
      </c>
      <c r="E192" s="16">
        <v>111.09</v>
      </c>
      <c r="F192" s="16">
        <v>1793.67</v>
      </c>
      <c r="G192" s="16">
        <v>40.4</v>
      </c>
      <c r="H192" s="17">
        <f t="shared" si="8"/>
        <v>3061.2000000000003</v>
      </c>
      <c r="I192" s="17">
        <f t="shared" si="9"/>
        <v>3435.6400000000003</v>
      </c>
      <c r="J192" s="17">
        <f t="shared" si="10"/>
        <v>4048.48</v>
      </c>
      <c r="K192" s="17">
        <f t="shared" si="11"/>
        <v>5409.13</v>
      </c>
    </row>
    <row r="193" spans="1:11" s="18" customFormat="1" ht="14.25" customHeight="1">
      <c r="A193" s="25">
        <f>'до 150 кВт'!A193</f>
        <v>43167</v>
      </c>
      <c r="B193" s="19">
        <v>16</v>
      </c>
      <c r="C193" s="16">
        <v>1746.34</v>
      </c>
      <c r="D193" s="16">
        <v>0</v>
      </c>
      <c r="E193" s="16">
        <v>98.87</v>
      </c>
      <c r="F193" s="16">
        <v>1791.4</v>
      </c>
      <c r="G193" s="16">
        <v>40.35</v>
      </c>
      <c r="H193" s="17">
        <f t="shared" si="8"/>
        <v>3058.88</v>
      </c>
      <c r="I193" s="17">
        <f t="shared" si="9"/>
        <v>3433.3199999999997</v>
      </c>
      <c r="J193" s="17">
        <f t="shared" si="10"/>
        <v>4046.16</v>
      </c>
      <c r="K193" s="17">
        <f t="shared" si="11"/>
        <v>5406.8099999999995</v>
      </c>
    </row>
    <row r="194" spans="1:11" s="18" customFormat="1" ht="14.25" customHeight="1">
      <c r="A194" s="25">
        <f>'до 150 кВт'!A194</f>
        <v>43167</v>
      </c>
      <c r="B194" s="19">
        <v>17</v>
      </c>
      <c r="C194" s="16">
        <v>1736.76</v>
      </c>
      <c r="D194" s="16">
        <v>0</v>
      </c>
      <c r="E194" s="16">
        <v>98.68</v>
      </c>
      <c r="F194" s="16">
        <v>1781.82</v>
      </c>
      <c r="G194" s="16">
        <v>40.14</v>
      </c>
      <c r="H194" s="17">
        <f t="shared" si="8"/>
        <v>3049.09</v>
      </c>
      <c r="I194" s="17">
        <f t="shared" si="9"/>
        <v>3423.5299999999997</v>
      </c>
      <c r="J194" s="17">
        <f t="shared" si="10"/>
        <v>4036.37</v>
      </c>
      <c r="K194" s="17">
        <f t="shared" si="11"/>
        <v>5397.02</v>
      </c>
    </row>
    <row r="195" spans="1:11" s="18" customFormat="1" ht="14.25" customHeight="1">
      <c r="A195" s="25">
        <f>'до 150 кВт'!A195</f>
        <v>43167</v>
      </c>
      <c r="B195" s="19">
        <v>18</v>
      </c>
      <c r="C195" s="16">
        <v>1754.98</v>
      </c>
      <c r="D195" s="16">
        <v>0</v>
      </c>
      <c r="E195" s="16">
        <v>111.56</v>
      </c>
      <c r="F195" s="16">
        <v>1800.04</v>
      </c>
      <c r="G195" s="16">
        <v>40.55</v>
      </c>
      <c r="H195" s="17">
        <f t="shared" si="8"/>
        <v>3067.7200000000003</v>
      </c>
      <c r="I195" s="17">
        <f t="shared" si="9"/>
        <v>3442.16</v>
      </c>
      <c r="J195" s="17">
        <f t="shared" si="10"/>
        <v>4055</v>
      </c>
      <c r="K195" s="17">
        <f t="shared" si="11"/>
        <v>5415.65</v>
      </c>
    </row>
    <row r="196" spans="1:11" s="18" customFormat="1" ht="14.25" customHeight="1">
      <c r="A196" s="25">
        <f>'до 150 кВт'!A196</f>
        <v>43167</v>
      </c>
      <c r="B196" s="19">
        <v>19</v>
      </c>
      <c r="C196" s="16">
        <v>1765.94</v>
      </c>
      <c r="D196" s="16">
        <v>0</v>
      </c>
      <c r="E196" s="16">
        <v>119.34</v>
      </c>
      <c r="F196" s="16">
        <v>1811</v>
      </c>
      <c r="G196" s="16">
        <v>40.79</v>
      </c>
      <c r="H196" s="17">
        <f t="shared" si="8"/>
        <v>3078.92</v>
      </c>
      <c r="I196" s="17">
        <f t="shared" si="9"/>
        <v>3453.3599999999997</v>
      </c>
      <c r="J196" s="17">
        <f t="shared" si="10"/>
        <v>4066.2</v>
      </c>
      <c r="K196" s="17">
        <f t="shared" si="11"/>
        <v>5426.85</v>
      </c>
    </row>
    <row r="197" spans="1:11" s="18" customFormat="1" ht="14.25" customHeight="1">
      <c r="A197" s="25">
        <f>'до 150 кВт'!A197</f>
        <v>43167</v>
      </c>
      <c r="B197" s="19">
        <v>20</v>
      </c>
      <c r="C197" s="16">
        <v>1767.07</v>
      </c>
      <c r="D197" s="16">
        <v>0</v>
      </c>
      <c r="E197" s="16">
        <v>43.85</v>
      </c>
      <c r="F197" s="16">
        <v>1812.13</v>
      </c>
      <c r="G197" s="16">
        <v>40.82</v>
      </c>
      <c r="H197" s="17">
        <f t="shared" si="8"/>
        <v>3080.08</v>
      </c>
      <c r="I197" s="17">
        <f t="shared" si="9"/>
        <v>3454.52</v>
      </c>
      <c r="J197" s="17">
        <f t="shared" si="10"/>
        <v>4067.3599999999997</v>
      </c>
      <c r="K197" s="17">
        <f t="shared" si="11"/>
        <v>5428.01</v>
      </c>
    </row>
    <row r="198" spans="1:11" s="18" customFormat="1" ht="14.25" customHeight="1">
      <c r="A198" s="25">
        <f>'до 150 кВт'!A198</f>
        <v>43167</v>
      </c>
      <c r="B198" s="19">
        <v>21</v>
      </c>
      <c r="C198" s="16">
        <v>1751.53</v>
      </c>
      <c r="D198" s="16">
        <v>0</v>
      </c>
      <c r="E198" s="16">
        <v>366.89</v>
      </c>
      <c r="F198" s="16">
        <v>1796.59</v>
      </c>
      <c r="G198" s="16">
        <v>40.47</v>
      </c>
      <c r="H198" s="17">
        <f t="shared" si="8"/>
        <v>3064.19</v>
      </c>
      <c r="I198" s="17">
        <f t="shared" si="9"/>
        <v>3438.63</v>
      </c>
      <c r="J198" s="17">
        <f t="shared" si="10"/>
        <v>4051.47</v>
      </c>
      <c r="K198" s="17">
        <f t="shared" si="11"/>
        <v>5412.12</v>
      </c>
    </row>
    <row r="199" spans="1:11" s="18" customFormat="1" ht="14.25" customHeight="1">
      <c r="A199" s="25">
        <f>'до 150 кВт'!A199</f>
        <v>43167</v>
      </c>
      <c r="B199" s="19">
        <v>22</v>
      </c>
      <c r="C199" s="16">
        <v>1740.24</v>
      </c>
      <c r="D199" s="16">
        <v>0</v>
      </c>
      <c r="E199" s="16">
        <v>164.9</v>
      </c>
      <c r="F199" s="16">
        <v>1785.3</v>
      </c>
      <c r="G199" s="16">
        <v>40.21</v>
      </c>
      <c r="H199" s="17">
        <f t="shared" si="8"/>
        <v>3052.6400000000003</v>
      </c>
      <c r="I199" s="17">
        <f t="shared" si="9"/>
        <v>3427.08</v>
      </c>
      <c r="J199" s="17">
        <f t="shared" si="10"/>
        <v>4039.92</v>
      </c>
      <c r="K199" s="17">
        <f t="shared" si="11"/>
        <v>5400.57</v>
      </c>
    </row>
    <row r="200" spans="1:11" s="18" customFormat="1" ht="14.25" customHeight="1">
      <c r="A200" s="25">
        <f>'до 150 кВт'!A200</f>
        <v>43167</v>
      </c>
      <c r="B200" s="19">
        <v>23</v>
      </c>
      <c r="C200" s="16">
        <v>1598.1</v>
      </c>
      <c r="D200" s="16">
        <v>0</v>
      </c>
      <c r="E200" s="16">
        <v>53.65</v>
      </c>
      <c r="F200" s="16">
        <v>1643.16</v>
      </c>
      <c r="G200" s="16">
        <v>37.01</v>
      </c>
      <c r="H200" s="17">
        <f t="shared" si="8"/>
        <v>2907.3</v>
      </c>
      <c r="I200" s="17">
        <f t="shared" si="9"/>
        <v>3281.74</v>
      </c>
      <c r="J200" s="17">
        <f t="shared" si="10"/>
        <v>3894.58</v>
      </c>
      <c r="K200" s="17">
        <f t="shared" si="11"/>
        <v>5255.23</v>
      </c>
    </row>
    <row r="201" spans="1:11" s="18" customFormat="1" ht="14.25" customHeight="1">
      <c r="A201" s="25">
        <f>'до 150 кВт'!A201</f>
        <v>43168</v>
      </c>
      <c r="B201" s="19">
        <v>0</v>
      </c>
      <c r="C201" s="16">
        <v>1498.12</v>
      </c>
      <c r="D201" s="16">
        <v>0</v>
      </c>
      <c r="E201" s="16">
        <v>197.28</v>
      </c>
      <c r="F201" s="16">
        <v>1543.18</v>
      </c>
      <c r="G201" s="16">
        <v>34.76</v>
      </c>
      <c r="H201" s="17">
        <f t="shared" si="8"/>
        <v>2805.07</v>
      </c>
      <c r="I201" s="17">
        <f t="shared" si="9"/>
        <v>3179.51</v>
      </c>
      <c r="J201" s="17">
        <f t="shared" si="10"/>
        <v>3792.35</v>
      </c>
      <c r="K201" s="17">
        <f t="shared" si="11"/>
        <v>5153</v>
      </c>
    </row>
    <row r="202" spans="1:11" s="18" customFormat="1" ht="14.25" customHeight="1">
      <c r="A202" s="25">
        <f>'до 150 кВт'!A202</f>
        <v>43168</v>
      </c>
      <c r="B202" s="19">
        <v>1</v>
      </c>
      <c r="C202" s="16">
        <v>1156.91</v>
      </c>
      <c r="D202" s="16">
        <v>0</v>
      </c>
      <c r="E202" s="16">
        <v>50.42</v>
      </c>
      <c r="F202" s="16">
        <v>1201.97</v>
      </c>
      <c r="G202" s="16">
        <v>27.07</v>
      </c>
      <c r="H202" s="17">
        <f aca="true" t="shared" si="12" ref="H202:H265">SUM($F202,$G202,$M$3,$M$4)</f>
        <v>2456.17</v>
      </c>
      <c r="I202" s="17">
        <f aca="true" t="shared" si="13" ref="I202:I265">SUM($F202,$G202,$N$3,$N$4)</f>
        <v>2830.6099999999997</v>
      </c>
      <c r="J202" s="17">
        <f aca="true" t="shared" si="14" ref="J202:J265">SUM($F202,$G202,$O$3,$O$4)</f>
        <v>3443.45</v>
      </c>
      <c r="K202" s="17">
        <f aca="true" t="shared" si="15" ref="K202:K265">SUM($F202,$G202,$P$3,$P$4)</f>
        <v>4804.1</v>
      </c>
    </row>
    <row r="203" spans="1:11" s="18" customFormat="1" ht="14.25" customHeight="1">
      <c r="A203" s="25">
        <f>'до 150 кВт'!A203</f>
        <v>43168</v>
      </c>
      <c r="B203" s="19">
        <v>2</v>
      </c>
      <c r="C203" s="16">
        <v>1014.81</v>
      </c>
      <c r="D203" s="16">
        <v>0</v>
      </c>
      <c r="E203" s="16">
        <v>41.96</v>
      </c>
      <c r="F203" s="16">
        <v>1059.87</v>
      </c>
      <c r="G203" s="16">
        <v>23.87</v>
      </c>
      <c r="H203" s="17">
        <f t="shared" si="12"/>
        <v>2310.87</v>
      </c>
      <c r="I203" s="17">
        <f t="shared" si="13"/>
        <v>2685.3099999999995</v>
      </c>
      <c r="J203" s="17">
        <f t="shared" si="14"/>
        <v>3298.1499999999996</v>
      </c>
      <c r="K203" s="17">
        <f t="shared" si="15"/>
        <v>4658.799999999999</v>
      </c>
    </row>
    <row r="204" spans="1:11" s="18" customFormat="1" ht="14.25" customHeight="1">
      <c r="A204" s="25">
        <f>'до 150 кВт'!A204</f>
        <v>43168</v>
      </c>
      <c r="B204" s="19">
        <v>3</v>
      </c>
      <c r="C204" s="16">
        <v>1011.32</v>
      </c>
      <c r="D204" s="16">
        <v>0</v>
      </c>
      <c r="E204" s="16">
        <v>102.99</v>
      </c>
      <c r="F204" s="16">
        <v>1056.38</v>
      </c>
      <c r="G204" s="16">
        <v>23.8</v>
      </c>
      <c r="H204" s="17">
        <f t="shared" si="12"/>
        <v>2307.3100000000004</v>
      </c>
      <c r="I204" s="17">
        <f t="shared" si="13"/>
        <v>2681.75</v>
      </c>
      <c r="J204" s="17">
        <f t="shared" si="14"/>
        <v>3294.59</v>
      </c>
      <c r="K204" s="17">
        <f t="shared" si="15"/>
        <v>4655.24</v>
      </c>
    </row>
    <row r="205" spans="1:11" s="18" customFormat="1" ht="14.25" customHeight="1">
      <c r="A205" s="25">
        <f>'до 150 кВт'!A205</f>
        <v>43168</v>
      </c>
      <c r="B205" s="19">
        <v>4</v>
      </c>
      <c r="C205" s="16">
        <v>1023.03</v>
      </c>
      <c r="D205" s="16">
        <v>93.55</v>
      </c>
      <c r="E205" s="16">
        <v>0</v>
      </c>
      <c r="F205" s="16">
        <v>1068.09</v>
      </c>
      <c r="G205" s="16">
        <v>24.06</v>
      </c>
      <c r="H205" s="17">
        <f t="shared" si="12"/>
        <v>2319.2799999999997</v>
      </c>
      <c r="I205" s="17">
        <f t="shared" si="13"/>
        <v>2693.72</v>
      </c>
      <c r="J205" s="17">
        <f t="shared" si="14"/>
        <v>3306.5599999999995</v>
      </c>
      <c r="K205" s="17">
        <f t="shared" si="15"/>
        <v>4667.21</v>
      </c>
    </row>
    <row r="206" spans="1:11" s="18" customFormat="1" ht="14.25" customHeight="1">
      <c r="A206" s="25">
        <f>'до 150 кВт'!A206</f>
        <v>43168</v>
      </c>
      <c r="B206" s="19">
        <v>5</v>
      </c>
      <c r="C206" s="16">
        <v>1130.02</v>
      </c>
      <c r="D206" s="16">
        <v>0</v>
      </c>
      <c r="E206" s="16">
        <v>0.93</v>
      </c>
      <c r="F206" s="16">
        <v>1175.08</v>
      </c>
      <c r="G206" s="16">
        <v>26.47</v>
      </c>
      <c r="H206" s="17">
        <f t="shared" si="12"/>
        <v>2428.6800000000003</v>
      </c>
      <c r="I206" s="17">
        <f t="shared" si="13"/>
        <v>2803.12</v>
      </c>
      <c r="J206" s="17">
        <f t="shared" si="14"/>
        <v>3415.96</v>
      </c>
      <c r="K206" s="17">
        <f t="shared" si="15"/>
        <v>4776.61</v>
      </c>
    </row>
    <row r="207" spans="1:11" s="18" customFormat="1" ht="14.25" customHeight="1">
      <c r="A207" s="25">
        <f>'до 150 кВт'!A207</f>
        <v>43168</v>
      </c>
      <c r="B207" s="19">
        <v>6</v>
      </c>
      <c r="C207" s="16">
        <v>1283.8</v>
      </c>
      <c r="D207" s="16">
        <v>96.45</v>
      </c>
      <c r="E207" s="16">
        <v>0</v>
      </c>
      <c r="F207" s="16">
        <v>1328.86</v>
      </c>
      <c r="G207" s="16">
        <v>29.93</v>
      </c>
      <c r="H207" s="17">
        <f t="shared" si="12"/>
        <v>2585.92</v>
      </c>
      <c r="I207" s="17">
        <f t="shared" si="13"/>
        <v>2960.3599999999997</v>
      </c>
      <c r="J207" s="17">
        <f t="shared" si="14"/>
        <v>3573.2</v>
      </c>
      <c r="K207" s="17">
        <f t="shared" si="15"/>
        <v>4933.85</v>
      </c>
    </row>
    <row r="208" spans="1:11" s="18" customFormat="1" ht="14.25" customHeight="1">
      <c r="A208" s="25">
        <f>'до 150 кВт'!A208</f>
        <v>43168</v>
      </c>
      <c r="B208" s="19">
        <v>7</v>
      </c>
      <c r="C208" s="16">
        <v>1508.84</v>
      </c>
      <c r="D208" s="16">
        <v>0</v>
      </c>
      <c r="E208" s="16">
        <v>107.83</v>
      </c>
      <c r="F208" s="16">
        <v>1553.9</v>
      </c>
      <c r="G208" s="16">
        <v>35</v>
      </c>
      <c r="H208" s="17">
        <f t="shared" si="12"/>
        <v>2816.03</v>
      </c>
      <c r="I208" s="17">
        <f t="shared" si="13"/>
        <v>3190.4700000000003</v>
      </c>
      <c r="J208" s="17">
        <f t="shared" si="14"/>
        <v>3803.31</v>
      </c>
      <c r="K208" s="17">
        <f t="shared" si="15"/>
        <v>5163.96</v>
      </c>
    </row>
    <row r="209" spans="1:11" s="18" customFormat="1" ht="14.25" customHeight="1">
      <c r="A209" s="25">
        <f>'до 150 кВт'!A209</f>
        <v>43168</v>
      </c>
      <c r="B209" s="19">
        <v>8</v>
      </c>
      <c r="C209" s="16">
        <v>1684.92</v>
      </c>
      <c r="D209" s="16">
        <v>0</v>
      </c>
      <c r="E209" s="16">
        <v>34.46</v>
      </c>
      <c r="F209" s="16">
        <v>1729.98</v>
      </c>
      <c r="G209" s="16">
        <v>38.97</v>
      </c>
      <c r="H209" s="17">
        <f t="shared" si="12"/>
        <v>2996.08</v>
      </c>
      <c r="I209" s="17">
        <f t="shared" si="13"/>
        <v>3370.52</v>
      </c>
      <c r="J209" s="17">
        <f t="shared" si="14"/>
        <v>3983.3599999999997</v>
      </c>
      <c r="K209" s="17">
        <f t="shared" si="15"/>
        <v>5344.01</v>
      </c>
    </row>
    <row r="210" spans="1:11" s="18" customFormat="1" ht="14.25" customHeight="1">
      <c r="A210" s="25">
        <f>'до 150 кВт'!A210</f>
        <v>43168</v>
      </c>
      <c r="B210" s="19">
        <v>9</v>
      </c>
      <c r="C210" s="16">
        <v>1739.7</v>
      </c>
      <c r="D210" s="16">
        <v>4.73</v>
      </c>
      <c r="E210" s="16">
        <v>0</v>
      </c>
      <c r="F210" s="16">
        <v>1784.76</v>
      </c>
      <c r="G210" s="16">
        <v>40.2</v>
      </c>
      <c r="H210" s="17">
        <f t="shared" si="12"/>
        <v>3052.09</v>
      </c>
      <c r="I210" s="17">
        <f t="shared" si="13"/>
        <v>3426.5299999999997</v>
      </c>
      <c r="J210" s="17">
        <f t="shared" si="14"/>
        <v>4039.37</v>
      </c>
      <c r="K210" s="17">
        <f t="shared" si="15"/>
        <v>5400.02</v>
      </c>
    </row>
    <row r="211" spans="1:11" s="18" customFormat="1" ht="14.25" customHeight="1">
      <c r="A211" s="25">
        <f>'до 150 кВт'!A211</f>
        <v>43168</v>
      </c>
      <c r="B211" s="19">
        <v>10</v>
      </c>
      <c r="C211" s="16">
        <v>1742.01</v>
      </c>
      <c r="D211" s="16">
        <v>275.15</v>
      </c>
      <c r="E211" s="16">
        <v>0</v>
      </c>
      <c r="F211" s="16">
        <v>1787.07</v>
      </c>
      <c r="G211" s="16">
        <v>40.25</v>
      </c>
      <c r="H211" s="17">
        <f t="shared" si="12"/>
        <v>3054.45</v>
      </c>
      <c r="I211" s="17">
        <f t="shared" si="13"/>
        <v>3428.89</v>
      </c>
      <c r="J211" s="17">
        <f t="shared" si="14"/>
        <v>4041.7299999999996</v>
      </c>
      <c r="K211" s="17">
        <f t="shared" si="15"/>
        <v>5402.38</v>
      </c>
    </row>
    <row r="212" spans="1:11" s="18" customFormat="1" ht="14.25" customHeight="1">
      <c r="A212" s="25">
        <f>'до 150 кВт'!A212</f>
        <v>43168</v>
      </c>
      <c r="B212" s="19">
        <v>11</v>
      </c>
      <c r="C212" s="16">
        <v>1741.54</v>
      </c>
      <c r="D212" s="16">
        <v>190.21</v>
      </c>
      <c r="E212" s="16">
        <v>0</v>
      </c>
      <c r="F212" s="16">
        <v>1786.6</v>
      </c>
      <c r="G212" s="16">
        <v>40.24</v>
      </c>
      <c r="H212" s="17">
        <f t="shared" si="12"/>
        <v>3053.9700000000003</v>
      </c>
      <c r="I212" s="17">
        <f t="shared" si="13"/>
        <v>3428.41</v>
      </c>
      <c r="J212" s="17">
        <f t="shared" si="14"/>
        <v>4041.25</v>
      </c>
      <c r="K212" s="17">
        <f t="shared" si="15"/>
        <v>5401.9</v>
      </c>
    </row>
    <row r="213" spans="1:11" s="18" customFormat="1" ht="14.25" customHeight="1">
      <c r="A213" s="25">
        <f>'до 150 кВт'!A213</f>
        <v>43168</v>
      </c>
      <c r="B213" s="19">
        <v>12</v>
      </c>
      <c r="C213" s="16">
        <v>1741.4</v>
      </c>
      <c r="D213" s="16">
        <v>188.22</v>
      </c>
      <c r="E213" s="16">
        <v>0</v>
      </c>
      <c r="F213" s="16">
        <v>1786.46</v>
      </c>
      <c r="G213" s="16">
        <v>40.24</v>
      </c>
      <c r="H213" s="17">
        <f t="shared" si="12"/>
        <v>3053.83</v>
      </c>
      <c r="I213" s="17">
        <f t="shared" si="13"/>
        <v>3428.27</v>
      </c>
      <c r="J213" s="17">
        <f t="shared" si="14"/>
        <v>4041.1099999999997</v>
      </c>
      <c r="K213" s="17">
        <f t="shared" si="15"/>
        <v>5401.76</v>
      </c>
    </row>
    <row r="214" spans="1:11" s="18" customFormat="1" ht="14.25" customHeight="1">
      <c r="A214" s="25">
        <f>'до 150 кВт'!A214</f>
        <v>43168</v>
      </c>
      <c r="B214" s="19">
        <v>13</v>
      </c>
      <c r="C214" s="16">
        <v>1745.04</v>
      </c>
      <c r="D214" s="16">
        <v>346.43</v>
      </c>
      <c r="E214" s="16">
        <v>0</v>
      </c>
      <c r="F214" s="16">
        <v>1790.1</v>
      </c>
      <c r="G214" s="16">
        <v>40.32</v>
      </c>
      <c r="H214" s="17">
        <f t="shared" si="12"/>
        <v>3057.55</v>
      </c>
      <c r="I214" s="17">
        <f t="shared" si="13"/>
        <v>3431.99</v>
      </c>
      <c r="J214" s="17">
        <f t="shared" si="14"/>
        <v>4044.83</v>
      </c>
      <c r="K214" s="17">
        <f t="shared" si="15"/>
        <v>5405.48</v>
      </c>
    </row>
    <row r="215" spans="1:11" s="18" customFormat="1" ht="14.25" customHeight="1">
      <c r="A215" s="25">
        <f>'до 150 кВт'!A215</f>
        <v>43168</v>
      </c>
      <c r="B215" s="19">
        <v>14</v>
      </c>
      <c r="C215" s="16">
        <v>1741.84</v>
      </c>
      <c r="D215" s="16">
        <v>358.81</v>
      </c>
      <c r="E215" s="16">
        <v>0</v>
      </c>
      <c r="F215" s="16">
        <v>1786.9</v>
      </c>
      <c r="G215" s="16">
        <v>40.25</v>
      </c>
      <c r="H215" s="17">
        <f t="shared" si="12"/>
        <v>3054.28</v>
      </c>
      <c r="I215" s="17">
        <f t="shared" si="13"/>
        <v>3428.7200000000003</v>
      </c>
      <c r="J215" s="17">
        <f t="shared" si="14"/>
        <v>4041.56</v>
      </c>
      <c r="K215" s="17">
        <f t="shared" si="15"/>
        <v>5402.21</v>
      </c>
    </row>
    <row r="216" spans="1:11" s="18" customFormat="1" ht="14.25" customHeight="1">
      <c r="A216" s="25">
        <f>'до 150 кВт'!A216</f>
        <v>43168</v>
      </c>
      <c r="B216" s="19">
        <v>15</v>
      </c>
      <c r="C216" s="16">
        <v>1740.23</v>
      </c>
      <c r="D216" s="16">
        <v>350.44</v>
      </c>
      <c r="E216" s="16">
        <v>0</v>
      </c>
      <c r="F216" s="16">
        <v>1785.29</v>
      </c>
      <c r="G216" s="16">
        <v>40.21</v>
      </c>
      <c r="H216" s="17">
        <f t="shared" si="12"/>
        <v>3052.63</v>
      </c>
      <c r="I216" s="17">
        <f t="shared" si="13"/>
        <v>3427.0699999999997</v>
      </c>
      <c r="J216" s="17">
        <f t="shared" si="14"/>
        <v>4039.91</v>
      </c>
      <c r="K216" s="17">
        <f t="shared" si="15"/>
        <v>5400.5599999999995</v>
      </c>
    </row>
    <row r="217" spans="1:11" s="18" customFormat="1" ht="14.25" customHeight="1">
      <c r="A217" s="25">
        <f>'до 150 кВт'!A217</f>
        <v>43168</v>
      </c>
      <c r="B217" s="19">
        <v>16</v>
      </c>
      <c r="C217" s="16">
        <v>1745.81</v>
      </c>
      <c r="D217" s="16">
        <v>323.64</v>
      </c>
      <c r="E217" s="16">
        <v>0</v>
      </c>
      <c r="F217" s="16">
        <v>1790.87</v>
      </c>
      <c r="G217" s="16">
        <v>40.34</v>
      </c>
      <c r="H217" s="17">
        <f t="shared" si="12"/>
        <v>3058.34</v>
      </c>
      <c r="I217" s="17">
        <f t="shared" si="13"/>
        <v>3432.7799999999997</v>
      </c>
      <c r="J217" s="17">
        <f t="shared" si="14"/>
        <v>4045.62</v>
      </c>
      <c r="K217" s="17">
        <f t="shared" si="15"/>
        <v>5406.2699999999995</v>
      </c>
    </row>
    <row r="218" spans="1:11" s="18" customFormat="1" ht="14.25" customHeight="1">
      <c r="A218" s="25">
        <f>'до 150 кВт'!A218</f>
        <v>43168</v>
      </c>
      <c r="B218" s="19">
        <v>17</v>
      </c>
      <c r="C218" s="16">
        <v>1715.35</v>
      </c>
      <c r="D218" s="16">
        <v>99.88</v>
      </c>
      <c r="E218" s="16">
        <v>0</v>
      </c>
      <c r="F218" s="16">
        <v>1760.41</v>
      </c>
      <c r="G218" s="16">
        <v>39.65</v>
      </c>
      <c r="H218" s="17">
        <f t="shared" si="12"/>
        <v>3027.1900000000005</v>
      </c>
      <c r="I218" s="17">
        <f t="shared" si="13"/>
        <v>3401.63</v>
      </c>
      <c r="J218" s="17">
        <f t="shared" si="14"/>
        <v>4014.4700000000003</v>
      </c>
      <c r="K218" s="17">
        <f t="shared" si="15"/>
        <v>5375.12</v>
      </c>
    </row>
    <row r="219" spans="1:11" s="18" customFormat="1" ht="14.25" customHeight="1">
      <c r="A219" s="25">
        <f>'до 150 кВт'!A219</f>
        <v>43168</v>
      </c>
      <c r="B219" s="19">
        <v>18</v>
      </c>
      <c r="C219" s="16">
        <v>1736.18</v>
      </c>
      <c r="D219" s="16">
        <v>15.24</v>
      </c>
      <c r="E219" s="16">
        <v>0</v>
      </c>
      <c r="F219" s="16">
        <v>1781.24</v>
      </c>
      <c r="G219" s="16">
        <v>40.12</v>
      </c>
      <c r="H219" s="17">
        <f t="shared" si="12"/>
        <v>3048.49</v>
      </c>
      <c r="I219" s="17">
        <f t="shared" si="13"/>
        <v>3422.93</v>
      </c>
      <c r="J219" s="17">
        <f t="shared" si="14"/>
        <v>4035.7699999999995</v>
      </c>
      <c r="K219" s="17">
        <f t="shared" si="15"/>
        <v>5396.42</v>
      </c>
    </row>
    <row r="220" spans="1:11" s="18" customFormat="1" ht="14.25" customHeight="1">
      <c r="A220" s="25">
        <f>'до 150 кВт'!A220</f>
        <v>43168</v>
      </c>
      <c r="B220" s="19">
        <v>19</v>
      </c>
      <c r="C220" s="16">
        <v>1741.45</v>
      </c>
      <c r="D220" s="16">
        <v>302.92</v>
      </c>
      <c r="E220" s="16">
        <v>0</v>
      </c>
      <c r="F220" s="16">
        <v>1786.51</v>
      </c>
      <c r="G220" s="16">
        <v>40.24</v>
      </c>
      <c r="H220" s="17">
        <f t="shared" si="12"/>
        <v>3053.88</v>
      </c>
      <c r="I220" s="17">
        <f t="shared" si="13"/>
        <v>3428.3199999999997</v>
      </c>
      <c r="J220" s="17">
        <f t="shared" si="14"/>
        <v>4041.16</v>
      </c>
      <c r="K220" s="17">
        <f t="shared" si="15"/>
        <v>5401.8099999999995</v>
      </c>
    </row>
    <row r="221" spans="1:11" s="18" customFormat="1" ht="14.25" customHeight="1">
      <c r="A221" s="25">
        <f>'до 150 кВт'!A221</f>
        <v>43168</v>
      </c>
      <c r="B221" s="19">
        <v>20</v>
      </c>
      <c r="C221" s="16">
        <v>1736.51</v>
      </c>
      <c r="D221" s="16">
        <v>0</v>
      </c>
      <c r="E221" s="16">
        <v>171.94</v>
      </c>
      <c r="F221" s="16">
        <v>1781.57</v>
      </c>
      <c r="G221" s="16">
        <v>40.13</v>
      </c>
      <c r="H221" s="17">
        <f t="shared" si="12"/>
        <v>3048.83</v>
      </c>
      <c r="I221" s="17">
        <f t="shared" si="13"/>
        <v>3423.27</v>
      </c>
      <c r="J221" s="17">
        <f t="shared" si="14"/>
        <v>4036.1099999999997</v>
      </c>
      <c r="K221" s="17">
        <f t="shared" si="15"/>
        <v>5396.76</v>
      </c>
    </row>
    <row r="222" spans="1:11" s="18" customFormat="1" ht="14.25" customHeight="1">
      <c r="A222" s="25">
        <f>'до 150 кВт'!A222</f>
        <v>43168</v>
      </c>
      <c r="B222" s="19">
        <v>21</v>
      </c>
      <c r="C222" s="16">
        <v>1725.69</v>
      </c>
      <c r="D222" s="16">
        <v>0</v>
      </c>
      <c r="E222" s="16">
        <v>602.7</v>
      </c>
      <c r="F222" s="16">
        <v>1770.75</v>
      </c>
      <c r="G222" s="16">
        <v>39.89</v>
      </c>
      <c r="H222" s="17">
        <f t="shared" si="12"/>
        <v>3037.7700000000004</v>
      </c>
      <c r="I222" s="17">
        <f t="shared" si="13"/>
        <v>3412.21</v>
      </c>
      <c r="J222" s="17">
        <f t="shared" si="14"/>
        <v>4025.05</v>
      </c>
      <c r="K222" s="17">
        <f t="shared" si="15"/>
        <v>5385.7</v>
      </c>
    </row>
    <row r="223" spans="1:11" s="18" customFormat="1" ht="14.25" customHeight="1">
      <c r="A223" s="25">
        <f>'до 150 кВт'!A223</f>
        <v>43168</v>
      </c>
      <c r="B223" s="19">
        <v>22</v>
      </c>
      <c r="C223" s="16">
        <v>1616.13</v>
      </c>
      <c r="D223" s="16">
        <v>0</v>
      </c>
      <c r="E223" s="16">
        <v>888.24</v>
      </c>
      <c r="F223" s="16">
        <v>1661.19</v>
      </c>
      <c r="G223" s="16">
        <v>37.42</v>
      </c>
      <c r="H223" s="17">
        <f t="shared" si="12"/>
        <v>2925.7400000000002</v>
      </c>
      <c r="I223" s="17">
        <f t="shared" si="13"/>
        <v>3300.1800000000003</v>
      </c>
      <c r="J223" s="17">
        <f t="shared" si="14"/>
        <v>3913.02</v>
      </c>
      <c r="K223" s="17">
        <f t="shared" si="15"/>
        <v>5273.67</v>
      </c>
    </row>
    <row r="224" spans="1:11" s="18" customFormat="1" ht="14.25" customHeight="1">
      <c r="A224" s="25">
        <f>'до 150 кВт'!A224</f>
        <v>43168</v>
      </c>
      <c r="B224" s="19">
        <v>23</v>
      </c>
      <c r="C224" s="16">
        <v>1562.85</v>
      </c>
      <c r="D224" s="16">
        <v>0</v>
      </c>
      <c r="E224" s="16">
        <v>588.85</v>
      </c>
      <c r="F224" s="16">
        <v>1607.91</v>
      </c>
      <c r="G224" s="16">
        <v>36.22</v>
      </c>
      <c r="H224" s="17">
        <f t="shared" si="12"/>
        <v>2871.26</v>
      </c>
      <c r="I224" s="17">
        <f t="shared" si="13"/>
        <v>3245.7</v>
      </c>
      <c r="J224" s="17">
        <f t="shared" si="14"/>
        <v>3858.54</v>
      </c>
      <c r="K224" s="17">
        <f t="shared" si="15"/>
        <v>5219.1900000000005</v>
      </c>
    </row>
    <row r="225" spans="1:11" s="18" customFormat="1" ht="14.25" customHeight="1">
      <c r="A225" s="25">
        <f>'до 150 кВт'!A225</f>
        <v>43169</v>
      </c>
      <c r="B225" s="19">
        <v>0</v>
      </c>
      <c r="C225" s="16">
        <v>1251.05</v>
      </c>
      <c r="D225" s="16">
        <v>0</v>
      </c>
      <c r="E225" s="16">
        <v>283.84</v>
      </c>
      <c r="F225" s="16">
        <v>1296.11</v>
      </c>
      <c r="G225" s="16">
        <v>29.2</v>
      </c>
      <c r="H225" s="17">
        <f t="shared" si="12"/>
        <v>2552.44</v>
      </c>
      <c r="I225" s="17">
        <f t="shared" si="13"/>
        <v>2926.88</v>
      </c>
      <c r="J225" s="17">
        <f t="shared" si="14"/>
        <v>3539.72</v>
      </c>
      <c r="K225" s="17">
        <f t="shared" si="15"/>
        <v>4900.37</v>
      </c>
    </row>
    <row r="226" spans="1:11" s="18" customFormat="1" ht="14.25" customHeight="1">
      <c r="A226" s="25">
        <f>'до 150 кВт'!A226</f>
        <v>43169</v>
      </c>
      <c r="B226" s="19">
        <v>1</v>
      </c>
      <c r="C226" s="16">
        <v>1081.43</v>
      </c>
      <c r="D226" s="16">
        <v>0</v>
      </c>
      <c r="E226" s="16">
        <v>82.25</v>
      </c>
      <c r="F226" s="16">
        <v>1126.49</v>
      </c>
      <c r="G226" s="16">
        <v>25.37</v>
      </c>
      <c r="H226" s="17">
        <f t="shared" si="12"/>
        <v>2378.99</v>
      </c>
      <c r="I226" s="17">
        <f t="shared" si="13"/>
        <v>2753.43</v>
      </c>
      <c r="J226" s="17">
        <f t="shared" si="14"/>
        <v>3366.2699999999995</v>
      </c>
      <c r="K226" s="17">
        <f t="shared" si="15"/>
        <v>4726.92</v>
      </c>
    </row>
    <row r="227" spans="1:11" s="18" customFormat="1" ht="14.25" customHeight="1">
      <c r="A227" s="25">
        <f>'до 150 кВт'!A227</f>
        <v>43169</v>
      </c>
      <c r="B227" s="19">
        <v>2</v>
      </c>
      <c r="C227" s="16">
        <v>1008.87</v>
      </c>
      <c r="D227" s="16">
        <v>0</v>
      </c>
      <c r="E227" s="16">
        <v>169.57</v>
      </c>
      <c r="F227" s="16">
        <v>1053.93</v>
      </c>
      <c r="G227" s="16">
        <v>23.74</v>
      </c>
      <c r="H227" s="17">
        <f t="shared" si="12"/>
        <v>2304.8</v>
      </c>
      <c r="I227" s="17">
        <f t="shared" si="13"/>
        <v>2679.24</v>
      </c>
      <c r="J227" s="17">
        <f t="shared" si="14"/>
        <v>3292.08</v>
      </c>
      <c r="K227" s="17">
        <f t="shared" si="15"/>
        <v>4652.73</v>
      </c>
    </row>
    <row r="228" spans="1:11" s="18" customFormat="1" ht="14.25" customHeight="1">
      <c r="A228" s="25">
        <f>'до 150 кВт'!A228</f>
        <v>43169</v>
      </c>
      <c r="B228" s="19">
        <v>3</v>
      </c>
      <c r="C228" s="16">
        <v>1002.62</v>
      </c>
      <c r="D228" s="16">
        <v>0</v>
      </c>
      <c r="E228" s="16">
        <v>90.52</v>
      </c>
      <c r="F228" s="16">
        <v>1047.68</v>
      </c>
      <c r="G228" s="16">
        <v>23.6</v>
      </c>
      <c r="H228" s="17">
        <f t="shared" si="12"/>
        <v>2298.41</v>
      </c>
      <c r="I228" s="17">
        <f t="shared" si="13"/>
        <v>2672.85</v>
      </c>
      <c r="J228" s="17">
        <f t="shared" si="14"/>
        <v>3285.6899999999996</v>
      </c>
      <c r="K228" s="17">
        <f t="shared" si="15"/>
        <v>4646.34</v>
      </c>
    </row>
    <row r="229" spans="1:11" s="18" customFormat="1" ht="14.25" customHeight="1">
      <c r="A229" s="25">
        <f>'до 150 кВт'!A229</f>
        <v>43169</v>
      </c>
      <c r="B229" s="19">
        <v>4</v>
      </c>
      <c r="C229" s="16">
        <v>981.88</v>
      </c>
      <c r="D229" s="16">
        <v>76.96</v>
      </c>
      <c r="E229" s="16">
        <v>0</v>
      </c>
      <c r="F229" s="16">
        <v>1026.94</v>
      </c>
      <c r="G229" s="16">
        <v>23.13</v>
      </c>
      <c r="H229" s="17">
        <f t="shared" si="12"/>
        <v>2277.2000000000003</v>
      </c>
      <c r="I229" s="17">
        <f t="shared" si="13"/>
        <v>2651.6400000000003</v>
      </c>
      <c r="J229" s="17">
        <f t="shared" si="14"/>
        <v>3264.48</v>
      </c>
      <c r="K229" s="17">
        <f t="shared" si="15"/>
        <v>4625.13</v>
      </c>
    </row>
    <row r="230" spans="1:11" s="18" customFormat="1" ht="14.25" customHeight="1">
      <c r="A230" s="25">
        <f>'до 150 кВт'!A230</f>
        <v>43169</v>
      </c>
      <c r="B230" s="19">
        <v>5</v>
      </c>
      <c r="C230" s="16">
        <v>1033.74</v>
      </c>
      <c r="D230" s="16">
        <v>98.79</v>
      </c>
      <c r="E230" s="16">
        <v>0</v>
      </c>
      <c r="F230" s="16">
        <v>1078.8</v>
      </c>
      <c r="G230" s="16">
        <v>24.3</v>
      </c>
      <c r="H230" s="17">
        <f t="shared" si="12"/>
        <v>2330.23</v>
      </c>
      <c r="I230" s="17">
        <f t="shared" si="13"/>
        <v>2704.67</v>
      </c>
      <c r="J230" s="17">
        <f t="shared" si="14"/>
        <v>3317.5099999999998</v>
      </c>
      <c r="K230" s="17">
        <f t="shared" si="15"/>
        <v>4678.16</v>
      </c>
    </row>
    <row r="231" spans="1:11" s="18" customFormat="1" ht="14.25" customHeight="1">
      <c r="A231" s="25">
        <f>'до 150 кВт'!A231</f>
        <v>43169</v>
      </c>
      <c r="B231" s="19">
        <v>6</v>
      </c>
      <c r="C231" s="16">
        <v>1481.5</v>
      </c>
      <c r="D231" s="16">
        <v>27.76</v>
      </c>
      <c r="E231" s="16">
        <v>0</v>
      </c>
      <c r="F231" s="16">
        <v>1526.56</v>
      </c>
      <c r="G231" s="16">
        <v>34.39</v>
      </c>
      <c r="H231" s="17">
        <f t="shared" si="12"/>
        <v>2788.08</v>
      </c>
      <c r="I231" s="17">
        <f t="shared" si="13"/>
        <v>3162.52</v>
      </c>
      <c r="J231" s="17">
        <f t="shared" si="14"/>
        <v>3775.3599999999997</v>
      </c>
      <c r="K231" s="17">
        <f t="shared" si="15"/>
        <v>5136.01</v>
      </c>
    </row>
    <row r="232" spans="1:11" s="18" customFormat="1" ht="14.25" customHeight="1">
      <c r="A232" s="25">
        <f>'до 150 кВт'!A232</f>
        <v>43169</v>
      </c>
      <c r="B232" s="19">
        <v>7</v>
      </c>
      <c r="C232" s="16">
        <v>1583.22</v>
      </c>
      <c r="D232" s="16">
        <v>0</v>
      </c>
      <c r="E232" s="16">
        <v>28.75</v>
      </c>
      <c r="F232" s="16">
        <v>1628.28</v>
      </c>
      <c r="G232" s="16">
        <v>36.68</v>
      </c>
      <c r="H232" s="17">
        <f t="shared" si="12"/>
        <v>2892.09</v>
      </c>
      <c r="I232" s="17">
        <f t="shared" si="13"/>
        <v>3266.5299999999997</v>
      </c>
      <c r="J232" s="17">
        <f t="shared" si="14"/>
        <v>3879.37</v>
      </c>
      <c r="K232" s="17">
        <f t="shared" si="15"/>
        <v>5240.02</v>
      </c>
    </row>
    <row r="233" spans="1:11" s="18" customFormat="1" ht="14.25" customHeight="1">
      <c r="A233" s="25">
        <f>'до 150 кВт'!A233</f>
        <v>43169</v>
      </c>
      <c r="B233" s="19">
        <v>8</v>
      </c>
      <c r="C233" s="16">
        <v>1642.5</v>
      </c>
      <c r="D233" s="16">
        <v>4.04</v>
      </c>
      <c r="E233" s="16">
        <v>0</v>
      </c>
      <c r="F233" s="16">
        <v>1687.56</v>
      </c>
      <c r="G233" s="16">
        <v>38.01</v>
      </c>
      <c r="H233" s="17">
        <f t="shared" si="12"/>
        <v>2952.7</v>
      </c>
      <c r="I233" s="17">
        <f t="shared" si="13"/>
        <v>3327.14</v>
      </c>
      <c r="J233" s="17">
        <f t="shared" si="14"/>
        <v>3939.9799999999996</v>
      </c>
      <c r="K233" s="17">
        <f t="shared" si="15"/>
        <v>5300.63</v>
      </c>
    </row>
    <row r="234" spans="1:11" s="18" customFormat="1" ht="14.25" customHeight="1">
      <c r="A234" s="25">
        <f>'до 150 кВт'!A234</f>
        <v>43169</v>
      </c>
      <c r="B234" s="19">
        <v>9</v>
      </c>
      <c r="C234" s="16">
        <v>1643.01</v>
      </c>
      <c r="D234" s="16">
        <v>3.73</v>
      </c>
      <c r="E234" s="16">
        <v>0</v>
      </c>
      <c r="F234" s="16">
        <v>1688.07</v>
      </c>
      <c r="G234" s="16">
        <v>38.02</v>
      </c>
      <c r="H234" s="17">
        <f t="shared" si="12"/>
        <v>2953.2200000000003</v>
      </c>
      <c r="I234" s="17">
        <f t="shared" si="13"/>
        <v>3327.66</v>
      </c>
      <c r="J234" s="17">
        <f t="shared" si="14"/>
        <v>3940.5</v>
      </c>
      <c r="K234" s="17">
        <f t="shared" si="15"/>
        <v>5301.15</v>
      </c>
    </row>
    <row r="235" spans="1:11" s="18" customFormat="1" ht="14.25" customHeight="1">
      <c r="A235" s="25">
        <f>'до 150 кВт'!A235</f>
        <v>43169</v>
      </c>
      <c r="B235" s="19">
        <v>10</v>
      </c>
      <c r="C235" s="16">
        <v>1644.16</v>
      </c>
      <c r="D235" s="16">
        <v>102.47</v>
      </c>
      <c r="E235" s="16">
        <v>0</v>
      </c>
      <c r="F235" s="16">
        <v>1689.22</v>
      </c>
      <c r="G235" s="16">
        <v>38.05</v>
      </c>
      <c r="H235" s="17">
        <f t="shared" si="12"/>
        <v>2954.4</v>
      </c>
      <c r="I235" s="17">
        <f t="shared" si="13"/>
        <v>3328.84</v>
      </c>
      <c r="J235" s="17">
        <f t="shared" si="14"/>
        <v>3941.68</v>
      </c>
      <c r="K235" s="17">
        <f t="shared" si="15"/>
        <v>5302.33</v>
      </c>
    </row>
    <row r="236" spans="1:11" s="18" customFormat="1" ht="14.25" customHeight="1">
      <c r="A236" s="25">
        <f>'до 150 кВт'!A236</f>
        <v>43169</v>
      </c>
      <c r="B236" s="19">
        <v>11</v>
      </c>
      <c r="C236" s="16">
        <v>1734.38</v>
      </c>
      <c r="D236" s="16">
        <v>19.27</v>
      </c>
      <c r="E236" s="16">
        <v>0</v>
      </c>
      <c r="F236" s="16">
        <v>1779.44</v>
      </c>
      <c r="G236" s="16">
        <v>40.08</v>
      </c>
      <c r="H236" s="17">
        <f t="shared" si="12"/>
        <v>3046.65</v>
      </c>
      <c r="I236" s="17">
        <f t="shared" si="13"/>
        <v>3421.09</v>
      </c>
      <c r="J236" s="17">
        <f t="shared" si="14"/>
        <v>4033.93</v>
      </c>
      <c r="K236" s="17">
        <f t="shared" si="15"/>
        <v>5394.58</v>
      </c>
    </row>
    <row r="237" spans="1:11" s="18" customFormat="1" ht="14.25" customHeight="1">
      <c r="A237" s="25">
        <f>'до 150 кВт'!A237</f>
        <v>43169</v>
      </c>
      <c r="B237" s="19">
        <v>12</v>
      </c>
      <c r="C237" s="16">
        <v>1719.13</v>
      </c>
      <c r="D237" s="16">
        <v>2.37</v>
      </c>
      <c r="E237" s="16">
        <v>0</v>
      </c>
      <c r="F237" s="16">
        <v>1764.19</v>
      </c>
      <c r="G237" s="16">
        <v>39.74</v>
      </c>
      <c r="H237" s="17">
        <f t="shared" si="12"/>
        <v>3031.0600000000004</v>
      </c>
      <c r="I237" s="17">
        <f t="shared" si="13"/>
        <v>3405.5</v>
      </c>
      <c r="J237" s="17">
        <f t="shared" si="14"/>
        <v>4018.34</v>
      </c>
      <c r="K237" s="17">
        <f t="shared" si="15"/>
        <v>5378.99</v>
      </c>
    </row>
    <row r="238" spans="1:11" s="18" customFormat="1" ht="14.25" customHeight="1">
      <c r="A238" s="25">
        <f>'до 150 кВт'!A238</f>
        <v>43169</v>
      </c>
      <c r="B238" s="19">
        <v>13</v>
      </c>
      <c r="C238" s="16">
        <v>1733.45</v>
      </c>
      <c r="D238" s="16">
        <v>0</v>
      </c>
      <c r="E238" s="16">
        <v>124.17</v>
      </c>
      <c r="F238" s="16">
        <v>1778.51</v>
      </c>
      <c r="G238" s="16">
        <v>40.06</v>
      </c>
      <c r="H238" s="17">
        <f t="shared" si="12"/>
        <v>3045.7</v>
      </c>
      <c r="I238" s="17">
        <f t="shared" si="13"/>
        <v>3420.14</v>
      </c>
      <c r="J238" s="17">
        <f t="shared" si="14"/>
        <v>4032.9799999999996</v>
      </c>
      <c r="K238" s="17">
        <f t="shared" si="15"/>
        <v>5393.63</v>
      </c>
    </row>
    <row r="239" spans="1:11" s="18" customFormat="1" ht="14.25" customHeight="1">
      <c r="A239" s="25">
        <f>'до 150 кВт'!A239</f>
        <v>43169</v>
      </c>
      <c r="B239" s="19">
        <v>14</v>
      </c>
      <c r="C239" s="16">
        <v>1730.66</v>
      </c>
      <c r="D239" s="16">
        <v>0</v>
      </c>
      <c r="E239" s="16">
        <v>22.4</v>
      </c>
      <c r="F239" s="16">
        <v>1775.72</v>
      </c>
      <c r="G239" s="16">
        <v>40</v>
      </c>
      <c r="H239" s="17">
        <f t="shared" si="12"/>
        <v>3042.8500000000004</v>
      </c>
      <c r="I239" s="17">
        <f t="shared" si="13"/>
        <v>3417.29</v>
      </c>
      <c r="J239" s="17">
        <f t="shared" si="14"/>
        <v>4030.13</v>
      </c>
      <c r="K239" s="17">
        <f t="shared" si="15"/>
        <v>5390.78</v>
      </c>
    </row>
    <row r="240" spans="1:11" s="18" customFormat="1" ht="14.25" customHeight="1">
      <c r="A240" s="25">
        <f>'до 150 кВт'!A240</f>
        <v>43169</v>
      </c>
      <c r="B240" s="19">
        <v>15</v>
      </c>
      <c r="C240" s="16">
        <v>1729.82</v>
      </c>
      <c r="D240" s="16">
        <v>0</v>
      </c>
      <c r="E240" s="16">
        <v>145.82</v>
      </c>
      <c r="F240" s="16">
        <v>1774.88</v>
      </c>
      <c r="G240" s="16">
        <v>39.98</v>
      </c>
      <c r="H240" s="17">
        <f t="shared" si="12"/>
        <v>3041.9900000000002</v>
      </c>
      <c r="I240" s="17">
        <f t="shared" si="13"/>
        <v>3416.4300000000003</v>
      </c>
      <c r="J240" s="17">
        <f t="shared" si="14"/>
        <v>4029.27</v>
      </c>
      <c r="K240" s="17">
        <f t="shared" si="15"/>
        <v>5389.92</v>
      </c>
    </row>
    <row r="241" spans="1:11" s="18" customFormat="1" ht="14.25" customHeight="1">
      <c r="A241" s="25">
        <f>'до 150 кВт'!A241</f>
        <v>43169</v>
      </c>
      <c r="B241" s="19">
        <v>16</v>
      </c>
      <c r="C241" s="16">
        <v>1722.43</v>
      </c>
      <c r="D241" s="16">
        <v>0</v>
      </c>
      <c r="E241" s="16">
        <v>167.18</v>
      </c>
      <c r="F241" s="16">
        <v>1767.49</v>
      </c>
      <c r="G241" s="16">
        <v>39.81</v>
      </c>
      <c r="H241" s="17">
        <f t="shared" si="12"/>
        <v>3034.4300000000003</v>
      </c>
      <c r="I241" s="17">
        <f t="shared" si="13"/>
        <v>3408.87</v>
      </c>
      <c r="J241" s="17">
        <f t="shared" si="14"/>
        <v>4021.71</v>
      </c>
      <c r="K241" s="17">
        <f t="shared" si="15"/>
        <v>5382.36</v>
      </c>
    </row>
    <row r="242" spans="1:11" s="18" customFormat="1" ht="14.25" customHeight="1">
      <c r="A242" s="25">
        <f>'до 150 кВт'!A242</f>
        <v>43169</v>
      </c>
      <c r="B242" s="19">
        <v>17</v>
      </c>
      <c r="C242" s="16">
        <v>1687.47</v>
      </c>
      <c r="D242" s="16">
        <v>0</v>
      </c>
      <c r="E242" s="16">
        <v>126.12</v>
      </c>
      <c r="F242" s="16">
        <v>1732.53</v>
      </c>
      <c r="G242" s="16">
        <v>39.03</v>
      </c>
      <c r="H242" s="17">
        <f t="shared" si="12"/>
        <v>2998.69</v>
      </c>
      <c r="I242" s="17">
        <f t="shared" si="13"/>
        <v>3373.13</v>
      </c>
      <c r="J242" s="17">
        <f t="shared" si="14"/>
        <v>3985.97</v>
      </c>
      <c r="K242" s="17">
        <f t="shared" si="15"/>
        <v>5346.62</v>
      </c>
    </row>
    <row r="243" spans="1:11" s="18" customFormat="1" ht="14.25" customHeight="1">
      <c r="A243" s="25">
        <f>'до 150 кВт'!A243</f>
        <v>43169</v>
      </c>
      <c r="B243" s="19">
        <v>18</v>
      </c>
      <c r="C243" s="16">
        <v>1721.45</v>
      </c>
      <c r="D243" s="16">
        <v>0</v>
      </c>
      <c r="E243" s="16">
        <v>168.62</v>
      </c>
      <c r="F243" s="16">
        <v>1766.51</v>
      </c>
      <c r="G243" s="16">
        <v>39.79</v>
      </c>
      <c r="H243" s="17">
        <f t="shared" si="12"/>
        <v>3033.4300000000003</v>
      </c>
      <c r="I243" s="17">
        <f t="shared" si="13"/>
        <v>3407.87</v>
      </c>
      <c r="J243" s="17">
        <f t="shared" si="14"/>
        <v>4020.71</v>
      </c>
      <c r="K243" s="17">
        <f t="shared" si="15"/>
        <v>5381.36</v>
      </c>
    </row>
    <row r="244" spans="1:11" s="18" customFormat="1" ht="14.25" customHeight="1">
      <c r="A244" s="25">
        <f>'до 150 кВт'!A244</f>
        <v>43169</v>
      </c>
      <c r="B244" s="19">
        <v>19</v>
      </c>
      <c r="C244" s="16">
        <v>1727.87</v>
      </c>
      <c r="D244" s="16">
        <v>0</v>
      </c>
      <c r="E244" s="16">
        <v>172.43</v>
      </c>
      <c r="F244" s="16">
        <v>1772.93</v>
      </c>
      <c r="G244" s="16">
        <v>39.94</v>
      </c>
      <c r="H244" s="17">
        <f t="shared" si="12"/>
        <v>3040</v>
      </c>
      <c r="I244" s="17">
        <f t="shared" si="13"/>
        <v>3414.44</v>
      </c>
      <c r="J244" s="17">
        <f t="shared" si="14"/>
        <v>4027.2799999999997</v>
      </c>
      <c r="K244" s="17">
        <f t="shared" si="15"/>
        <v>5387.93</v>
      </c>
    </row>
    <row r="245" spans="1:11" s="18" customFormat="1" ht="14.25" customHeight="1">
      <c r="A245" s="25">
        <f>'до 150 кВт'!A245</f>
        <v>43169</v>
      </c>
      <c r="B245" s="19">
        <v>20</v>
      </c>
      <c r="C245" s="16">
        <v>1732.44</v>
      </c>
      <c r="D245" s="16">
        <v>0</v>
      </c>
      <c r="E245" s="16">
        <v>11.67</v>
      </c>
      <c r="F245" s="16">
        <v>1777.5</v>
      </c>
      <c r="G245" s="16">
        <v>40.04</v>
      </c>
      <c r="H245" s="17">
        <f t="shared" si="12"/>
        <v>3044.67</v>
      </c>
      <c r="I245" s="17">
        <f t="shared" si="13"/>
        <v>3419.1099999999997</v>
      </c>
      <c r="J245" s="17">
        <f t="shared" si="14"/>
        <v>4031.95</v>
      </c>
      <c r="K245" s="17">
        <f t="shared" si="15"/>
        <v>5392.6</v>
      </c>
    </row>
    <row r="246" spans="1:11" s="18" customFormat="1" ht="14.25" customHeight="1">
      <c r="A246" s="25">
        <f>'до 150 кВт'!A246</f>
        <v>43169</v>
      </c>
      <c r="B246" s="19">
        <v>21</v>
      </c>
      <c r="C246" s="16">
        <v>1723.71</v>
      </c>
      <c r="D246" s="16">
        <v>0</v>
      </c>
      <c r="E246" s="16">
        <v>721.73</v>
      </c>
      <c r="F246" s="16">
        <v>1768.77</v>
      </c>
      <c r="G246" s="16">
        <v>39.84</v>
      </c>
      <c r="H246" s="17">
        <f t="shared" si="12"/>
        <v>3035.74</v>
      </c>
      <c r="I246" s="17">
        <f t="shared" si="13"/>
        <v>3410.18</v>
      </c>
      <c r="J246" s="17">
        <f t="shared" si="14"/>
        <v>4023.0199999999995</v>
      </c>
      <c r="K246" s="17">
        <f t="shared" si="15"/>
        <v>5383.67</v>
      </c>
    </row>
    <row r="247" spans="1:11" s="18" customFormat="1" ht="14.25" customHeight="1">
      <c r="A247" s="25">
        <f>'до 150 кВт'!A247</f>
        <v>43169</v>
      </c>
      <c r="B247" s="19">
        <v>22</v>
      </c>
      <c r="C247" s="16">
        <v>1716</v>
      </c>
      <c r="D247" s="16">
        <v>0</v>
      </c>
      <c r="E247" s="16">
        <v>836.19</v>
      </c>
      <c r="F247" s="16">
        <v>1761.06</v>
      </c>
      <c r="G247" s="16">
        <v>39.67</v>
      </c>
      <c r="H247" s="17">
        <f t="shared" si="12"/>
        <v>3027.86</v>
      </c>
      <c r="I247" s="17">
        <f t="shared" si="13"/>
        <v>3402.3</v>
      </c>
      <c r="J247" s="17">
        <f t="shared" si="14"/>
        <v>4015.14</v>
      </c>
      <c r="K247" s="17">
        <f t="shared" si="15"/>
        <v>5375.79</v>
      </c>
    </row>
    <row r="248" spans="1:11" s="18" customFormat="1" ht="14.25" customHeight="1">
      <c r="A248" s="25">
        <f>'до 150 кВт'!A248</f>
        <v>43169</v>
      </c>
      <c r="B248" s="19">
        <v>23</v>
      </c>
      <c r="C248" s="16">
        <v>1578.74</v>
      </c>
      <c r="D248" s="16">
        <v>0</v>
      </c>
      <c r="E248" s="16">
        <v>719.3</v>
      </c>
      <c r="F248" s="16">
        <v>1623.8</v>
      </c>
      <c r="G248" s="16">
        <v>36.58</v>
      </c>
      <c r="H248" s="17">
        <f t="shared" si="12"/>
        <v>2887.51</v>
      </c>
      <c r="I248" s="17">
        <f t="shared" si="13"/>
        <v>3261.95</v>
      </c>
      <c r="J248" s="17">
        <f t="shared" si="14"/>
        <v>3874.79</v>
      </c>
      <c r="K248" s="17">
        <f t="shared" si="15"/>
        <v>5235.44</v>
      </c>
    </row>
    <row r="249" spans="1:11" s="18" customFormat="1" ht="14.25" customHeight="1">
      <c r="A249" s="25">
        <f>'до 150 кВт'!A249</f>
        <v>43170</v>
      </c>
      <c r="B249" s="19">
        <v>0</v>
      </c>
      <c r="C249" s="16">
        <v>1497.89</v>
      </c>
      <c r="D249" s="16">
        <v>0</v>
      </c>
      <c r="E249" s="16">
        <v>318.98</v>
      </c>
      <c r="F249" s="16">
        <v>1542.95</v>
      </c>
      <c r="G249" s="16">
        <v>34.76</v>
      </c>
      <c r="H249" s="17">
        <f t="shared" si="12"/>
        <v>2804.84</v>
      </c>
      <c r="I249" s="17">
        <f t="shared" si="13"/>
        <v>3179.2799999999997</v>
      </c>
      <c r="J249" s="17">
        <f t="shared" si="14"/>
        <v>3792.12</v>
      </c>
      <c r="K249" s="17">
        <f t="shared" si="15"/>
        <v>5152.77</v>
      </c>
    </row>
    <row r="250" spans="1:11" s="18" customFormat="1" ht="14.25" customHeight="1">
      <c r="A250" s="25">
        <f>'до 150 кВт'!A250</f>
        <v>43170</v>
      </c>
      <c r="B250" s="19">
        <v>1</v>
      </c>
      <c r="C250" s="16">
        <v>1089.96</v>
      </c>
      <c r="D250" s="16">
        <v>0</v>
      </c>
      <c r="E250" s="16">
        <v>199.21</v>
      </c>
      <c r="F250" s="16">
        <v>1135.02</v>
      </c>
      <c r="G250" s="16">
        <v>25.57</v>
      </c>
      <c r="H250" s="17">
        <f t="shared" si="12"/>
        <v>2387.7200000000003</v>
      </c>
      <c r="I250" s="17">
        <f t="shared" si="13"/>
        <v>2762.16</v>
      </c>
      <c r="J250" s="17">
        <f t="shared" si="14"/>
        <v>3375</v>
      </c>
      <c r="K250" s="17">
        <f t="shared" si="15"/>
        <v>4735.65</v>
      </c>
    </row>
    <row r="251" spans="1:11" s="18" customFormat="1" ht="14.25" customHeight="1">
      <c r="A251" s="25">
        <f>'до 150 кВт'!A251</f>
        <v>43170</v>
      </c>
      <c r="B251" s="19">
        <v>2</v>
      </c>
      <c r="C251" s="16">
        <v>982.87</v>
      </c>
      <c r="D251" s="16">
        <v>0</v>
      </c>
      <c r="E251" s="16">
        <v>288.91</v>
      </c>
      <c r="F251" s="16">
        <v>1027.93</v>
      </c>
      <c r="G251" s="16">
        <v>23.15</v>
      </c>
      <c r="H251" s="17">
        <f t="shared" si="12"/>
        <v>2278.21</v>
      </c>
      <c r="I251" s="17">
        <f t="shared" si="13"/>
        <v>2652.65</v>
      </c>
      <c r="J251" s="17">
        <f t="shared" si="14"/>
        <v>3265.49</v>
      </c>
      <c r="K251" s="17">
        <f t="shared" si="15"/>
        <v>4626.14</v>
      </c>
    </row>
    <row r="252" spans="1:11" s="18" customFormat="1" ht="14.25" customHeight="1">
      <c r="A252" s="25">
        <f>'до 150 кВт'!A252</f>
        <v>43170</v>
      </c>
      <c r="B252" s="19">
        <v>3</v>
      </c>
      <c r="C252" s="16">
        <v>953.74</v>
      </c>
      <c r="D252" s="16">
        <v>0</v>
      </c>
      <c r="E252" s="16">
        <v>201.41</v>
      </c>
      <c r="F252" s="16">
        <v>998.8</v>
      </c>
      <c r="G252" s="16">
        <v>22.5</v>
      </c>
      <c r="H252" s="17">
        <f t="shared" si="12"/>
        <v>2248.4300000000003</v>
      </c>
      <c r="I252" s="17">
        <f t="shared" si="13"/>
        <v>2622.87</v>
      </c>
      <c r="J252" s="17">
        <f t="shared" si="14"/>
        <v>3235.71</v>
      </c>
      <c r="K252" s="17">
        <f t="shared" si="15"/>
        <v>4596.36</v>
      </c>
    </row>
    <row r="253" spans="1:11" s="18" customFormat="1" ht="14.25" customHeight="1">
      <c r="A253" s="25">
        <f>'до 150 кВт'!A253</f>
        <v>43170</v>
      </c>
      <c r="B253" s="19">
        <v>4</v>
      </c>
      <c r="C253" s="16">
        <v>1017.19</v>
      </c>
      <c r="D253" s="16">
        <v>0</v>
      </c>
      <c r="E253" s="16">
        <v>167.15</v>
      </c>
      <c r="F253" s="16">
        <v>1062.25</v>
      </c>
      <c r="G253" s="16">
        <v>23.93</v>
      </c>
      <c r="H253" s="17">
        <f t="shared" si="12"/>
        <v>2313.3100000000004</v>
      </c>
      <c r="I253" s="17">
        <f t="shared" si="13"/>
        <v>2687.75</v>
      </c>
      <c r="J253" s="17">
        <f t="shared" si="14"/>
        <v>3300.59</v>
      </c>
      <c r="K253" s="17">
        <f t="shared" si="15"/>
        <v>4661.24</v>
      </c>
    </row>
    <row r="254" spans="1:11" s="18" customFormat="1" ht="14.25" customHeight="1">
      <c r="A254" s="25">
        <f>'до 150 кВт'!A254</f>
        <v>43170</v>
      </c>
      <c r="B254" s="19">
        <v>5</v>
      </c>
      <c r="C254" s="16">
        <v>1137.73</v>
      </c>
      <c r="D254" s="16">
        <v>0</v>
      </c>
      <c r="E254" s="16">
        <v>180.1</v>
      </c>
      <c r="F254" s="16">
        <v>1182.79</v>
      </c>
      <c r="G254" s="16">
        <v>26.64</v>
      </c>
      <c r="H254" s="17">
        <f t="shared" si="12"/>
        <v>2436.5600000000004</v>
      </c>
      <c r="I254" s="17">
        <f t="shared" si="13"/>
        <v>2811</v>
      </c>
      <c r="J254" s="17">
        <f t="shared" si="14"/>
        <v>3423.84</v>
      </c>
      <c r="K254" s="17">
        <f t="shared" si="15"/>
        <v>4784.49</v>
      </c>
    </row>
    <row r="255" spans="1:11" s="18" customFormat="1" ht="14.25" customHeight="1">
      <c r="A255" s="25">
        <f>'до 150 кВт'!A255</f>
        <v>43170</v>
      </c>
      <c r="B255" s="19">
        <v>6</v>
      </c>
      <c r="C255" s="16">
        <v>1251.81</v>
      </c>
      <c r="D255" s="16">
        <v>403.86</v>
      </c>
      <c r="E255" s="16">
        <v>0</v>
      </c>
      <c r="F255" s="16">
        <v>1296.87</v>
      </c>
      <c r="G255" s="16">
        <v>29.21</v>
      </c>
      <c r="H255" s="17">
        <f t="shared" si="12"/>
        <v>2553.21</v>
      </c>
      <c r="I255" s="17">
        <f t="shared" si="13"/>
        <v>2927.6499999999996</v>
      </c>
      <c r="J255" s="17">
        <f t="shared" si="14"/>
        <v>3540.49</v>
      </c>
      <c r="K255" s="17">
        <f t="shared" si="15"/>
        <v>4901.139999999999</v>
      </c>
    </row>
    <row r="256" spans="1:11" s="18" customFormat="1" ht="14.25" customHeight="1">
      <c r="A256" s="25">
        <f>'до 150 кВт'!A256</f>
        <v>43170</v>
      </c>
      <c r="B256" s="19">
        <v>7</v>
      </c>
      <c r="C256" s="16">
        <v>1585.03</v>
      </c>
      <c r="D256" s="16">
        <v>0</v>
      </c>
      <c r="E256" s="16">
        <v>508.57</v>
      </c>
      <c r="F256" s="16">
        <v>1630.09</v>
      </c>
      <c r="G256" s="16">
        <v>36.72</v>
      </c>
      <c r="H256" s="17">
        <f t="shared" si="12"/>
        <v>2893.94</v>
      </c>
      <c r="I256" s="17">
        <f t="shared" si="13"/>
        <v>3268.38</v>
      </c>
      <c r="J256" s="17">
        <f t="shared" si="14"/>
        <v>3881.22</v>
      </c>
      <c r="K256" s="17">
        <f t="shared" si="15"/>
        <v>5241.87</v>
      </c>
    </row>
    <row r="257" spans="1:11" s="18" customFormat="1" ht="14.25" customHeight="1">
      <c r="A257" s="25">
        <f>'до 150 кВт'!A257</f>
        <v>43170</v>
      </c>
      <c r="B257" s="19">
        <v>8</v>
      </c>
      <c r="C257" s="16">
        <v>1663.45</v>
      </c>
      <c r="D257" s="16">
        <v>1.11</v>
      </c>
      <c r="E257" s="16">
        <v>5.9</v>
      </c>
      <c r="F257" s="16">
        <v>1708.51</v>
      </c>
      <c r="G257" s="16">
        <v>38.48</v>
      </c>
      <c r="H257" s="17">
        <f t="shared" si="12"/>
        <v>2974.12</v>
      </c>
      <c r="I257" s="17">
        <f t="shared" si="13"/>
        <v>3348.56</v>
      </c>
      <c r="J257" s="17">
        <f t="shared" si="14"/>
        <v>3961.3999999999996</v>
      </c>
      <c r="K257" s="17">
        <f t="shared" si="15"/>
        <v>5322.05</v>
      </c>
    </row>
    <row r="258" spans="1:11" s="18" customFormat="1" ht="14.25" customHeight="1">
      <c r="A258" s="25">
        <f>'до 150 кВт'!A258</f>
        <v>43170</v>
      </c>
      <c r="B258" s="19">
        <v>9</v>
      </c>
      <c r="C258" s="16">
        <v>1699.52</v>
      </c>
      <c r="D258" s="16">
        <v>152.28</v>
      </c>
      <c r="E258" s="16">
        <v>0</v>
      </c>
      <c r="F258" s="16">
        <v>1744.58</v>
      </c>
      <c r="G258" s="16">
        <v>39.3</v>
      </c>
      <c r="H258" s="17">
        <f t="shared" si="12"/>
        <v>3011.01</v>
      </c>
      <c r="I258" s="17">
        <f t="shared" si="13"/>
        <v>3385.45</v>
      </c>
      <c r="J258" s="17">
        <f t="shared" si="14"/>
        <v>3998.29</v>
      </c>
      <c r="K258" s="17">
        <f t="shared" si="15"/>
        <v>5358.94</v>
      </c>
    </row>
    <row r="259" spans="1:11" s="18" customFormat="1" ht="14.25" customHeight="1">
      <c r="A259" s="25">
        <f>'до 150 кВт'!A259</f>
        <v>43170</v>
      </c>
      <c r="B259" s="19">
        <v>10</v>
      </c>
      <c r="C259" s="16">
        <v>1694.83</v>
      </c>
      <c r="D259" s="16">
        <v>157.61</v>
      </c>
      <c r="E259" s="16">
        <v>0</v>
      </c>
      <c r="F259" s="16">
        <v>1739.89</v>
      </c>
      <c r="G259" s="16">
        <v>39.19</v>
      </c>
      <c r="H259" s="17">
        <f t="shared" si="12"/>
        <v>3006.21</v>
      </c>
      <c r="I259" s="17">
        <f t="shared" si="13"/>
        <v>3380.65</v>
      </c>
      <c r="J259" s="17">
        <f t="shared" si="14"/>
        <v>3993.49</v>
      </c>
      <c r="K259" s="17">
        <f t="shared" si="15"/>
        <v>5354.14</v>
      </c>
    </row>
    <row r="260" spans="1:11" s="18" customFormat="1" ht="14.25" customHeight="1">
      <c r="A260" s="25">
        <f>'до 150 кВт'!A260</f>
        <v>43170</v>
      </c>
      <c r="B260" s="19">
        <v>11</v>
      </c>
      <c r="C260" s="16">
        <v>1691.58</v>
      </c>
      <c r="D260" s="16">
        <v>165.37</v>
      </c>
      <c r="E260" s="16">
        <v>0</v>
      </c>
      <c r="F260" s="16">
        <v>1736.64</v>
      </c>
      <c r="G260" s="16">
        <v>39.12</v>
      </c>
      <c r="H260" s="17">
        <f t="shared" si="12"/>
        <v>3002.8900000000003</v>
      </c>
      <c r="I260" s="17">
        <f t="shared" si="13"/>
        <v>3377.33</v>
      </c>
      <c r="J260" s="17">
        <f t="shared" si="14"/>
        <v>3990.17</v>
      </c>
      <c r="K260" s="17">
        <f t="shared" si="15"/>
        <v>5350.82</v>
      </c>
    </row>
    <row r="261" spans="1:11" s="18" customFormat="1" ht="14.25" customHeight="1">
      <c r="A261" s="25">
        <f>'до 150 кВт'!A261</f>
        <v>43170</v>
      </c>
      <c r="B261" s="19">
        <v>12</v>
      </c>
      <c r="C261" s="16">
        <v>1672.74</v>
      </c>
      <c r="D261" s="16">
        <v>181.44</v>
      </c>
      <c r="E261" s="16">
        <v>0</v>
      </c>
      <c r="F261" s="16">
        <v>1717.8</v>
      </c>
      <c r="G261" s="16">
        <v>38.69</v>
      </c>
      <c r="H261" s="17">
        <f t="shared" si="12"/>
        <v>2983.62</v>
      </c>
      <c r="I261" s="17">
        <f t="shared" si="13"/>
        <v>3358.06</v>
      </c>
      <c r="J261" s="17">
        <f t="shared" si="14"/>
        <v>3970.8999999999996</v>
      </c>
      <c r="K261" s="17">
        <f t="shared" si="15"/>
        <v>5331.55</v>
      </c>
    </row>
    <row r="262" spans="1:11" s="18" customFormat="1" ht="14.25" customHeight="1">
      <c r="A262" s="25">
        <f>'до 150 кВт'!A262</f>
        <v>43170</v>
      </c>
      <c r="B262" s="19">
        <v>13</v>
      </c>
      <c r="C262" s="16">
        <v>1670.31</v>
      </c>
      <c r="D262" s="16">
        <v>184.45</v>
      </c>
      <c r="E262" s="16">
        <v>0</v>
      </c>
      <c r="F262" s="16">
        <v>1715.37</v>
      </c>
      <c r="G262" s="16">
        <v>38.64</v>
      </c>
      <c r="H262" s="17">
        <f t="shared" si="12"/>
        <v>2981.1400000000003</v>
      </c>
      <c r="I262" s="17">
        <f t="shared" si="13"/>
        <v>3355.58</v>
      </c>
      <c r="J262" s="17">
        <f t="shared" si="14"/>
        <v>3968.42</v>
      </c>
      <c r="K262" s="17">
        <f t="shared" si="15"/>
        <v>5329.07</v>
      </c>
    </row>
    <row r="263" spans="1:11" s="18" customFormat="1" ht="14.25" customHeight="1">
      <c r="A263" s="25">
        <f>'до 150 кВт'!A263</f>
        <v>43170</v>
      </c>
      <c r="B263" s="19">
        <v>14</v>
      </c>
      <c r="C263" s="16">
        <v>1684.39</v>
      </c>
      <c r="D263" s="16">
        <v>164.7</v>
      </c>
      <c r="E263" s="16">
        <v>0</v>
      </c>
      <c r="F263" s="16">
        <v>1729.45</v>
      </c>
      <c r="G263" s="16">
        <v>38.96</v>
      </c>
      <c r="H263" s="17">
        <f t="shared" si="12"/>
        <v>2995.54</v>
      </c>
      <c r="I263" s="17">
        <f t="shared" si="13"/>
        <v>3369.98</v>
      </c>
      <c r="J263" s="17">
        <f t="shared" si="14"/>
        <v>3982.8199999999997</v>
      </c>
      <c r="K263" s="17">
        <f t="shared" si="15"/>
        <v>5343.47</v>
      </c>
    </row>
    <row r="264" spans="1:11" s="18" customFormat="1" ht="14.25" customHeight="1">
      <c r="A264" s="25">
        <f>'до 150 кВт'!A264</f>
        <v>43170</v>
      </c>
      <c r="B264" s="19">
        <v>15</v>
      </c>
      <c r="C264" s="16">
        <v>1679.52</v>
      </c>
      <c r="D264" s="16">
        <v>171.33</v>
      </c>
      <c r="E264" s="16">
        <v>0</v>
      </c>
      <c r="F264" s="16">
        <v>1724.58</v>
      </c>
      <c r="G264" s="16">
        <v>38.85</v>
      </c>
      <c r="H264" s="17">
        <f t="shared" si="12"/>
        <v>2990.56</v>
      </c>
      <c r="I264" s="17">
        <f t="shared" si="13"/>
        <v>3365</v>
      </c>
      <c r="J264" s="17">
        <f t="shared" si="14"/>
        <v>3977.8399999999997</v>
      </c>
      <c r="K264" s="17">
        <f t="shared" si="15"/>
        <v>5338.49</v>
      </c>
    </row>
    <row r="265" spans="1:11" s="18" customFormat="1" ht="14.25" customHeight="1">
      <c r="A265" s="25">
        <f>'до 150 кВт'!A265</f>
        <v>43170</v>
      </c>
      <c r="B265" s="19">
        <v>16</v>
      </c>
      <c r="C265" s="16">
        <v>1669.55</v>
      </c>
      <c r="D265" s="16">
        <v>0</v>
      </c>
      <c r="E265" s="16">
        <v>25.48</v>
      </c>
      <c r="F265" s="16">
        <v>1714.61</v>
      </c>
      <c r="G265" s="16">
        <v>38.62</v>
      </c>
      <c r="H265" s="17">
        <f t="shared" si="12"/>
        <v>2980.3599999999997</v>
      </c>
      <c r="I265" s="17">
        <f t="shared" si="13"/>
        <v>3354.7999999999997</v>
      </c>
      <c r="J265" s="17">
        <f t="shared" si="14"/>
        <v>3967.6399999999994</v>
      </c>
      <c r="K265" s="17">
        <f t="shared" si="15"/>
        <v>5328.29</v>
      </c>
    </row>
    <row r="266" spans="1:11" s="18" customFormat="1" ht="14.25" customHeight="1">
      <c r="A266" s="25">
        <f>'до 150 кВт'!A266</f>
        <v>43170</v>
      </c>
      <c r="B266" s="19">
        <v>17</v>
      </c>
      <c r="C266" s="16">
        <v>1645.71</v>
      </c>
      <c r="D266" s="16">
        <v>8.99</v>
      </c>
      <c r="E266" s="16">
        <v>0</v>
      </c>
      <c r="F266" s="16">
        <v>1690.77</v>
      </c>
      <c r="G266" s="16">
        <v>38.09</v>
      </c>
      <c r="H266" s="17">
        <f aca="true" t="shared" si="16" ref="H266:H329">SUM($F266,$G266,$M$3,$M$4)</f>
        <v>2955.99</v>
      </c>
      <c r="I266" s="17">
        <f aca="true" t="shared" si="17" ref="I266:I329">SUM($F266,$G266,$N$3,$N$4)</f>
        <v>3330.43</v>
      </c>
      <c r="J266" s="17">
        <f aca="true" t="shared" si="18" ref="J266:J329">SUM($F266,$G266,$O$3,$O$4)</f>
        <v>3943.2699999999995</v>
      </c>
      <c r="K266" s="17">
        <f aca="true" t="shared" si="19" ref="K266:K329">SUM($F266,$G266,$P$3,$P$4)</f>
        <v>5303.92</v>
      </c>
    </row>
    <row r="267" spans="1:11" s="18" customFormat="1" ht="14.25" customHeight="1">
      <c r="A267" s="25">
        <f>'до 150 кВт'!A267</f>
        <v>43170</v>
      </c>
      <c r="B267" s="19">
        <v>18</v>
      </c>
      <c r="C267" s="16">
        <v>1683.61</v>
      </c>
      <c r="D267" s="16">
        <v>167.74</v>
      </c>
      <c r="E267" s="16">
        <v>0</v>
      </c>
      <c r="F267" s="16">
        <v>1728.67</v>
      </c>
      <c r="G267" s="16">
        <v>38.94</v>
      </c>
      <c r="H267" s="17">
        <f t="shared" si="16"/>
        <v>2994.7400000000002</v>
      </c>
      <c r="I267" s="17">
        <f t="shared" si="17"/>
        <v>3369.1800000000003</v>
      </c>
      <c r="J267" s="17">
        <f t="shared" si="18"/>
        <v>3982.02</v>
      </c>
      <c r="K267" s="17">
        <f t="shared" si="19"/>
        <v>5342.67</v>
      </c>
    </row>
    <row r="268" spans="1:11" s="18" customFormat="1" ht="14.25" customHeight="1">
      <c r="A268" s="25">
        <f>'до 150 кВт'!A268</f>
        <v>43170</v>
      </c>
      <c r="B268" s="19">
        <v>19</v>
      </c>
      <c r="C268" s="16">
        <v>1698.95</v>
      </c>
      <c r="D268" s="16">
        <v>150.44</v>
      </c>
      <c r="E268" s="16">
        <v>0</v>
      </c>
      <c r="F268" s="16">
        <v>1744.01</v>
      </c>
      <c r="G268" s="16">
        <v>39.28</v>
      </c>
      <c r="H268" s="17">
        <f t="shared" si="16"/>
        <v>3010.42</v>
      </c>
      <c r="I268" s="17">
        <f t="shared" si="17"/>
        <v>3384.8599999999997</v>
      </c>
      <c r="J268" s="17">
        <f t="shared" si="18"/>
        <v>3997.7</v>
      </c>
      <c r="K268" s="17">
        <f t="shared" si="19"/>
        <v>5358.35</v>
      </c>
    </row>
    <row r="269" spans="1:11" s="18" customFormat="1" ht="14.25" customHeight="1">
      <c r="A269" s="25">
        <f>'до 150 кВт'!A269</f>
        <v>43170</v>
      </c>
      <c r="B269" s="19">
        <v>20</v>
      </c>
      <c r="C269" s="16">
        <v>1680.4</v>
      </c>
      <c r="D269" s="16">
        <v>170.45</v>
      </c>
      <c r="E269" s="16">
        <v>0</v>
      </c>
      <c r="F269" s="16">
        <v>1725.46</v>
      </c>
      <c r="G269" s="16">
        <v>38.87</v>
      </c>
      <c r="H269" s="17">
        <f t="shared" si="16"/>
        <v>2991.46</v>
      </c>
      <c r="I269" s="17">
        <f t="shared" si="17"/>
        <v>3365.8999999999996</v>
      </c>
      <c r="J269" s="17">
        <f t="shared" si="18"/>
        <v>3978.74</v>
      </c>
      <c r="K269" s="17">
        <f t="shared" si="19"/>
        <v>5339.389999999999</v>
      </c>
    </row>
    <row r="270" spans="1:11" s="18" customFormat="1" ht="14.25" customHeight="1">
      <c r="A270" s="25">
        <f>'до 150 кВт'!A270</f>
        <v>43170</v>
      </c>
      <c r="B270" s="19">
        <v>21</v>
      </c>
      <c r="C270" s="16">
        <v>1651.03</v>
      </c>
      <c r="D270" s="16">
        <v>199.74</v>
      </c>
      <c r="E270" s="16">
        <v>0</v>
      </c>
      <c r="F270" s="16">
        <v>1696.09</v>
      </c>
      <c r="G270" s="16">
        <v>38.2</v>
      </c>
      <c r="H270" s="17">
        <f t="shared" si="16"/>
        <v>2961.42</v>
      </c>
      <c r="I270" s="17">
        <f t="shared" si="17"/>
        <v>3335.8599999999997</v>
      </c>
      <c r="J270" s="17">
        <f t="shared" si="18"/>
        <v>3948.7</v>
      </c>
      <c r="K270" s="17">
        <f t="shared" si="19"/>
        <v>5309.35</v>
      </c>
    </row>
    <row r="271" spans="1:11" s="18" customFormat="1" ht="14.25" customHeight="1">
      <c r="A271" s="25">
        <f>'до 150 кВт'!A271</f>
        <v>43170</v>
      </c>
      <c r="B271" s="19">
        <v>22</v>
      </c>
      <c r="C271" s="16">
        <v>1598.05</v>
      </c>
      <c r="D271" s="16">
        <v>254.66</v>
      </c>
      <c r="E271" s="16">
        <v>0</v>
      </c>
      <c r="F271" s="16">
        <v>1643.11</v>
      </c>
      <c r="G271" s="16">
        <v>37.01</v>
      </c>
      <c r="H271" s="17">
        <f t="shared" si="16"/>
        <v>2907.25</v>
      </c>
      <c r="I271" s="17">
        <f t="shared" si="17"/>
        <v>3281.6899999999996</v>
      </c>
      <c r="J271" s="17">
        <f t="shared" si="18"/>
        <v>3894.5299999999997</v>
      </c>
      <c r="K271" s="17">
        <f t="shared" si="19"/>
        <v>5255.18</v>
      </c>
    </row>
    <row r="272" spans="1:11" s="18" customFormat="1" ht="14.25" customHeight="1">
      <c r="A272" s="25">
        <f>'до 150 кВт'!A272</f>
        <v>43170</v>
      </c>
      <c r="B272" s="19">
        <v>23</v>
      </c>
      <c r="C272" s="16">
        <v>1590.18</v>
      </c>
      <c r="D272" s="16">
        <v>262.95</v>
      </c>
      <c r="E272" s="16">
        <v>0</v>
      </c>
      <c r="F272" s="16">
        <v>1635.24</v>
      </c>
      <c r="G272" s="16">
        <v>36.83</v>
      </c>
      <c r="H272" s="17">
        <f t="shared" si="16"/>
        <v>2899.2</v>
      </c>
      <c r="I272" s="17">
        <f t="shared" si="17"/>
        <v>3273.64</v>
      </c>
      <c r="J272" s="17">
        <f t="shared" si="18"/>
        <v>3886.4799999999996</v>
      </c>
      <c r="K272" s="17">
        <f t="shared" si="19"/>
        <v>5247.13</v>
      </c>
    </row>
    <row r="273" spans="1:11" s="18" customFormat="1" ht="14.25" customHeight="1">
      <c r="A273" s="25">
        <f>'до 150 кВт'!A273</f>
        <v>43171</v>
      </c>
      <c r="B273" s="19">
        <v>0</v>
      </c>
      <c r="C273" s="16">
        <v>1554.85</v>
      </c>
      <c r="D273" s="16">
        <v>0</v>
      </c>
      <c r="E273" s="16">
        <v>689.02</v>
      </c>
      <c r="F273" s="16">
        <v>1599.91</v>
      </c>
      <c r="G273" s="16">
        <v>36.04</v>
      </c>
      <c r="H273" s="17">
        <f t="shared" si="16"/>
        <v>2863.08</v>
      </c>
      <c r="I273" s="17">
        <f t="shared" si="17"/>
        <v>3237.52</v>
      </c>
      <c r="J273" s="17">
        <f t="shared" si="18"/>
        <v>3850.3599999999997</v>
      </c>
      <c r="K273" s="17">
        <f t="shared" si="19"/>
        <v>5211.01</v>
      </c>
    </row>
    <row r="274" spans="1:11" s="18" customFormat="1" ht="14.25" customHeight="1">
      <c r="A274" s="25">
        <f>'до 150 кВт'!A274</f>
        <v>43171</v>
      </c>
      <c r="B274" s="19">
        <v>1</v>
      </c>
      <c r="C274" s="16">
        <v>1007.73</v>
      </c>
      <c r="D274" s="16">
        <v>0</v>
      </c>
      <c r="E274" s="16">
        <v>182.9</v>
      </c>
      <c r="F274" s="16">
        <v>1052.79</v>
      </c>
      <c r="G274" s="16">
        <v>23.71</v>
      </c>
      <c r="H274" s="17">
        <f t="shared" si="16"/>
        <v>2303.63</v>
      </c>
      <c r="I274" s="17">
        <f t="shared" si="17"/>
        <v>2678.0699999999997</v>
      </c>
      <c r="J274" s="17">
        <f t="shared" si="18"/>
        <v>3290.91</v>
      </c>
      <c r="K274" s="17">
        <f t="shared" si="19"/>
        <v>4651.5599999999995</v>
      </c>
    </row>
    <row r="275" spans="1:11" s="18" customFormat="1" ht="14.25" customHeight="1">
      <c r="A275" s="25">
        <f>'до 150 кВт'!A275</f>
        <v>43171</v>
      </c>
      <c r="B275" s="19">
        <v>2</v>
      </c>
      <c r="C275" s="16">
        <v>919.56</v>
      </c>
      <c r="D275" s="16">
        <v>0</v>
      </c>
      <c r="E275" s="16">
        <v>419.18</v>
      </c>
      <c r="F275" s="16">
        <v>964.62</v>
      </c>
      <c r="G275" s="16">
        <v>21.73</v>
      </c>
      <c r="H275" s="17">
        <f t="shared" si="16"/>
        <v>2213.48</v>
      </c>
      <c r="I275" s="17">
        <f t="shared" si="17"/>
        <v>2587.92</v>
      </c>
      <c r="J275" s="17">
        <f t="shared" si="18"/>
        <v>3200.7599999999998</v>
      </c>
      <c r="K275" s="17">
        <f t="shared" si="19"/>
        <v>4561.41</v>
      </c>
    </row>
    <row r="276" spans="1:11" s="18" customFormat="1" ht="14.25" customHeight="1">
      <c r="A276" s="25">
        <f>'до 150 кВт'!A276</f>
        <v>43171</v>
      </c>
      <c r="B276" s="19">
        <v>3</v>
      </c>
      <c r="C276" s="16">
        <v>867.66</v>
      </c>
      <c r="D276" s="16">
        <v>0</v>
      </c>
      <c r="E276" s="16">
        <v>23.98</v>
      </c>
      <c r="F276" s="16">
        <v>912.72</v>
      </c>
      <c r="G276" s="16">
        <v>20.56</v>
      </c>
      <c r="H276" s="17">
        <f t="shared" si="16"/>
        <v>2160.41</v>
      </c>
      <c r="I276" s="17">
        <f t="shared" si="17"/>
        <v>2534.85</v>
      </c>
      <c r="J276" s="17">
        <f t="shared" si="18"/>
        <v>3147.6899999999996</v>
      </c>
      <c r="K276" s="17">
        <f t="shared" si="19"/>
        <v>4508.34</v>
      </c>
    </row>
    <row r="277" spans="1:11" s="18" customFormat="1" ht="14.25" customHeight="1">
      <c r="A277" s="25">
        <f>'до 150 кВт'!A277</f>
        <v>43171</v>
      </c>
      <c r="B277" s="19">
        <v>4</v>
      </c>
      <c r="C277" s="16">
        <v>877.84</v>
      </c>
      <c r="D277" s="16">
        <v>14.69</v>
      </c>
      <c r="E277" s="16">
        <v>0</v>
      </c>
      <c r="F277" s="16">
        <v>922.9</v>
      </c>
      <c r="G277" s="16">
        <v>20.79</v>
      </c>
      <c r="H277" s="17">
        <f t="shared" si="16"/>
        <v>2170.82</v>
      </c>
      <c r="I277" s="17">
        <f t="shared" si="17"/>
        <v>2545.2599999999998</v>
      </c>
      <c r="J277" s="17">
        <f t="shared" si="18"/>
        <v>3158.1</v>
      </c>
      <c r="K277" s="17">
        <f t="shared" si="19"/>
        <v>4518.75</v>
      </c>
    </row>
    <row r="278" spans="1:11" s="18" customFormat="1" ht="14.25" customHeight="1">
      <c r="A278" s="25">
        <f>'до 150 кВт'!A278</f>
        <v>43171</v>
      </c>
      <c r="B278" s="19">
        <v>5</v>
      </c>
      <c r="C278" s="16">
        <v>935.11</v>
      </c>
      <c r="D278" s="16">
        <v>163.38</v>
      </c>
      <c r="E278" s="16">
        <v>0</v>
      </c>
      <c r="F278" s="16">
        <v>980.17</v>
      </c>
      <c r="G278" s="16">
        <v>22.08</v>
      </c>
      <c r="H278" s="17">
        <f t="shared" si="16"/>
        <v>2229.38</v>
      </c>
      <c r="I278" s="17">
        <f t="shared" si="17"/>
        <v>2603.8199999999997</v>
      </c>
      <c r="J278" s="17">
        <f t="shared" si="18"/>
        <v>3216.66</v>
      </c>
      <c r="K278" s="17">
        <f t="shared" si="19"/>
        <v>4577.3099999999995</v>
      </c>
    </row>
    <row r="279" spans="1:11" s="18" customFormat="1" ht="14.25" customHeight="1">
      <c r="A279" s="25">
        <f>'до 150 кВт'!A279</f>
        <v>43171</v>
      </c>
      <c r="B279" s="19">
        <v>6</v>
      </c>
      <c r="C279" s="16">
        <v>1566.63</v>
      </c>
      <c r="D279" s="16">
        <v>2.49</v>
      </c>
      <c r="E279" s="16">
        <v>0</v>
      </c>
      <c r="F279" s="16">
        <v>1611.69</v>
      </c>
      <c r="G279" s="16">
        <v>36.3</v>
      </c>
      <c r="H279" s="17">
        <f t="shared" si="16"/>
        <v>2875.12</v>
      </c>
      <c r="I279" s="17">
        <f t="shared" si="17"/>
        <v>3249.56</v>
      </c>
      <c r="J279" s="17">
        <f t="shared" si="18"/>
        <v>3862.3999999999996</v>
      </c>
      <c r="K279" s="17">
        <f t="shared" si="19"/>
        <v>5223.05</v>
      </c>
    </row>
    <row r="280" spans="1:11" s="18" customFormat="1" ht="14.25" customHeight="1">
      <c r="A280" s="25">
        <f>'до 150 кВт'!A280</f>
        <v>43171</v>
      </c>
      <c r="B280" s="19">
        <v>7</v>
      </c>
      <c r="C280" s="16">
        <v>1585.81</v>
      </c>
      <c r="D280" s="16">
        <v>0</v>
      </c>
      <c r="E280" s="16">
        <v>1.23</v>
      </c>
      <c r="F280" s="16">
        <v>1630.87</v>
      </c>
      <c r="G280" s="16">
        <v>36.74</v>
      </c>
      <c r="H280" s="17">
        <f t="shared" si="16"/>
        <v>2894.74</v>
      </c>
      <c r="I280" s="17">
        <f t="shared" si="17"/>
        <v>3269.18</v>
      </c>
      <c r="J280" s="17">
        <f t="shared" si="18"/>
        <v>3882.0199999999995</v>
      </c>
      <c r="K280" s="17">
        <f t="shared" si="19"/>
        <v>5242.67</v>
      </c>
    </row>
    <row r="281" spans="1:11" s="18" customFormat="1" ht="14.25" customHeight="1">
      <c r="A281" s="25">
        <f>'до 150 кВт'!A281</f>
        <v>43171</v>
      </c>
      <c r="B281" s="19">
        <v>8</v>
      </c>
      <c r="C281" s="16">
        <v>1576.92</v>
      </c>
      <c r="D281" s="16">
        <v>67.89</v>
      </c>
      <c r="E281" s="16">
        <v>0</v>
      </c>
      <c r="F281" s="16">
        <v>1621.98</v>
      </c>
      <c r="G281" s="16">
        <v>36.54</v>
      </c>
      <c r="H281" s="17">
        <f t="shared" si="16"/>
        <v>2885.65</v>
      </c>
      <c r="I281" s="17">
        <f t="shared" si="17"/>
        <v>3260.09</v>
      </c>
      <c r="J281" s="17">
        <f t="shared" si="18"/>
        <v>3872.93</v>
      </c>
      <c r="K281" s="17">
        <f t="shared" si="19"/>
        <v>5233.58</v>
      </c>
    </row>
    <row r="282" spans="1:11" s="18" customFormat="1" ht="14.25" customHeight="1">
      <c r="A282" s="25">
        <f>'до 150 кВт'!A282</f>
        <v>43171</v>
      </c>
      <c r="B282" s="19">
        <v>9</v>
      </c>
      <c r="C282" s="16">
        <v>1619.59</v>
      </c>
      <c r="D282" s="16">
        <v>24.3</v>
      </c>
      <c r="E282" s="16">
        <v>0</v>
      </c>
      <c r="F282" s="16">
        <v>1664.65</v>
      </c>
      <c r="G282" s="16">
        <v>37.5</v>
      </c>
      <c r="H282" s="17">
        <f t="shared" si="16"/>
        <v>2929.28</v>
      </c>
      <c r="I282" s="17">
        <f t="shared" si="17"/>
        <v>3303.7200000000003</v>
      </c>
      <c r="J282" s="17">
        <f t="shared" si="18"/>
        <v>3916.56</v>
      </c>
      <c r="K282" s="17">
        <f t="shared" si="19"/>
        <v>5277.21</v>
      </c>
    </row>
    <row r="283" spans="1:11" s="18" customFormat="1" ht="14.25" customHeight="1">
      <c r="A283" s="25">
        <f>'до 150 кВт'!A283</f>
        <v>43171</v>
      </c>
      <c r="B283" s="19">
        <v>10</v>
      </c>
      <c r="C283" s="16">
        <v>1710.82</v>
      </c>
      <c r="D283" s="16">
        <v>0</v>
      </c>
      <c r="E283" s="16">
        <v>70.29</v>
      </c>
      <c r="F283" s="16">
        <v>1755.88</v>
      </c>
      <c r="G283" s="16">
        <v>39.55</v>
      </c>
      <c r="H283" s="17">
        <f t="shared" si="16"/>
        <v>3022.5600000000004</v>
      </c>
      <c r="I283" s="17">
        <f t="shared" si="17"/>
        <v>3397</v>
      </c>
      <c r="J283" s="17">
        <f t="shared" si="18"/>
        <v>4009.84</v>
      </c>
      <c r="K283" s="17">
        <f t="shared" si="19"/>
        <v>5370.49</v>
      </c>
    </row>
    <row r="284" spans="1:11" s="18" customFormat="1" ht="14.25" customHeight="1">
      <c r="A284" s="25">
        <f>'до 150 кВт'!A284</f>
        <v>43171</v>
      </c>
      <c r="B284" s="19">
        <v>11</v>
      </c>
      <c r="C284" s="16">
        <v>1711.47</v>
      </c>
      <c r="D284" s="16">
        <v>225.07</v>
      </c>
      <c r="E284" s="16">
        <v>0</v>
      </c>
      <c r="F284" s="16">
        <v>1756.53</v>
      </c>
      <c r="G284" s="16">
        <v>39.57</v>
      </c>
      <c r="H284" s="17">
        <f t="shared" si="16"/>
        <v>3023.23</v>
      </c>
      <c r="I284" s="17">
        <f t="shared" si="17"/>
        <v>3397.67</v>
      </c>
      <c r="J284" s="17">
        <f t="shared" si="18"/>
        <v>4010.5099999999998</v>
      </c>
      <c r="K284" s="17">
        <f t="shared" si="19"/>
        <v>5371.16</v>
      </c>
    </row>
    <row r="285" spans="1:11" s="18" customFormat="1" ht="14.25" customHeight="1">
      <c r="A285" s="25">
        <f>'до 150 кВт'!A285</f>
        <v>43171</v>
      </c>
      <c r="B285" s="19">
        <v>12</v>
      </c>
      <c r="C285" s="16">
        <v>1624.61</v>
      </c>
      <c r="D285" s="16">
        <v>311.54</v>
      </c>
      <c r="E285" s="16">
        <v>0</v>
      </c>
      <c r="F285" s="16">
        <v>1669.67</v>
      </c>
      <c r="G285" s="16">
        <v>37.61</v>
      </c>
      <c r="H285" s="17">
        <f t="shared" si="16"/>
        <v>2934.41</v>
      </c>
      <c r="I285" s="17">
        <f t="shared" si="17"/>
        <v>3308.85</v>
      </c>
      <c r="J285" s="17">
        <f t="shared" si="18"/>
        <v>3921.6899999999996</v>
      </c>
      <c r="K285" s="17">
        <f t="shared" si="19"/>
        <v>5282.34</v>
      </c>
    </row>
    <row r="286" spans="1:11" s="18" customFormat="1" ht="14.25" customHeight="1">
      <c r="A286" s="25">
        <f>'до 150 кВт'!A286</f>
        <v>43171</v>
      </c>
      <c r="B286" s="19">
        <v>13</v>
      </c>
      <c r="C286" s="16">
        <v>1620.56</v>
      </c>
      <c r="D286" s="16">
        <v>431.16</v>
      </c>
      <c r="E286" s="16">
        <v>0</v>
      </c>
      <c r="F286" s="16">
        <v>1665.62</v>
      </c>
      <c r="G286" s="16">
        <v>37.52</v>
      </c>
      <c r="H286" s="17">
        <f t="shared" si="16"/>
        <v>2930.27</v>
      </c>
      <c r="I286" s="17">
        <f t="shared" si="17"/>
        <v>3304.71</v>
      </c>
      <c r="J286" s="17">
        <f t="shared" si="18"/>
        <v>3917.5499999999997</v>
      </c>
      <c r="K286" s="17">
        <f t="shared" si="19"/>
        <v>5278.2</v>
      </c>
    </row>
    <row r="287" spans="1:11" s="18" customFormat="1" ht="14.25" customHeight="1">
      <c r="A287" s="25">
        <f>'до 150 кВт'!A287</f>
        <v>43171</v>
      </c>
      <c r="B287" s="19">
        <v>14</v>
      </c>
      <c r="C287" s="16">
        <v>1619.59</v>
      </c>
      <c r="D287" s="16">
        <v>324.59</v>
      </c>
      <c r="E287" s="16">
        <v>0</v>
      </c>
      <c r="F287" s="16">
        <v>1664.65</v>
      </c>
      <c r="G287" s="16">
        <v>37.5</v>
      </c>
      <c r="H287" s="17">
        <f t="shared" si="16"/>
        <v>2929.28</v>
      </c>
      <c r="I287" s="17">
        <f t="shared" si="17"/>
        <v>3303.7200000000003</v>
      </c>
      <c r="J287" s="17">
        <f t="shared" si="18"/>
        <v>3916.56</v>
      </c>
      <c r="K287" s="17">
        <f t="shared" si="19"/>
        <v>5277.21</v>
      </c>
    </row>
    <row r="288" spans="1:11" s="18" customFormat="1" ht="14.25" customHeight="1">
      <c r="A288" s="25">
        <f>'до 150 кВт'!A288</f>
        <v>43171</v>
      </c>
      <c r="B288" s="19">
        <v>15</v>
      </c>
      <c r="C288" s="16">
        <v>1619.13</v>
      </c>
      <c r="D288" s="16">
        <v>500.23</v>
      </c>
      <c r="E288" s="16">
        <v>0</v>
      </c>
      <c r="F288" s="16">
        <v>1664.19</v>
      </c>
      <c r="G288" s="16">
        <v>37.49</v>
      </c>
      <c r="H288" s="17">
        <f t="shared" si="16"/>
        <v>2928.8100000000004</v>
      </c>
      <c r="I288" s="17">
        <f t="shared" si="17"/>
        <v>3303.25</v>
      </c>
      <c r="J288" s="17">
        <f t="shared" si="18"/>
        <v>3916.09</v>
      </c>
      <c r="K288" s="17">
        <f t="shared" si="19"/>
        <v>5276.74</v>
      </c>
    </row>
    <row r="289" spans="1:11" s="18" customFormat="1" ht="14.25" customHeight="1">
      <c r="A289" s="25">
        <f>'до 150 кВт'!A289</f>
        <v>43171</v>
      </c>
      <c r="B289" s="19">
        <v>16</v>
      </c>
      <c r="C289" s="16">
        <v>1583.34</v>
      </c>
      <c r="D289" s="16">
        <v>157.73</v>
      </c>
      <c r="E289" s="16">
        <v>0</v>
      </c>
      <c r="F289" s="16">
        <v>1628.4</v>
      </c>
      <c r="G289" s="16">
        <v>36.68</v>
      </c>
      <c r="H289" s="17">
        <f t="shared" si="16"/>
        <v>2892.21</v>
      </c>
      <c r="I289" s="17">
        <f t="shared" si="17"/>
        <v>3266.65</v>
      </c>
      <c r="J289" s="17">
        <f t="shared" si="18"/>
        <v>3879.49</v>
      </c>
      <c r="K289" s="17">
        <f t="shared" si="19"/>
        <v>5240.14</v>
      </c>
    </row>
    <row r="290" spans="1:11" s="18" customFormat="1" ht="14.25" customHeight="1">
      <c r="A290" s="25">
        <f>'до 150 кВт'!A290</f>
        <v>43171</v>
      </c>
      <c r="B290" s="19">
        <v>17</v>
      </c>
      <c r="C290" s="16">
        <v>1601.85</v>
      </c>
      <c r="D290" s="16">
        <v>172.38</v>
      </c>
      <c r="E290" s="16">
        <v>0</v>
      </c>
      <c r="F290" s="16">
        <v>1646.91</v>
      </c>
      <c r="G290" s="16">
        <v>37.1</v>
      </c>
      <c r="H290" s="17">
        <f t="shared" si="16"/>
        <v>2911.1400000000003</v>
      </c>
      <c r="I290" s="17">
        <f t="shared" si="17"/>
        <v>3285.58</v>
      </c>
      <c r="J290" s="17">
        <f t="shared" si="18"/>
        <v>3898.42</v>
      </c>
      <c r="K290" s="17">
        <f t="shared" si="19"/>
        <v>5259.07</v>
      </c>
    </row>
    <row r="291" spans="1:11" s="18" customFormat="1" ht="14.25" customHeight="1">
      <c r="A291" s="25">
        <f>'до 150 кВт'!A291</f>
        <v>43171</v>
      </c>
      <c r="B291" s="19">
        <v>18</v>
      </c>
      <c r="C291" s="16">
        <v>1666.6</v>
      </c>
      <c r="D291" s="16">
        <v>84.98</v>
      </c>
      <c r="E291" s="16">
        <v>0</v>
      </c>
      <c r="F291" s="16">
        <v>1711.66</v>
      </c>
      <c r="G291" s="16">
        <v>38.56</v>
      </c>
      <c r="H291" s="17">
        <f t="shared" si="16"/>
        <v>2977.3500000000004</v>
      </c>
      <c r="I291" s="17">
        <f t="shared" si="17"/>
        <v>3351.79</v>
      </c>
      <c r="J291" s="17">
        <f t="shared" si="18"/>
        <v>3964.63</v>
      </c>
      <c r="K291" s="17">
        <f t="shared" si="19"/>
        <v>5325.28</v>
      </c>
    </row>
    <row r="292" spans="1:11" s="18" customFormat="1" ht="14.25" customHeight="1">
      <c r="A292" s="25">
        <f>'до 150 кВт'!A292</f>
        <v>43171</v>
      </c>
      <c r="B292" s="19">
        <v>19</v>
      </c>
      <c r="C292" s="16">
        <v>1707.2</v>
      </c>
      <c r="D292" s="16">
        <v>0</v>
      </c>
      <c r="E292" s="16">
        <v>50.23</v>
      </c>
      <c r="F292" s="16">
        <v>1752.26</v>
      </c>
      <c r="G292" s="16">
        <v>39.47</v>
      </c>
      <c r="H292" s="17">
        <f t="shared" si="16"/>
        <v>3018.86</v>
      </c>
      <c r="I292" s="17">
        <f t="shared" si="17"/>
        <v>3393.3</v>
      </c>
      <c r="J292" s="17">
        <f t="shared" si="18"/>
        <v>4006.14</v>
      </c>
      <c r="K292" s="17">
        <f t="shared" si="19"/>
        <v>5366.79</v>
      </c>
    </row>
    <row r="293" spans="1:11" s="18" customFormat="1" ht="14.25" customHeight="1">
      <c r="A293" s="25">
        <f>'до 150 кВт'!A293</f>
        <v>43171</v>
      </c>
      <c r="B293" s="19">
        <v>20</v>
      </c>
      <c r="C293" s="16">
        <v>1716.85</v>
      </c>
      <c r="D293" s="16">
        <v>0</v>
      </c>
      <c r="E293" s="16">
        <v>59.9</v>
      </c>
      <c r="F293" s="16">
        <v>1761.91</v>
      </c>
      <c r="G293" s="16">
        <v>39.69</v>
      </c>
      <c r="H293" s="17">
        <f t="shared" si="16"/>
        <v>3028.7300000000005</v>
      </c>
      <c r="I293" s="17">
        <f t="shared" si="17"/>
        <v>3403.17</v>
      </c>
      <c r="J293" s="17">
        <f t="shared" si="18"/>
        <v>4016.01</v>
      </c>
      <c r="K293" s="17">
        <f t="shared" si="19"/>
        <v>5376.66</v>
      </c>
    </row>
    <row r="294" spans="1:11" s="18" customFormat="1" ht="14.25" customHeight="1">
      <c r="A294" s="25">
        <f>'до 150 кВт'!A294</f>
        <v>43171</v>
      </c>
      <c r="B294" s="19">
        <v>21</v>
      </c>
      <c r="C294" s="16">
        <v>1615.83</v>
      </c>
      <c r="D294" s="16">
        <v>27.97</v>
      </c>
      <c r="E294" s="16">
        <v>0</v>
      </c>
      <c r="F294" s="16">
        <v>1660.89</v>
      </c>
      <c r="G294" s="16">
        <v>37.41</v>
      </c>
      <c r="H294" s="17">
        <f t="shared" si="16"/>
        <v>2925.4300000000003</v>
      </c>
      <c r="I294" s="17">
        <f t="shared" si="17"/>
        <v>3299.87</v>
      </c>
      <c r="J294" s="17">
        <f t="shared" si="18"/>
        <v>3912.71</v>
      </c>
      <c r="K294" s="17">
        <f t="shared" si="19"/>
        <v>5273.360000000001</v>
      </c>
    </row>
    <row r="295" spans="1:11" s="18" customFormat="1" ht="14.25" customHeight="1">
      <c r="A295" s="25">
        <f>'до 150 кВт'!A295</f>
        <v>43171</v>
      </c>
      <c r="B295" s="19">
        <v>22</v>
      </c>
      <c r="C295" s="16">
        <v>1701.83</v>
      </c>
      <c r="D295" s="16">
        <v>0</v>
      </c>
      <c r="E295" s="16">
        <v>723.21</v>
      </c>
      <c r="F295" s="16">
        <v>1746.89</v>
      </c>
      <c r="G295" s="16">
        <v>39.35</v>
      </c>
      <c r="H295" s="17">
        <f t="shared" si="16"/>
        <v>3013.37</v>
      </c>
      <c r="I295" s="17">
        <f t="shared" si="17"/>
        <v>3387.81</v>
      </c>
      <c r="J295" s="17">
        <f t="shared" si="18"/>
        <v>4000.6499999999996</v>
      </c>
      <c r="K295" s="17">
        <f t="shared" si="19"/>
        <v>5361.3</v>
      </c>
    </row>
    <row r="296" spans="1:11" s="18" customFormat="1" ht="14.25" customHeight="1">
      <c r="A296" s="25">
        <f>'до 150 кВт'!A296</f>
        <v>43171</v>
      </c>
      <c r="B296" s="19">
        <v>23</v>
      </c>
      <c r="C296" s="16">
        <v>1603.33</v>
      </c>
      <c r="D296" s="16">
        <v>0</v>
      </c>
      <c r="E296" s="16">
        <v>571.54</v>
      </c>
      <c r="F296" s="16">
        <v>1648.39</v>
      </c>
      <c r="G296" s="16">
        <v>37.13</v>
      </c>
      <c r="H296" s="17">
        <f t="shared" si="16"/>
        <v>2912.6500000000005</v>
      </c>
      <c r="I296" s="17">
        <f t="shared" si="17"/>
        <v>3287.09</v>
      </c>
      <c r="J296" s="17">
        <f t="shared" si="18"/>
        <v>3899.9300000000003</v>
      </c>
      <c r="K296" s="17">
        <f t="shared" si="19"/>
        <v>5260.58</v>
      </c>
    </row>
    <row r="297" spans="1:11" s="18" customFormat="1" ht="14.25" customHeight="1">
      <c r="A297" s="25">
        <f>'до 150 кВт'!A297</f>
        <v>43172</v>
      </c>
      <c r="B297" s="19">
        <v>0</v>
      </c>
      <c r="C297" s="16">
        <v>1571.87</v>
      </c>
      <c r="D297" s="16">
        <v>0</v>
      </c>
      <c r="E297" s="16">
        <v>533.55</v>
      </c>
      <c r="F297" s="16">
        <v>1616.93</v>
      </c>
      <c r="G297" s="16">
        <v>36.42</v>
      </c>
      <c r="H297" s="17">
        <f t="shared" si="16"/>
        <v>2880.4800000000005</v>
      </c>
      <c r="I297" s="17">
        <f t="shared" si="17"/>
        <v>3254.92</v>
      </c>
      <c r="J297" s="17">
        <f t="shared" si="18"/>
        <v>3867.76</v>
      </c>
      <c r="K297" s="17">
        <f t="shared" si="19"/>
        <v>5228.41</v>
      </c>
    </row>
    <row r="298" spans="1:11" s="18" customFormat="1" ht="14.25" customHeight="1">
      <c r="A298" s="25">
        <f>'до 150 кВт'!A298</f>
        <v>43172</v>
      </c>
      <c r="B298" s="19">
        <v>1</v>
      </c>
      <c r="C298" s="16">
        <v>1239.86</v>
      </c>
      <c r="D298" s="16">
        <v>292.14</v>
      </c>
      <c r="E298" s="16">
        <v>0</v>
      </c>
      <c r="F298" s="16">
        <v>1284.92</v>
      </c>
      <c r="G298" s="16">
        <v>28.94</v>
      </c>
      <c r="H298" s="17">
        <f t="shared" si="16"/>
        <v>2540.9900000000002</v>
      </c>
      <c r="I298" s="17">
        <f t="shared" si="17"/>
        <v>2915.4300000000003</v>
      </c>
      <c r="J298" s="17">
        <f t="shared" si="18"/>
        <v>3528.27</v>
      </c>
      <c r="K298" s="17">
        <f t="shared" si="19"/>
        <v>4888.92</v>
      </c>
    </row>
    <row r="299" spans="1:11" s="18" customFormat="1" ht="14.25" customHeight="1">
      <c r="A299" s="25">
        <f>'до 150 кВт'!A299</f>
        <v>43172</v>
      </c>
      <c r="B299" s="19">
        <v>2</v>
      </c>
      <c r="C299" s="16">
        <v>1015.99</v>
      </c>
      <c r="D299" s="16">
        <v>175.69</v>
      </c>
      <c r="E299" s="16">
        <v>0</v>
      </c>
      <c r="F299" s="16">
        <v>1061.05</v>
      </c>
      <c r="G299" s="16">
        <v>23.9</v>
      </c>
      <c r="H299" s="17">
        <f t="shared" si="16"/>
        <v>2312.08</v>
      </c>
      <c r="I299" s="17">
        <f t="shared" si="17"/>
        <v>2686.52</v>
      </c>
      <c r="J299" s="17">
        <f t="shared" si="18"/>
        <v>3299.3599999999997</v>
      </c>
      <c r="K299" s="17">
        <f t="shared" si="19"/>
        <v>4660.01</v>
      </c>
    </row>
    <row r="300" spans="1:11" s="18" customFormat="1" ht="14.25" customHeight="1">
      <c r="A300" s="25">
        <f>'до 150 кВт'!A300</f>
        <v>43172</v>
      </c>
      <c r="B300" s="19">
        <v>3</v>
      </c>
      <c r="C300" s="16">
        <v>993.42</v>
      </c>
      <c r="D300" s="16">
        <v>0</v>
      </c>
      <c r="E300" s="16">
        <v>0.29</v>
      </c>
      <c r="F300" s="16">
        <v>1038.48</v>
      </c>
      <c r="G300" s="16">
        <v>23.39</v>
      </c>
      <c r="H300" s="17">
        <f t="shared" si="16"/>
        <v>2289</v>
      </c>
      <c r="I300" s="17">
        <f t="shared" si="17"/>
        <v>2663.44</v>
      </c>
      <c r="J300" s="17">
        <f t="shared" si="18"/>
        <v>3276.2799999999997</v>
      </c>
      <c r="K300" s="17">
        <f t="shared" si="19"/>
        <v>4636.93</v>
      </c>
    </row>
    <row r="301" spans="1:11" s="18" customFormat="1" ht="14.25" customHeight="1">
      <c r="A301" s="25">
        <f>'до 150 кВт'!A301</f>
        <v>43172</v>
      </c>
      <c r="B301" s="19">
        <v>4</v>
      </c>
      <c r="C301" s="16">
        <v>1015.37</v>
      </c>
      <c r="D301" s="16">
        <v>34.36</v>
      </c>
      <c r="E301" s="16">
        <v>0</v>
      </c>
      <c r="F301" s="16">
        <v>1060.43</v>
      </c>
      <c r="G301" s="16">
        <v>23.89</v>
      </c>
      <c r="H301" s="17">
        <f t="shared" si="16"/>
        <v>2311.4500000000003</v>
      </c>
      <c r="I301" s="17">
        <f t="shared" si="17"/>
        <v>2685.8900000000003</v>
      </c>
      <c r="J301" s="17">
        <f t="shared" si="18"/>
        <v>3298.73</v>
      </c>
      <c r="K301" s="17">
        <f t="shared" si="19"/>
        <v>4659.38</v>
      </c>
    </row>
    <row r="302" spans="1:11" s="18" customFormat="1" ht="14.25" customHeight="1">
      <c r="A302" s="25">
        <f>'до 150 кВт'!A302</f>
        <v>43172</v>
      </c>
      <c r="B302" s="19">
        <v>5</v>
      </c>
      <c r="C302" s="16">
        <v>1044.83</v>
      </c>
      <c r="D302" s="16">
        <v>500.82</v>
      </c>
      <c r="E302" s="16">
        <v>0</v>
      </c>
      <c r="F302" s="16">
        <v>1089.89</v>
      </c>
      <c r="G302" s="16">
        <v>24.55</v>
      </c>
      <c r="H302" s="17">
        <f t="shared" si="16"/>
        <v>2341.57</v>
      </c>
      <c r="I302" s="17">
        <f t="shared" si="17"/>
        <v>2716.01</v>
      </c>
      <c r="J302" s="17">
        <f t="shared" si="18"/>
        <v>3328.85</v>
      </c>
      <c r="K302" s="17">
        <f t="shared" si="19"/>
        <v>4689.5</v>
      </c>
    </row>
    <row r="303" spans="1:11" s="18" customFormat="1" ht="14.25" customHeight="1">
      <c r="A303" s="25">
        <f>'до 150 кВт'!A303</f>
        <v>43172</v>
      </c>
      <c r="B303" s="19">
        <v>6</v>
      </c>
      <c r="C303" s="16">
        <v>1139.44</v>
      </c>
      <c r="D303" s="16">
        <v>0</v>
      </c>
      <c r="E303" s="16">
        <v>67.07</v>
      </c>
      <c r="F303" s="16">
        <v>1184.5</v>
      </c>
      <c r="G303" s="16">
        <v>26.68</v>
      </c>
      <c r="H303" s="17">
        <f t="shared" si="16"/>
        <v>2438.3100000000004</v>
      </c>
      <c r="I303" s="17">
        <f t="shared" si="17"/>
        <v>2812.75</v>
      </c>
      <c r="J303" s="17">
        <f t="shared" si="18"/>
        <v>3425.59</v>
      </c>
      <c r="K303" s="17">
        <f t="shared" si="19"/>
        <v>4786.24</v>
      </c>
    </row>
    <row r="304" spans="1:11" s="18" customFormat="1" ht="14.25" customHeight="1">
      <c r="A304" s="25">
        <f>'до 150 кВт'!A304</f>
        <v>43172</v>
      </c>
      <c r="B304" s="19">
        <v>7</v>
      </c>
      <c r="C304" s="16">
        <v>1589.09</v>
      </c>
      <c r="D304" s="16">
        <v>41.1</v>
      </c>
      <c r="E304" s="16">
        <v>0</v>
      </c>
      <c r="F304" s="16">
        <v>1634.15</v>
      </c>
      <c r="G304" s="16">
        <v>36.81</v>
      </c>
      <c r="H304" s="17">
        <f t="shared" si="16"/>
        <v>2898.09</v>
      </c>
      <c r="I304" s="17">
        <f t="shared" si="17"/>
        <v>3272.5299999999997</v>
      </c>
      <c r="J304" s="17">
        <f t="shared" si="18"/>
        <v>3885.37</v>
      </c>
      <c r="K304" s="17">
        <f t="shared" si="19"/>
        <v>5246.02</v>
      </c>
    </row>
    <row r="305" spans="1:11" s="18" customFormat="1" ht="14.25" customHeight="1">
      <c r="A305" s="25">
        <f>'до 150 кВт'!A305</f>
        <v>43172</v>
      </c>
      <c r="B305" s="19">
        <v>8</v>
      </c>
      <c r="C305" s="16">
        <v>1623.64</v>
      </c>
      <c r="D305" s="16">
        <v>41.05</v>
      </c>
      <c r="E305" s="16">
        <v>0</v>
      </c>
      <c r="F305" s="16">
        <v>1668.7</v>
      </c>
      <c r="G305" s="16">
        <v>37.59</v>
      </c>
      <c r="H305" s="17">
        <f t="shared" si="16"/>
        <v>2933.42</v>
      </c>
      <c r="I305" s="17">
        <f t="shared" si="17"/>
        <v>3307.8599999999997</v>
      </c>
      <c r="J305" s="17">
        <f t="shared" si="18"/>
        <v>3920.7</v>
      </c>
      <c r="K305" s="17">
        <f t="shared" si="19"/>
        <v>5281.35</v>
      </c>
    </row>
    <row r="306" spans="1:11" s="18" customFormat="1" ht="14.25" customHeight="1">
      <c r="A306" s="25">
        <f>'до 150 кВт'!A306</f>
        <v>43172</v>
      </c>
      <c r="B306" s="19">
        <v>9</v>
      </c>
      <c r="C306" s="16">
        <v>1573.57</v>
      </c>
      <c r="D306" s="16">
        <v>176.47</v>
      </c>
      <c r="E306" s="16">
        <v>0</v>
      </c>
      <c r="F306" s="16">
        <v>1618.63</v>
      </c>
      <c r="G306" s="16">
        <v>36.46</v>
      </c>
      <c r="H306" s="17">
        <f t="shared" si="16"/>
        <v>2882.2200000000003</v>
      </c>
      <c r="I306" s="17">
        <f t="shared" si="17"/>
        <v>3256.66</v>
      </c>
      <c r="J306" s="17">
        <f t="shared" si="18"/>
        <v>3869.5</v>
      </c>
      <c r="K306" s="17">
        <f t="shared" si="19"/>
        <v>5230.15</v>
      </c>
    </row>
    <row r="307" spans="1:11" s="18" customFormat="1" ht="14.25" customHeight="1">
      <c r="A307" s="25">
        <f>'до 150 кВт'!A307</f>
        <v>43172</v>
      </c>
      <c r="B307" s="19">
        <v>10</v>
      </c>
      <c r="C307" s="16">
        <v>1715.9</v>
      </c>
      <c r="D307" s="16">
        <v>65.81</v>
      </c>
      <c r="E307" s="16">
        <v>0</v>
      </c>
      <c r="F307" s="16">
        <v>1760.96</v>
      </c>
      <c r="G307" s="16">
        <v>39.67</v>
      </c>
      <c r="H307" s="17">
        <f t="shared" si="16"/>
        <v>3027.76</v>
      </c>
      <c r="I307" s="17">
        <f t="shared" si="17"/>
        <v>3402.2</v>
      </c>
      <c r="J307" s="17">
        <f t="shared" si="18"/>
        <v>4015.04</v>
      </c>
      <c r="K307" s="17">
        <f t="shared" si="19"/>
        <v>5375.6900000000005</v>
      </c>
    </row>
    <row r="308" spans="1:11" s="18" customFormat="1" ht="14.25" customHeight="1">
      <c r="A308" s="25">
        <f>'до 150 кВт'!A308</f>
        <v>43172</v>
      </c>
      <c r="B308" s="19">
        <v>11</v>
      </c>
      <c r="C308" s="16">
        <v>1716.77</v>
      </c>
      <c r="D308" s="16">
        <v>65.29</v>
      </c>
      <c r="E308" s="16">
        <v>0</v>
      </c>
      <c r="F308" s="16">
        <v>1761.83</v>
      </c>
      <c r="G308" s="16">
        <v>39.69</v>
      </c>
      <c r="H308" s="17">
        <f t="shared" si="16"/>
        <v>3028.65</v>
      </c>
      <c r="I308" s="17">
        <f t="shared" si="17"/>
        <v>3403.09</v>
      </c>
      <c r="J308" s="17">
        <f t="shared" si="18"/>
        <v>4015.93</v>
      </c>
      <c r="K308" s="17">
        <f t="shared" si="19"/>
        <v>5376.58</v>
      </c>
    </row>
    <row r="309" spans="1:11" s="18" customFormat="1" ht="14.25" customHeight="1">
      <c r="A309" s="25">
        <f>'до 150 кВт'!A309</f>
        <v>43172</v>
      </c>
      <c r="B309" s="19">
        <v>12</v>
      </c>
      <c r="C309" s="16">
        <v>1718.68</v>
      </c>
      <c r="D309" s="16">
        <v>3.41</v>
      </c>
      <c r="E309" s="16">
        <v>0</v>
      </c>
      <c r="F309" s="16">
        <v>1763.74</v>
      </c>
      <c r="G309" s="16">
        <v>39.73</v>
      </c>
      <c r="H309" s="17">
        <f t="shared" si="16"/>
        <v>3030.6000000000004</v>
      </c>
      <c r="I309" s="17">
        <f t="shared" si="17"/>
        <v>3405.04</v>
      </c>
      <c r="J309" s="17">
        <f t="shared" si="18"/>
        <v>4017.88</v>
      </c>
      <c r="K309" s="17">
        <f t="shared" si="19"/>
        <v>5378.53</v>
      </c>
    </row>
    <row r="310" spans="1:11" s="18" customFormat="1" ht="14.25" customHeight="1">
      <c r="A310" s="25">
        <f>'до 150 кВт'!A310</f>
        <v>43172</v>
      </c>
      <c r="B310" s="19">
        <v>13</v>
      </c>
      <c r="C310" s="16">
        <v>1717.23</v>
      </c>
      <c r="D310" s="16">
        <v>117.19</v>
      </c>
      <c r="E310" s="16">
        <v>0</v>
      </c>
      <c r="F310" s="16">
        <v>1762.29</v>
      </c>
      <c r="G310" s="16">
        <v>39.7</v>
      </c>
      <c r="H310" s="17">
        <f t="shared" si="16"/>
        <v>3029.12</v>
      </c>
      <c r="I310" s="17">
        <f t="shared" si="17"/>
        <v>3403.56</v>
      </c>
      <c r="J310" s="17">
        <f t="shared" si="18"/>
        <v>4016.3999999999996</v>
      </c>
      <c r="K310" s="17">
        <f t="shared" si="19"/>
        <v>5377.05</v>
      </c>
    </row>
    <row r="311" spans="1:11" s="18" customFormat="1" ht="14.25" customHeight="1">
      <c r="A311" s="25">
        <f>'до 150 кВт'!A311</f>
        <v>43172</v>
      </c>
      <c r="B311" s="19">
        <v>14</v>
      </c>
      <c r="C311" s="16">
        <v>1725.79</v>
      </c>
      <c r="D311" s="16">
        <v>36.48</v>
      </c>
      <c r="E311" s="16">
        <v>0</v>
      </c>
      <c r="F311" s="16">
        <v>1770.85</v>
      </c>
      <c r="G311" s="16">
        <v>39.89</v>
      </c>
      <c r="H311" s="17">
        <f t="shared" si="16"/>
        <v>3037.87</v>
      </c>
      <c r="I311" s="17">
        <f t="shared" si="17"/>
        <v>3412.31</v>
      </c>
      <c r="J311" s="17">
        <f t="shared" si="18"/>
        <v>4025.1499999999996</v>
      </c>
      <c r="K311" s="17">
        <f t="shared" si="19"/>
        <v>5385.8</v>
      </c>
    </row>
    <row r="312" spans="1:11" s="18" customFormat="1" ht="14.25" customHeight="1">
      <c r="A312" s="25">
        <f>'до 150 кВт'!A312</f>
        <v>43172</v>
      </c>
      <c r="B312" s="19">
        <v>15</v>
      </c>
      <c r="C312" s="16">
        <v>1708.6</v>
      </c>
      <c r="D312" s="16">
        <v>62.71</v>
      </c>
      <c r="E312" s="16">
        <v>0</v>
      </c>
      <c r="F312" s="16">
        <v>1753.66</v>
      </c>
      <c r="G312" s="16">
        <v>39.5</v>
      </c>
      <c r="H312" s="17">
        <f t="shared" si="16"/>
        <v>3020.29</v>
      </c>
      <c r="I312" s="17">
        <f t="shared" si="17"/>
        <v>3394.73</v>
      </c>
      <c r="J312" s="17">
        <f t="shared" si="18"/>
        <v>4007.5699999999997</v>
      </c>
      <c r="K312" s="17">
        <f t="shared" si="19"/>
        <v>5368.22</v>
      </c>
    </row>
    <row r="313" spans="1:11" s="18" customFormat="1" ht="14.25" customHeight="1">
      <c r="A313" s="25">
        <f>'до 150 кВт'!A313</f>
        <v>43172</v>
      </c>
      <c r="B313" s="19">
        <v>16</v>
      </c>
      <c r="C313" s="16">
        <v>1615.77</v>
      </c>
      <c r="D313" s="16">
        <v>167.47</v>
      </c>
      <c r="E313" s="16">
        <v>0</v>
      </c>
      <c r="F313" s="16">
        <v>1660.83</v>
      </c>
      <c r="G313" s="16">
        <v>37.41</v>
      </c>
      <c r="H313" s="17">
        <f t="shared" si="16"/>
        <v>2925.37</v>
      </c>
      <c r="I313" s="17">
        <f t="shared" si="17"/>
        <v>3299.81</v>
      </c>
      <c r="J313" s="17">
        <f t="shared" si="18"/>
        <v>3912.6499999999996</v>
      </c>
      <c r="K313" s="17">
        <f t="shared" si="19"/>
        <v>5273.3</v>
      </c>
    </row>
    <row r="314" spans="1:11" s="18" customFormat="1" ht="14.25" customHeight="1">
      <c r="A314" s="25">
        <f>'до 150 кВт'!A314</f>
        <v>43172</v>
      </c>
      <c r="B314" s="19">
        <v>17</v>
      </c>
      <c r="C314" s="16">
        <v>1600.39</v>
      </c>
      <c r="D314" s="16">
        <v>196.26</v>
      </c>
      <c r="E314" s="16">
        <v>0</v>
      </c>
      <c r="F314" s="16">
        <v>1645.45</v>
      </c>
      <c r="G314" s="16">
        <v>37.06</v>
      </c>
      <c r="H314" s="17">
        <f t="shared" si="16"/>
        <v>2909.6400000000003</v>
      </c>
      <c r="I314" s="17">
        <f t="shared" si="17"/>
        <v>3284.08</v>
      </c>
      <c r="J314" s="17">
        <f t="shared" si="18"/>
        <v>3896.92</v>
      </c>
      <c r="K314" s="17">
        <f t="shared" si="19"/>
        <v>5257.57</v>
      </c>
    </row>
    <row r="315" spans="1:11" s="18" customFormat="1" ht="14.25" customHeight="1">
      <c r="A315" s="25">
        <f>'до 150 кВт'!A315</f>
        <v>43172</v>
      </c>
      <c r="B315" s="19">
        <v>18</v>
      </c>
      <c r="C315" s="16">
        <v>1711.7</v>
      </c>
      <c r="D315" s="16">
        <v>22.79</v>
      </c>
      <c r="E315" s="16">
        <v>0</v>
      </c>
      <c r="F315" s="16">
        <v>1756.76</v>
      </c>
      <c r="G315" s="16">
        <v>39.57</v>
      </c>
      <c r="H315" s="17">
        <f t="shared" si="16"/>
        <v>3023.46</v>
      </c>
      <c r="I315" s="17">
        <f t="shared" si="17"/>
        <v>3397.8999999999996</v>
      </c>
      <c r="J315" s="17">
        <f t="shared" si="18"/>
        <v>4010.74</v>
      </c>
      <c r="K315" s="17">
        <f t="shared" si="19"/>
        <v>5371.389999999999</v>
      </c>
    </row>
    <row r="316" spans="1:11" s="18" customFormat="1" ht="14.25" customHeight="1">
      <c r="A316" s="25">
        <f>'до 150 кВт'!A316</f>
        <v>43172</v>
      </c>
      <c r="B316" s="19">
        <v>19</v>
      </c>
      <c r="C316" s="16">
        <v>1715.71</v>
      </c>
      <c r="D316" s="16">
        <v>50.72</v>
      </c>
      <c r="E316" s="16">
        <v>0</v>
      </c>
      <c r="F316" s="16">
        <v>1760.77</v>
      </c>
      <c r="G316" s="16">
        <v>39.66</v>
      </c>
      <c r="H316" s="17">
        <f t="shared" si="16"/>
        <v>3027.5600000000004</v>
      </c>
      <c r="I316" s="17">
        <f t="shared" si="17"/>
        <v>3402</v>
      </c>
      <c r="J316" s="17">
        <f t="shared" si="18"/>
        <v>4014.84</v>
      </c>
      <c r="K316" s="17">
        <f t="shared" si="19"/>
        <v>5375.49</v>
      </c>
    </row>
    <row r="317" spans="1:11" s="18" customFormat="1" ht="14.25" customHeight="1">
      <c r="A317" s="25">
        <f>'до 150 кВт'!A317</f>
        <v>43172</v>
      </c>
      <c r="B317" s="19">
        <v>20</v>
      </c>
      <c r="C317" s="16">
        <v>1716.51</v>
      </c>
      <c r="D317" s="16">
        <v>0</v>
      </c>
      <c r="E317" s="16">
        <v>77.64</v>
      </c>
      <c r="F317" s="16">
        <v>1761.57</v>
      </c>
      <c r="G317" s="16">
        <v>39.68</v>
      </c>
      <c r="H317" s="17">
        <f t="shared" si="16"/>
        <v>3028.38</v>
      </c>
      <c r="I317" s="17">
        <f t="shared" si="17"/>
        <v>3402.8199999999997</v>
      </c>
      <c r="J317" s="17">
        <f t="shared" si="18"/>
        <v>4015.66</v>
      </c>
      <c r="K317" s="17">
        <f t="shared" si="19"/>
        <v>5376.3099999999995</v>
      </c>
    </row>
    <row r="318" spans="1:11" s="18" customFormat="1" ht="14.25" customHeight="1">
      <c r="A318" s="25">
        <f>'до 150 кВт'!A318</f>
        <v>43172</v>
      </c>
      <c r="B318" s="19">
        <v>21</v>
      </c>
      <c r="C318" s="16">
        <v>1717.83</v>
      </c>
      <c r="D318" s="16">
        <v>0</v>
      </c>
      <c r="E318" s="16">
        <v>152.69</v>
      </c>
      <c r="F318" s="16">
        <v>1762.89</v>
      </c>
      <c r="G318" s="16">
        <v>39.71</v>
      </c>
      <c r="H318" s="17">
        <f t="shared" si="16"/>
        <v>3029.7300000000005</v>
      </c>
      <c r="I318" s="17">
        <f t="shared" si="17"/>
        <v>3404.17</v>
      </c>
      <c r="J318" s="17">
        <f t="shared" si="18"/>
        <v>4017.01</v>
      </c>
      <c r="K318" s="17">
        <f t="shared" si="19"/>
        <v>5377.66</v>
      </c>
    </row>
    <row r="319" spans="1:11" s="18" customFormat="1" ht="14.25" customHeight="1">
      <c r="A319" s="25">
        <f>'до 150 кВт'!A319</f>
        <v>43172</v>
      </c>
      <c r="B319" s="19">
        <v>22</v>
      </c>
      <c r="C319" s="16">
        <v>1702.97</v>
      </c>
      <c r="D319" s="16">
        <v>0</v>
      </c>
      <c r="E319" s="16">
        <v>159.09</v>
      </c>
      <c r="F319" s="16">
        <v>1748.03</v>
      </c>
      <c r="G319" s="16">
        <v>39.37</v>
      </c>
      <c r="H319" s="17">
        <f t="shared" si="16"/>
        <v>3014.5299999999997</v>
      </c>
      <c r="I319" s="17">
        <f t="shared" si="17"/>
        <v>3388.97</v>
      </c>
      <c r="J319" s="17">
        <f t="shared" si="18"/>
        <v>4001.8099999999995</v>
      </c>
      <c r="K319" s="17">
        <f t="shared" si="19"/>
        <v>5362.46</v>
      </c>
    </row>
    <row r="320" spans="1:11" s="18" customFormat="1" ht="14.25" customHeight="1">
      <c r="A320" s="25">
        <f>'до 150 кВт'!A320</f>
        <v>43172</v>
      </c>
      <c r="B320" s="19">
        <v>23</v>
      </c>
      <c r="C320" s="16">
        <v>1612.78</v>
      </c>
      <c r="D320" s="16">
        <v>0</v>
      </c>
      <c r="E320" s="16">
        <v>61.38</v>
      </c>
      <c r="F320" s="16">
        <v>1657.84</v>
      </c>
      <c r="G320" s="16">
        <v>37.34</v>
      </c>
      <c r="H320" s="17">
        <f t="shared" si="16"/>
        <v>2922.31</v>
      </c>
      <c r="I320" s="17">
        <f t="shared" si="17"/>
        <v>3296.75</v>
      </c>
      <c r="J320" s="17">
        <f t="shared" si="18"/>
        <v>3909.5899999999997</v>
      </c>
      <c r="K320" s="17">
        <f t="shared" si="19"/>
        <v>5270.24</v>
      </c>
    </row>
    <row r="321" spans="1:11" s="18" customFormat="1" ht="14.25" customHeight="1">
      <c r="A321" s="25">
        <f>'до 150 кВт'!A321</f>
        <v>43173</v>
      </c>
      <c r="B321" s="19">
        <v>0</v>
      </c>
      <c r="C321" s="16">
        <v>1587.48</v>
      </c>
      <c r="D321" s="16">
        <v>0</v>
      </c>
      <c r="E321" s="16">
        <v>21.85</v>
      </c>
      <c r="F321" s="16">
        <v>1632.54</v>
      </c>
      <c r="G321" s="16">
        <v>36.77</v>
      </c>
      <c r="H321" s="17">
        <f t="shared" si="16"/>
        <v>2896.44</v>
      </c>
      <c r="I321" s="17">
        <f t="shared" si="17"/>
        <v>3270.88</v>
      </c>
      <c r="J321" s="17">
        <f t="shared" si="18"/>
        <v>3883.72</v>
      </c>
      <c r="K321" s="17">
        <f t="shared" si="19"/>
        <v>5244.37</v>
      </c>
    </row>
    <row r="322" spans="1:11" s="18" customFormat="1" ht="14.25" customHeight="1">
      <c r="A322" s="25">
        <f>'до 150 кВт'!A322</f>
        <v>43173</v>
      </c>
      <c r="B322" s="19">
        <v>1</v>
      </c>
      <c r="C322" s="16">
        <v>1562.02</v>
      </c>
      <c r="D322" s="16">
        <v>0</v>
      </c>
      <c r="E322" s="16">
        <v>42.56</v>
      </c>
      <c r="F322" s="16">
        <v>1607.08</v>
      </c>
      <c r="G322" s="16">
        <v>36.2</v>
      </c>
      <c r="H322" s="17">
        <f t="shared" si="16"/>
        <v>2870.41</v>
      </c>
      <c r="I322" s="17">
        <f t="shared" si="17"/>
        <v>3244.85</v>
      </c>
      <c r="J322" s="17">
        <f t="shared" si="18"/>
        <v>3857.6899999999996</v>
      </c>
      <c r="K322" s="17">
        <f t="shared" si="19"/>
        <v>5218.34</v>
      </c>
    </row>
    <row r="323" spans="1:11" s="18" customFormat="1" ht="14.25" customHeight="1">
      <c r="A323" s="25">
        <f>'до 150 кВт'!A323</f>
        <v>43173</v>
      </c>
      <c r="B323" s="19">
        <v>2</v>
      </c>
      <c r="C323" s="16">
        <v>1027.21</v>
      </c>
      <c r="D323" s="16">
        <v>245.59</v>
      </c>
      <c r="E323" s="16">
        <v>0</v>
      </c>
      <c r="F323" s="16">
        <v>1072.27</v>
      </c>
      <c r="G323" s="16">
        <v>24.15</v>
      </c>
      <c r="H323" s="17">
        <f t="shared" si="16"/>
        <v>2323.55</v>
      </c>
      <c r="I323" s="17">
        <f t="shared" si="17"/>
        <v>2697.99</v>
      </c>
      <c r="J323" s="17">
        <f t="shared" si="18"/>
        <v>3310.83</v>
      </c>
      <c r="K323" s="17">
        <f t="shared" si="19"/>
        <v>4671.48</v>
      </c>
    </row>
    <row r="324" spans="1:11" s="18" customFormat="1" ht="14.25" customHeight="1">
      <c r="A324" s="25">
        <f>'до 150 кВт'!A324</f>
        <v>43173</v>
      </c>
      <c r="B324" s="19">
        <v>3</v>
      </c>
      <c r="C324" s="16">
        <v>1015.95</v>
      </c>
      <c r="D324" s="16">
        <v>0</v>
      </c>
      <c r="E324" s="16">
        <v>40.52</v>
      </c>
      <c r="F324" s="16">
        <v>1061.01</v>
      </c>
      <c r="G324" s="16">
        <v>23.9</v>
      </c>
      <c r="H324" s="17">
        <f t="shared" si="16"/>
        <v>2312.04</v>
      </c>
      <c r="I324" s="17">
        <f t="shared" si="17"/>
        <v>2686.48</v>
      </c>
      <c r="J324" s="17">
        <f t="shared" si="18"/>
        <v>3299.3199999999997</v>
      </c>
      <c r="K324" s="17">
        <f t="shared" si="19"/>
        <v>4659.97</v>
      </c>
    </row>
    <row r="325" spans="1:11" s="18" customFormat="1" ht="14.25" customHeight="1">
      <c r="A325" s="25">
        <f>'до 150 кВт'!A325</f>
        <v>43173</v>
      </c>
      <c r="B325" s="19">
        <v>4</v>
      </c>
      <c r="C325" s="16">
        <v>1016.25</v>
      </c>
      <c r="D325" s="16">
        <v>297.57</v>
      </c>
      <c r="E325" s="16">
        <v>0</v>
      </c>
      <c r="F325" s="16">
        <v>1061.31</v>
      </c>
      <c r="G325" s="16">
        <v>23.91</v>
      </c>
      <c r="H325" s="17">
        <f t="shared" si="16"/>
        <v>2312.3500000000004</v>
      </c>
      <c r="I325" s="17">
        <f t="shared" si="17"/>
        <v>2686.79</v>
      </c>
      <c r="J325" s="17">
        <f t="shared" si="18"/>
        <v>3299.63</v>
      </c>
      <c r="K325" s="17">
        <f t="shared" si="19"/>
        <v>4660.28</v>
      </c>
    </row>
    <row r="326" spans="1:11" s="18" customFormat="1" ht="14.25" customHeight="1">
      <c r="A326" s="25">
        <f>'до 150 кВт'!A326</f>
        <v>43173</v>
      </c>
      <c r="B326" s="19">
        <v>5</v>
      </c>
      <c r="C326" s="16">
        <v>1019.32</v>
      </c>
      <c r="D326" s="16">
        <v>638.77</v>
      </c>
      <c r="E326" s="16">
        <v>0</v>
      </c>
      <c r="F326" s="16">
        <v>1064.38</v>
      </c>
      <c r="G326" s="16">
        <v>23.98</v>
      </c>
      <c r="H326" s="17">
        <f t="shared" si="16"/>
        <v>2315.4900000000002</v>
      </c>
      <c r="I326" s="17">
        <f t="shared" si="17"/>
        <v>2689.9300000000003</v>
      </c>
      <c r="J326" s="17">
        <f t="shared" si="18"/>
        <v>3302.77</v>
      </c>
      <c r="K326" s="17">
        <f t="shared" si="19"/>
        <v>4663.42</v>
      </c>
    </row>
    <row r="327" spans="1:11" s="18" customFormat="1" ht="14.25" customHeight="1">
      <c r="A327" s="25">
        <f>'до 150 кВт'!A327</f>
        <v>43173</v>
      </c>
      <c r="B327" s="19">
        <v>6</v>
      </c>
      <c r="C327" s="16">
        <v>1563.66</v>
      </c>
      <c r="D327" s="16">
        <v>0</v>
      </c>
      <c r="E327" s="16">
        <v>424.83</v>
      </c>
      <c r="F327" s="16">
        <v>1608.72</v>
      </c>
      <c r="G327" s="16">
        <v>36.24</v>
      </c>
      <c r="H327" s="17">
        <f t="shared" si="16"/>
        <v>2872.09</v>
      </c>
      <c r="I327" s="17">
        <f t="shared" si="17"/>
        <v>3246.5299999999997</v>
      </c>
      <c r="J327" s="17">
        <f t="shared" si="18"/>
        <v>3859.37</v>
      </c>
      <c r="K327" s="17">
        <f t="shared" si="19"/>
        <v>5220.02</v>
      </c>
    </row>
    <row r="328" spans="1:11" s="18" customFormat="1" ht="14.25" customHeight="1">
      <c r="A328" s="25">
        <f>'до 150 кВт'!A328</f>
        <v>43173</v>
      </c>
      <c r="B328" s="19">
        <v>7</v>
      </c>
      <c r="C328" s="16">
        <v>1587.52</v>
      </c>
      <c r="D328" s="16">
        <v>0</v>
      </c>
      <c r="E328" s="16">
        <v>447.49</v>
      </c>
      <c r="F328" s="16">
        <v>1632.58</v>
      </c>
      <c r="G328" s="16">
        <v>36.77</v>
      </c>
      <c r="H328" s="17">
        <f t="shared" si="16"/>
        <v>2896.48</v>
      </c>
      <c r="I328" s="17">
        <f t="shared" si="17"/>
        <v>3270.92</v>
      </c>
      <c r="J328" s="17">
        <f t="shared" si="18"/>
        <v>3883.7599999999998</v>
      </c>
      <c r="K328" s="17">
        <f t="shared" si="19"/>
        <v>5244.41</v>
      </c>
    </row>
    <row r="329" spans="1:11" s="18" customFormat="1" ht="14.25" customHeight="1">
      <c r="A329" s="25">
        <f>'до 150 кВт'!A329</f>
        <v>43173</v>
      </c>
      <c r="B329" s="19">
        <v>8</v>
      </c>
      <c r="C329" s="16">
        <v>1601.28</v>
      </c>
      <c r="D329" s="16">
        <v>76.95</v>
      </c>
      <c r="E329" s="16">
        <v>0</v>
      </c>
      <c r="F329" s="16">
        <v>1646.34</v>
      </c>
      <c r="G329" s="16">
        <v>37.08</v>
      </c>
      <c r="H329" s="17">
        <f t="shared" si="16"/>
        <v>2910.55</v>
      </c>
      <c r="I329" s="17">
        <f t="shared" si="17"/>
        <v>3284.99</v>
      </c>
      <c r="J329" s="17">
        <f t="shared" si="18"/>
        <v>3897.83</v>
      </c>
      <c r="K329" s="17">
        <f t="shared" si="19"/>
        <v>5258.48</v>
      </c>
    </row>
    <row r="330" spans="1:11" s="18" customFormat="1" ht="14.25" customHeight="1">
      <c r="A330" s="25">
        <f>'до 150 кВт'!A330</f>
        <v>43173</v>
      </c>
      <c r="B330" s="19">
        <v>9</v>
      </c>
      <c r="C330" s="16">
        <v>1620.75</v>
      </c>
      <c r="D330" s="16">
        <v>114.92</v>
      </c>
      <c r="E330" s="16">
        <v>0</v>
      </c>
      <c r="F330" s="16">
        <v>1665.81</v>
      </c>
      <c r="G330" s="16">
        <v>37.52</v>
      </c>
      <c r="H330" s="17">
        <f aca="true" t="shared" si="20" ref="H330:H393">SUM($F330,$G330,$M$3,$M$4)</f>
        <v>2930.46</v>
      </c>
      <c r="I330" s="17">
        <f aca="true" t="shared" si="21" ref="I330:I393">SUM($F330,$G330,$N$3,$N$4)</f>
        <v>3304.8999999999996</v>
      </c>
      <c r="J330" s="17">
        <f aca="true" t="shared" si="22" ref="J330:J393">SUM($F330,$G330,$O$3,$O$4)</f>
        <v>3917.74</v>
      </c>
      <c r="K330" s="17">
        <f aca="true" t="shared" si="23" ref="K330:K393">SUM($F330,$G330,$P$3,$P$4)</f>
        <v>5278.389999999999</v>
      </c>
    </row>
    <row r="331" spans="1:11" s="18" customFormat="1" ht="14.25" customHeight="1">
      <c r="A331" s="25">
        <f>'до 150 кВт'!A331</f>
        <v>43173</v>
      </c>
      <c r="B331" s="19">
        <v>10</v>
      </c>
      <c r="C331" s="16">
        <v>1711.91</v>
      </c>
      <c r="D331" s="16">
        <v>29.41</v>
      </c>
      <c r="E331" s="16">
        <v>0</v>
      </c>
      <c r="F331" s="16">
        <v>1756.97</v>
      </c>
      <c r="G331" s="16">
        <v>39.58</v>
      </c>
      <c r="H331" s="17">
        <f t="shared" si="20"/>
        <v>3023.6800000000003</v>
      </c>
      <c r="I331" s="17">
        <f t="shared" si="21"/>
        <v>3398.12</v>
      </c>
      <c r="J331" s="17">
        <f t="shared" si="22"/>
        <v>4010.96</v>
      </c>
      <c r="K331" s="17">
        <f t="shared" si="23"/>
        <v>5371.61</v>
      </c>
    </row>
    <row r="332" spans="1:11" s="18" customFormat="1" ht="14.25" customHeight="1">
      <c r="A332" s="25">
        <f>'до 150 кВт'!A332</f>
        <v>43173</v>
      </c>
      <c r="B332" s="19">
        <v>11</v>
      </c>
      <c r="C332" s="16">
        <v>1714.77</v>
      </c>
      <c r="D332" s="16">
        <v>0</v>
      </c>
      <c r="E332" s="16">
        <v>45.15</v>
      </c>
      <c r="F332" s="16">
        <v>1759.83</v>
      </c>
      <c r="G332" s="16">
        <v>39.64</v>
      </c>
      <c r="H332" s="17">
        <f t="shared" si="20"/>
        <v>3026.6000000000004</v>
      </c>
      <c r="I332" s="17">
        <f t="shared" si="21"/>
        <v>3401.04</v>
      </c>
      <c r="J332" s="17">
        <f t="shared" si="22"/>
        <v>4013.88</v>
      </c>
      <c r="K332" s="17">
        <f t="shared" si="23"/>
        <v>5374.53</v>
      </c>
    </row>
    <row r="333" spans="1:11" s="18" customFormat="1" ht="14.25" customHeight="1">
      <c r="A333" s="25">
        <f>'до 150 кВт'!A333</f>
        <v>43173</v>
      </c>
      <c r="B333" s="19">
        <v>12</v>
      </c>
      <c r="C333" s="16">
        <v>1716.65</v>
      </c>
      <c r="D333" s="16">
        <v>42.2</v>
      </c>
      <c r="E333" s="16">
        <v>0</v>
      </c>
      <c r="F333" s="16">
        <v>1761.71</v>
      </c>
      <c r="G333" s="16">
        <v>39.68</v>
      </c>
      <c r="H333" s="17">
        <f t="shared" si="20"/>
        <v>3028.5200000000004</v>
      </c>
      <c r="I333" s="17">
        <f t="shared" si="21"/>
        <v>3402.96</v>
      </c>
      <c r="J333" s="17">
        <f t="shared" si="22"/>
        <v>4015.8</v>
      </c>
      <c r="K333" s="17">
        <f t="shared" si="23"/>
        <v>5376.45</v>
      </c>
    </row>
    <row r="334" spans="1:11" s="18" customFormat="1" ht="14.25" customHeight="1">
      <c r="A334" s="25">
        <f>'до 150 кВт'!A334</f>
        <v>43173</v>
      </c>
      <c r="B334" s="19">
        <v>13</v>
      </c>
      <c r="C334" s="16">
        <v>1739.62</v>
      </c>
      <c r="D334" s="16">
        <v>33.15</v>
      </c>
      <c r="E334" s="16">
        <v>0</v>
      </c>
      <c r="F334" s="16">
        <v>1784.68</v>
      </c>
      <c r="G334" s="16">
        <v>40.2</v>
      </c>
      <c r="H334" s="17">
        <f t="shared" si="20"/>
        <v>3052.01</v>
      </c>
      <c r="I334" s="17">
        <f t="shared" si="21"/>
        <v>3426.45</v>
      </c>
      <c r="J334" s="17">
        <f t="shared" si="22"/>
        <v>4039.29</v>
      </c>
      <c r="K334" s="17">
        <f t="shared" si="23"/>
        <v>5399.9400000000005</v>
      </c>
    </row>
    <row r="335" spans="1:11" s="18" customFormat="1" ht="14.25" customHeight="1">
      <c r="A335" s="25">
        <f>'до 150 кВт'!A335</f>
        <v>43173</v>
      </c>
      <c r="B335" s="19">
        <v>14</v>
      </c>
      <c r="C335" s="16">
        <v>1614.5</v>
      </c>
      <c r="D335" s="16">
        <v>140.63</v>
      </c>
      <c r="E335" s="16">
        <v>0</v>
      </c>
      <c r="F335" s="16">
        <v>1659.56</v>
      </c>
      <c r="G335" s="16">
        <v>37.38</v>
      </c>
      <c r="H335" s="17">
        <f t="shared" si="20"/>
        <v>2924.07</v>
      </c>
      <c r="I335" s="17">
        <f t="shared" si="21"/>
        <v>3298.51</v>
      </c>
      <c r="J335" s="17">
        <f t="shared" si="22"/>
        <v>3911.35</v>
      </c>
      <c r="K335" s="17">
        <f t="shared" si="23"/>
        <v>5272</v>
      </c>
    </row>
    <row r="336" spans="1:11" s="18" customFormat="1" ht="14.25" customHeight="1">
      <c r="A336" s="25">
        <f>'до 150 кВт'!A336</f>
        <v>43173</v>
      </c>
      <c r="B336" s="19">
        <v>15</v>
      </c>
      <c r="C336" s="16">
        <v>1609.04</v>
      </c>
      <c r="D336" s="16">
        <v>165.51</v>
      </c>
      <c r="E336" s="16">
        <v>0</v>
      </c>
      <c r="F336" s="16">
        <v>1654.1</v>
      </c>
      <c r="G336" s="16">
        <v>37.26</v>
      </c>
      <c r="H336" s="17">
        <f t="shared" si="20"/>
        <v>2918.49</v>
      </c>
      <c r="I336" s="17">
        <f t="shared" si="21"/>
        <v>3292.93</v>
      </c>
      <c r="J336" s="17">
        <f t="shared" si="22"/>
        <v>3905.7699999999995</v>
      </c>
      <c r="K336" s="17">
        <f t="shared" si="23"/>
        <v>5266.42</v>
      </c>
    </row>
    <row r="337" spans="1:11" s="18" customFormat="1" ht="14.25" customHeight="1">
      <c r="A337" s="25">
        <f>'до 150 кВт'!A337</f>
        <v>43173</v>
      </c>
      <c r="B337" s="19">
        <v>16</v>
      </c>
      <c r="C337" s="16">
        <v>1618.06</v>
      </c>
      <c r="D337" s="16">
        <v>51.24</v>
      </c>
      <c r="E337" s="16">
        <v>0</v>
      </c>
      <c r="F337" s="16">
        <v>1663.12</v>
      </c>
      <c r="G337" s="16">
        <v>37.46</v>
      </c>
      <c r="H337" s="17">
        <f t="shared" si="20"/>
        <v>2927.71</v>
      </c>
      <c r="I337" s="17">
        <f t="shared" si="21"/>
        <v>3302.1499999999996</v>
      </c>
      <c r="J337" s="17">
        <f t="shared" si="22"/>
        <v>3914.99</v>
      </c>
      <c r="K337" s="17">
        <f t="shared" si="23"/>
        <v>5275.639999999999</v>
      </c>
    </row>
    <row r="338" spans="1:11" s="18" customFormat="1" ht="14.25" customHeight="1">
      <c r="A338" s="25">
        <f>'до 150 кВт'!A338</f>
        <v>43173</v>
      </c>
      <c r="B338" s="19">
        <v>17</v>
      </c>
      <c r="C338" s="16">
        <v>1596.69</v>
      </c>
      <c r="D338" s="16">
        <v>170.87</v>
      </c>
      <c r="E338" s="16">
        <v>0</v>
      </c>
      <c r="F338" s="16">
        <v>1641.75</v>
      </c>
      <c r="G338" s="16">
        <v>36.98</v>
      </c>
      <c r="H338" s="17">
        <f t="shared" si="20"/>
        <v>2905.86</v>
      </c>
      <c r="I338" s="17">
        <f t="shared" si="21"/>
        <v>3280.3</v>
      </c>
      <c r="J338" s="17">
        <f t="shared" si="22"/>
        <v>3893.14</v>
      </c>
      <c r="K338" s="17">
        <f t="shared" si="23"/>
        <v>5253.79</v>
      </c>
    </row>
    <row r="339" spans="1:11" s="18" customFormat="1" ht="14.25" customHeight="1">
      <c r="A339" s="25">
        <f>'до 150 кВт'!A339</f>
        <v>43173</v>
      </c>
      <c r="B339" s="19">
        <v>18</v>
      </c>
      <c r="C339" s="16">
        <v>1701.98</v>
      </c>
      <c r="D339" s="16">
        <v>54.89</v>
      </c>
      <c r="E339" s="16">
        <v>0</v>
      </c>
      <c r="F339" s="16">
        <v>1747.04</v>
      </c>
      <c r="G339" s="16">
        <v>39.35</v>
      </c>
      <c r="H339" s="17">
        <f t="shared" si="20"/>
        <v>3013.52</v>
      </c>
      <c r="I339" s="17">
        <f t="shared" si="21"/>
        <v>3387.96</v>
      </c>
      <c r="J339" s="17">
        <f t="shared" si="22"/>
        <v>4000.7999999999997</v>
      </c>
      <c r="K339" s="17">
        <f t="shared" si="23"/>
        <v>5361.45</v>
      </c>
    </row>
    <row r="340" spans="1:11" s="18" customFormat="1" ht="14.25" customHeight="1">
      <c r="A340" s="25">
        <f>'до 150 кВт'!A340</f>
        <v>43173</v>
      </c>
      <c r="B340" s="19">
        <v>19</v>
      </c>
      <c r="C340" s="16">
        <v>1725.46</v>
      </c>
      <c r="D340" s="16">
        <v>0</v>
      </c>
      <c r="E340" s="16">
        <v>60.45</v>
      </c>
      <c r="F340" s="16">
        <v>1770.52</v>
      </c>
      <c r="G340" s="16">
        <v>39.88</v>
      </c>
      <c r="H340" s="17">
        <f t="shared" si="20"/>
        <v>3037.53</v>
      </c>
      <c r="I340" s="17">
        <f t="shared" si="21"/>
        <v>3411.9700000000003</v>
      </c>
      <c r="J340" s="17">
        <f t="shared" si="22"/>
        <v>4024.81</v>
      </c>
      <c r="K340" s="17">
        <f t="shared" si="23"/>
        <v>5385.46</v>
      </c>
    </row>
    <row r="341" spans="1:11" s="18" customFormat="1" ht="14.25" customHeight="1">
      <c r="A341" s="25">
        <f>'до 150 кВт'!A341</f>
        <v>43173</v>
      </c>
      <c r="B341" s="19">
        <v>20</v>
      </c>
      <c r="C341" s="16">
        <v>1724.43</v>
      </c>
      <c r="D341" s="16">
        <v>0</v>
      </c>
      <c r="E341" s="16">
        <v>66.98</v>
      </c>
      <c r="F341" s="16">
        <v>1769.49</v>
      </c>
      <c r="G341" s="16">
        <v>39.86</v>
      </c>
      <c r="H341" s="17">
        <f t="shared" si="20"/>
        <v>3036.48</v>
      </c>
      <c r="I341" s="17">
        <f t="shared" si="21"/>
        <v>3410.92</v>
      </c>
      <c r="J341" s="17">
        <f t="shared" si="22"/>
        <v>4023.7599999999998</v>
      </c>
      <c r="K341" s="17">
        <f t="shared" si="23"/>
        <v>5384.41</v>
      </c>
    </row>
    <row r="342" spans="1:11" s="18" customFormat="1" ht="14.25" customHeight="1">
      <c r="A342" s="25">
        <f>'до 150 кВт'!A342</f>
        <v>43173</v>
      </c>
      <c r="B342" s="19">
        <v>21</v>
      </c>
      <c r="C342" s="16">
        <v>1724.92</v>
      </c>
      <c r="D342" s="16">
        <v>0</v>
      </c>
      <c r="E342" s="16">
        <v>57.98</v>
      </c>
      <c r="F342" s="16">
        <v>1769.98</v>
      </c>
      <c r="G342" s="16">
        <v>39.87</v>
      </c>
      <c r="H342" s="17">
        <f t="shared" si="20"/>
        <v>3036.98</v>
      </c>
      <c r="I342" s="17">
        <f t="shared" si="21"/>
        <v>3411.42</v>
      </c>
      <c r="J342" s="17">
        <f t="shared" si="22"/>
        <v>4024.2599999999998</v>
      </c>
      <c r="K342" s="17">
        <f t="shared" si="23"/>
        <v>5384.91</v>
      </c>
    </row>
    <row r="343" spans="1:11" s="18" customFormat="1" ht="14.25" customHeight="1">
      <c r="A343" s="25">
        <f>'до 150 кВт'!A343</f>
        <v>43173</v>
      </c>
      <c r="B343" s="19">
        <v>22</v>
      </c>
      <c r="C343" s="16">
        <v>1705.87</v>
      </c>
      <c r="D343" s="16">
        <v>36.78</v>
      </c>
      <c r="E343" s="16">
        <v>0</v>
      </c>
      <c r="F343" s="16">
        <v>1750.93</v>
      </c>
      <c r="G343" s="16">
        <v>39.44</v>
      </c>
      <c r="H343" s="17">
        <f t="shared" si="20"/>
        <v>3017.5</v>
      </c>
      <c r="I343" s="17">
        <f t="shared" si="21"/>
        <v>3391.94</v>
      </c>
      <c r="J343" s="17">
        <f t="shared" si="22"/>
        <v>4004.7799999999997</v>
      </c>
      <c r="K343" s="17">
        <f t="shared" si="23"/>
        <v>5365.43</v>
      </c>
    </row>
    <row r="344" spans="1:11" s="18" customFormat="1" ht="14.25" customHeight="1">
      <c r="A344" s="25">
        <f>'до 150 кВт'!A344</f>
        <v>43173</v>
      </c>
      <c r="B344" s="19">
        <v>23</v>
      </c>
      <c r="C344" s="16">
        <v>1617.4</v>
      </c>
      <c r="D344" s="16">
        <v>0</v>
      </c>
      <c r="E344" s="16">
        <v>36.58</v>
      </c>
      <c r="F344" s="16">
        <v>1662.46</v>
      </c>
      <c r="G344" s="16">
        <v>37.45</v>
      </c>
      <c r="H344" s="17">
        <f t="shared" si="20"/>
        <v>2927.04</v>
      </c>
      <c r="I344" s="17">
        <f t="shared" si="21"/>
        <v>3301.48</v>
      </c>
      <c r="J344" s="17">
        <f t="shared" si="22"/>
        <v>3914.3199999999997</v>
      </c>
      <c r="K344" s="17">
        <f t="shared" si="23"/>
        <v>5274.97</v>
      </c>
    </row>
    <row r="345" spans="1:11" s="18" customFormat="1" ht="14.25" customHeight="1">
      <c r="A345" s="25">
        <f>'до 150 кВт'!A345</f>
        <v>43174</v>
      </c>
      <c r="B345" s="19">
        <v>0</v>
      </c>
      <c r="C345" s="16">
        <v>1566.14</v>
      </c>
      <c r="D345" s="16">
        <v>90.09</v>
      </c>
      <c r="E345" s="16">
        <v>0</v>
      </c>
      <c r="F345" s="16">
        <v>1611.2</v>
      </c>
      <c r="G345" s="16">
        <v>36.29</v>
      </c>
      <c r="H345" s="17">
        <f t="shared" si="20"/>
        <v>2874.62</v>
      </c>
      <c r="I345" s="17">
        <f t="shared" si="21"/>
        <v>3249.06</v>
      </c>
      <c r="J345" s="17">
        <f t="shared" si="22"/>
        <v>3861.8999999999996</v>
      </c>
      <c r="K345" s="17">
        <f t="shared" si="23"/>
        <v>5222.55</v>
      </c>
    </row>
    <row r="346" spans="1:11" s="18" customFormat="1" ht="14.25" customHeight="1">
      <c r="A346" s="25">
        <f>'до 150 кВт'!A346</f>
        <v>43174</v>
      </c>
      <c r="B346" s="19">
        <v>1</v>
      </c>
      <c r="C346" s="16">
        <v>1558.32</v>
      </c>
      <c r="D346" s="16">
        <v>4.8</v>
      </c>
      <c r="E346" s="16">
        <v>0</v>
      </c>
      <c r="F346" s="16">
        <v>1603.38</v>
      </c>
      <c r="G346" s="16">
        <v>36.12</v>
      </c>
      <c r="H346" s="17">
        <f t="shared" si="20"/>
        <v>2866.63</v>
      </c>
      <c r="I346" s="17">
        <f t="shared" si="21"/>
        <v>3241.0699999999997</v>
      </c>
      <c r="J346" s="17">
        <f t="shared" si="22"/>
        <v>3853.91</v>
      </c>
      <c r="K346" s="17">
        <f t="shared" si="23"/>
        <v>5214.5599999999995</v>
      </c>
    </row>
    <row r="347" spans="1:11" s="18" customFormat="1" ht="14.25" customHeight="1">
      <c r="A347" s="25">
        <f>'до 150 кВт'!A347</f>
        <v>43174</v>
      </c>
      <c r="B347" s="19">
        <v>2</v>
      </c>
      <c r="C347" s="16">
        <v>1025.37</v>
      </c>
      <c r="D347" s="16">
        <v>0</v>
      </c>
      <c r="E347" s="16">
        <v>44.96</v>
      </c>
      <c r="F347" s="16">
        <v>1070.43</v>
      </c>
      <c r="G347" s="16">
        <v>24.11</v>
      </c>
      <c r="H347" s="17">
        <f t="shared" si="20"/>
        <v>2321.67</v>
      </c>
      <c r="I347" s="17">
        <f t="shared" si="21"/>
        <v>2696.1099999999997</v>
      </c>
      <c r="J347" s="17">
        <f t="shared" si="22"/>
        <v>3308.95</v>
      </c>
      <c r="K347" s="17">
        <f t="shared" si="23"/>
        <v>4669.6</v>
      </c>
    </row>
    <row r="348" spans="1:11" s="18" customFormat="1" ht="14.25" customHeight="1">
      <c r="A348" s="25">
        <f>'до 150 кВт'!A348</f>
        <v>43174</v>
      </c>
      <c r="B348" s="19">
        <v>3</v>
      </c>
      <c r="C348" s="16">
        <v>1016.49</v>
      </c>
      <c r="D348" s="16">
        <v>11.35</v>
      </c>
      <c r="E348" s="16">
        <v>0</v>
      </c>
      <c r="F348" s="16">
        <v>1061.55</v>
      </c>
      <c r="G348" s="16">
        <v>23.91</v>
      </c>
      <c r="H348" s="17">
        <f t="shared" si="20"/>
        <v>2312.59</v>
      </c>
      <c r="I348" s="17">
        <f t="shared" si="21"/>
        <v>2687.0299999999997</v>
      </c>
      <c r="J348" s="17">
        <f t="shared" si="22"/>
        <v>3299.87</v>
      </c>
      <c r="K348" s="17">
        <f t="shared" si="23"/>
        <v>4660.52</v>
      </c>
    </row>
    <row r="349" spans="1:11" s="18" customFormat="1" ht="14.25" customHeight="1">
      <c r="A349" s="25">
        <f>'до 150 кВт'!A349</f>
        <v>43174</v>
      </c>
      <c r="B349" s="19">
        <v>4</v>
      </c>
      <c r="C349" s="16">
        <v>1020.65</v>
      </c>
      <c r="D349" s="16">
        <v>39.73</v>
      </c>
      <c r="E349" s="16">
        <v>0</v>
      </c>
      <c r="F349" s="16">
        <v>1065.71</v>
      </c>
      <c r="G349" s="16">
        <v>24.01</v>
      </c>
      <c r="H349" s="17">
        <f t="shared" si="20"/>
        <v>2316.8500000000004</v>
      </c>
      <c r="I349" s="17">
        <f t="shared" si="21"/>
        <v>2691.29</v>
      </c>
      <c r="J349" s="17">
        <f t="shared" si="22"/>
        <v>3304.13</v>
      </c>
      <c r="K349" s="17">
        <f t="shared" si="23"/>
        <v>4664.78</v>
      </c>
    </row>
    <row r="350" spans="1:11" s="18" customFormat="1" ht="14.25" customHeight="1">
      <c r="A350" s="25">
        <f>'до 150 кВт'!A350</f>
        <v>43174</v>
      </c>
      <c r="B350" s="19">
        <v>5</v>
      </c>
      <c r="C350" s="16">
        <v>1058.02</v>
      </c>
      <c r="D350" s="16">
        <v>38.06</v>
      </c>
      <c r="E350" s="16">
        <v>0</v>
      </c>
      <c r="F350" s="16">
        <v>1103.08</v>
      </c>
      <c r="G350" s="16">
        <v>24.85</v>
      </c>
      <c r="H350" s="17">
        <f t="shared" si="20"/>
        <v>2355.06</v>
      </c>
      <c r="I350" s="17">
        <f t="shared" si="21"/>
        <v>2729.5</v>
      </c>
      <c r="J350" s="17">
        <f t="shared" si="22"/>
        <v>3342.3399999999997</v>
      </c>
      <c r="K350" s="17">
        <f t="shared" si="23"/>
        <v>4702.99</v>
      </c>
    </row>
    <row r="351" spans="1:11" s="18" customFormat="1" ht="14.25" customHeight="1">
      <c r="A351" s="25">
        <f>'до 150 кВт'!A351</f>
        <v>43174</v>
      </c>
      <c r="B351" s="19">
        <v>6</v>
      </c>
      <c r="C351" s="16">
        <v>1587.13</v>
      </c>
      <c r="D351" s="16">
        <v>5.58</v>
      </c>
      <c r="E351" s="16">
        <v>0</v>
      </c>
      <c r="F351" s="16">
        <v>1632.19</v>
      </c>
      <c r="G351" s="16">
        <v>36.77</v>
      </c>
      <c r="H351" s="17">
        <f t="shared" si="20"/>
        <v>2896.09</v>
      </c>
      <c r="I351" s="17">
        <f t="shared" si="21"/>
        <v>3270.5299999999997</v>
      </c>
      <c r="J351" s="17">
        <f t="shared" si="22"/>
        <v>3883.37</v>
      </c>
      <c r="K351" s="17">
        <f t="shared" si="23"/>
        <v>5244.02</v>
      </c>
    </row>
    <row r="352" spans="1:11" s="18" customFormat="1" ht="14.25" customHeight="1">
      <c r="A352" s="25">
        <f>'до 150 кВт'!A352</f>
        <v>43174</v>
      </c>
      <c r="B352" s="19">
        <v>7</v>
      </c>
      <c r="C352" s="16">
        <v>1599.4</v>
      </c>
      <c r="D352" s="16">
        <v>243.12</v>
      </c>
      <c r="E352" s="16">
        <v>0</v>
      </c>
      <c r="F352" s="16">
        <v>1644.46</v>
      </c>
      <c r="G352" s="16">
        <v>37.04</v>
      </c>
      <c r="H352" s="17">
        <f t="shared" si="20"/>
        <v>2908.63</v>
      </c>
      <c r="I352" s="17">
        <f t="shared" si="21"/>
        <v>3283.0699999999997</v>
      </c>
      <c r="J352" s="17">
        <f t="shared" si="22"/>
        <v>3895.91</v>
      </c>
      <c r="K352" s="17">
        <f t="shared" si="23"/>
        <v>5256.5599999999995</v>
      </c>
    </row>
    <row r="353" spans="1:11" s="18" customFormat="1" ht="14.25" customHeight="1">
      <c r="A353" s="25">
        <f>'до 150 кВт'!A353</f>
        <v>43174</v>
      </c>
      <c r="B353" s="19">
        <v>8</v>
      </c>
      <c r="C353" s="16">
        <v>1624.77</v>
      </c>
      <c r="D353" s="16">
        <v>440.73</v>
      </c>
      <c r="E353" s="16">
        <v>0</v>
      </c>
      <c r="F353" s="16">
        <v>1669.83</v>
      </c>
      <c r="G353" s="16">
        <v>37.61</v>
      </c>
      <c r="H353" s="17">
        <f t="shared" si="20"/>
        <v>2934.5699999999997</v>
      </c>
      <c r="I353" s="17">
        <f t="shared" si="21"/>
        <v>3309.0099999999998</v>
      </c>
      <c r="J353" s="17">
        <f t="shared" si="22"/>
        <v>3921.8499999999995</v>
      </c>
      <c r="K353" s="17">
        <f t="shared" si="23"/>
        <v>5282.5</v>
      </c>
    </row>
    <row r="354" spans="1:11" s="18" customFormat="1" ht="14.25" customHeight="1">
      <c r="A354" s="25">
        <f>'до 150 кВт'!A354</f>
        <v>43174</v>
      </c>
      <c r="B354" s="19">
        <v>9</v>
      </c>
      <c r="C354" s="16">
        <v>1634.83</v>
      </c>
      <c r="D354" s="16">
        <v>430.23</v>
      </c>
      <c r="E354" s="16">
        <v>0</v>
      </c>
      <c r="F354" s="16">
        <v>1679.89</v>
      </c>
      <c r="G354" s="16">
        <v>37.84</v>
      </c>
      <c r="H354" s="17">
        <f t="shared" si="20"/>
        <v>2944.86</v>
      </c>
      <c r="I354" s="17">
        <f t="shared" si="21"/>
        <v>3319.3</v>
      </c>
      <c r="J354" s="17">
        <f t="shared" si="22"/>
        <v>3932.14</v>
      </c>
      <c r="K354" s="17">
        <f t="shared" si="23"/>
        <v>5292.79</v>
      </c>
    </row>
    <row r="355" spans="1:11" s="18" customFormat="1" ht="14.25" customHeight="1">
      <c r="A355" s="25">
        <f>'до 150 кВт'!A355</f>
        <v>43174</v>
      </c>
      <c r="B355" s="19">
        <v>10</v>
      </c>
      <c r="C355" s="16">
        <v>1623.44</v>
      </c>
      <c r="D355" s="16">
        <v>551.76</v>
      </c>
      <c r="E355" s="16">
        <v>0</v>
      </c>
      <c r="F355" s="16">
        <v>1668.5</v>
      </c>
      <c r="G355" s="16">
        <v>37.58</v>
      </c>
      <c r="H355" s="17">
        <f t="shared" si="20"/>
        <v>2933.21</v>
      </c>
      <c r="I355" s="17">
        <f t="shared" si="21"/>
        <v>3307.6499999999996</v>
      </c>
      <c r="J355" s="17">
        <f t="shared" si="22"/>
        <v>3920.49</v>
      </c>
      <c r="K355" s="17">
        <f t="shared" si="23"/>
        <v>5281.139999999999</v>
      </c>
    </row>
    <row r="356" spans="1:11" s="18" customFormat="1" ht="14.25" customHeight="1">
      <c r="A356" s="25">
        <f>'до 150 кВт'!A356</f>
        <v>43174</v>
      </c>
      <c r="B356" s="19">
        <v>11</v>
      </c>
      <c r="C356" s="16">
        <v>1625.53</v>
      </c>
      <c r="D356" s="16">
        <v>364.29</v>
      </c>
      <c r="E356" s="16">
        <v>0</v>
      </c>
      <c r="F356" s="16">
        <v>1670.59</v>
      </c>
      <c r="G356" s="16">
        <v>37.63</v>
      </c>
      <c r="H356" s="17">
        <f t="shared" si="20"/>
        <v>2935.3500000000004</v>
      </c>
      <c r="I356" s="17">
        <f t="shared" si="21"/>
        <v>3309.79</v>
      </c>
      <c r="J356" s="17">
        <f t="shared" si="22"/>
        <v>3922.63</v>
      </c>
      <c r="K356" s="17">
        <f t="shared" si="23"/>
        <v>5283.28</v>
      </c>
    </row>
    <row r="357" spans="1:11" s="18" customFormat="1" ht="14.25" customHeight="1">
      <c r="A357" s="25">
        <f>'до 150 кВт'!A357</f>
        <v>43174</v>
      </c>
      <c r="B357" s="19">
        <v>12</v>
      </c>
      <c r="C357" s="16">
        <v>1622.23</v>
      </c>
      <c r="D357" s="16">
        <v>353.14</v>
      </c>
      <c r="E357" s="16">
        <v>0</v>
      </c>
      <c r="F357" s="16">
        <v>1667.29</v>
      </c>
      <c r="G357" s="16">
        <v>37.56</v>
      </c>
      <c r="H357" s="17">
        <f t="shared" si="20"/>
        <v>2931.98</v>
      </c>
      <c r="I357" s="17">
        <f t="shared" si="21"/>
        <v>3306.42</v>
      </c>
      <c r="J357" s="17">
        <f t="shared" si="22"/>
        <v>3919.2599999999998</v>
      </c>
      <c r="K357" s="17">
        <f t="shared" si="23"/>
        <v>5279.91</v>
      </c>
    </row>
    <row r="358" spans="1:11" s="18" customFormat="1" ht="14.25" customHeight="1">
      <c r="A358" s="25">
        <f>'до 150 кВт'!A358</f>
        <v>43174</v>
      </c>
      <c r="B358" s="19">
        <v>13</v>
      </c>
      <c r="C358" s="16">
        <v>1622.45</v>
      </c>
      <c r="D358" s="16">
        <v>366.77</v>
      </c>
      <c r="E358" s="16">
        <v>0</v>
      </c>
      <c r="F358" s="16">
        <v>1667.51</v>
      </c>
      <c r="G358" s="16">
        <v>37.56</v>
      </c>
      <c r="H358" s="17">
        <f t="shared" si="20"/>
        <v>2932.2</v>
      </c>
      <c r="I358" s="17">
        <f t="shared" si="21"/>
        <v>3306.64</v>
      </c>
      <c r="J358" s="17">
        <f t="shared" si="22"/>
        <v>3919.4799999999996</v>
      </c>
      <c r="K358" s="17">
        <f t="shared" si="23"/>
        <v>5280.13</v>
      </c>
    </row>
    <row r="359" spans="1:11" s="18" customFormat="1" ht="14.25" customHeight="1">
      <c r="A359" s="25">
        <f>'до 150 кВт'!A359</f>
        <v>43174</v>
      </c>
      <c r="B359" s="19">
        <v>14</v>
      </c>
      <c r="C359" s="16">
        <v>1624.73</v>
      </c>
      <c r="D359" s="16">
        <v>384.89</v>
      </c>
      <c r="E359" s="16">
        <v>0</v>
      </c>
      <c r="F359" s="16">
        <v>1669.79</v>
      </c>
      <c r="G359" s="16">
        <v>37.61</v>
      </c>
      <c r="H359" s="17">
        <f t="shared" si="20"/>
        <v>2934.5299999999997</v>
      </c>
      <c r="I359" s="17">
        <f t="shared" si="21"/>
        <v>3308.97</v>
      </c>
      <c r="J359" s="17">
        <f t="shared" si="22"/>
        <v>3921.8099999999995</v>
      </c>
      <c r="K359" s="17">
        <f t="shared" si="23"/>
        <v>5282.46</v>
      </c>
    </row>
    <row r="360" spans="1:11" s="18" customFormat="1" ht="14.25" customHeight="1">
      <c r="A360" s="25">
        <f>'до 150 кВт'!A360</f>
        <v>43174</v>
      </c>
      <c r="B360" s="19">
        <v>15</v>
      </c>
      <c r="C360" s="16">
        <v>1620.96</v>
      </c>
      <c r="D360" s="16">
        <v>371.69</v>
      </c>
      <c r="E360" s="16">
        <v>0</v>
      </c>
      <c r="F360" s="16">
        <v>1666.02</v>
      </c>
      <c r="G360" s="16">
        <v>37.53</v>
      </c>
      <c r="H360" s="17">
        <f t="shared" si="20"/>
        <v>2930.6800000000003</v>
      </c>
      <c r="I360" s="17">
        <f t="shared" si="21"/>
        <v>3305.12</v>
      </c>
      <c r="J360" s="17">
        <f t="shared" si="22"/>
        <v>3917.96</v>
      </c>
      <c r="K360" s="17">
        <f t="shared" si="23"/>
        <v>5278.61</v>
      </c>
    </row>
    <row r="361" spans="1:11" s="18" customFormat="1" ht="14.25" customHeight="1">
      <c r="A361" s="25">
        <f>'до 150 кВт'!A361</f>
        <v>43174</v>
      </c>
      <c r="B361" s="19">
        <v>16</v>
      </c>
      <c r="C361" s="16">
        <v>1620.71</v>
      </c>
      <c r="D361" s="16">
        <v>178.41</v>
      </c>
      <c r="E361" s="16">
        <v>0</v>
      </c>
      <c r="F361" s="16">
        <v>1665.77</v>
      </c>
      <c r="G361" s="16">
        <v>37.52</v>
      </c>
      <c r="H361" s="17">
        <f t="shared" si="20"/>
        <v>2930.42</v>
      </c>
      <c r="I361" s="17">
        <f t="shared" si="21"/>
        <v>3304.8599999999997</v>
      </c>
      <c r="J361" s="17">
        <f t="shared" si="22"/>
        <v>3917.7</v>
      </c>
      <c r="K361" s="17">
        <f t="shared" si="23"/>
        <v>5278.35</v>
      </c>
    </row>
    <row r="362" spans="1:11" s="18" customFormat="1" ht="14.25" customHeight="1">
      <c r="A362" s="25">
        <f>'до 150 кВт'!A362</f>
        <v>43174</v>
      </c>
      <c r="B362" s="19">
        <v>17</v>
      </c>
      <c r="C362" s="16">
        <v>1611.72</v>
      </c>
      <c r="D362" s="16">
        <v>132.53</v>
      </c>
      <c r="E362" s="16">
        <v>0</v>
      </c>
      <c r="F362" s="16">
        <v>1656.78</v>
      </c>
      <c r="G362" s="16">
        <v>37.32</v>
      </c>
      <c r="H362" s="17">
        <f t="shared" si="20"/>
        <v>2921.23</v>
      </c>
      <c r="I362" s="17">
        <f t="shared" si="21"/>
        <v>3295.67</v>
      </c>
      <c r="J362" s="17">
        <f t="shared" si="22"/>
        <v>3908.5099999999998</v>
      </c>
      <c r="K362" s="17">
        <f t="shared" si="23"/>
        <v>5269.16</v>
      </c>
    </row>
    <row r="363" spans="1:11" s="18" customFormat="1" ht="14.25" customHeight="1">
      <c r="A363" s="25">
        <f>'до 150 кВт'!A363</f>
        <v>43174</v>
      </c>
      <c r="B363" s="19">
        <v>18</v>
      </c>
      <c r="C363" s="16">
        <v>1658.52</v>
      </c>
      <c r="D363" s="16">
        <v>49.01</v>
      </c>
      <c r="E363" s="16">
        <v>0</v>
      </c>
      <c r="F363" s="16">
        <v>1703.58</v>
      </c>
      <c r="G363" s="16">
        <v>38.37</v>
      </c>
      <c r="H363" s="17">
        <f t="shared" si="20"/>
        <v>2969.08</v>
      </c>
      <c r="I363" s="17">
        <f t="shared" si="21"/>
        <v>3343.5199999999995</v>
      </c>
      <c r="J363" s="17">
        <f t="shared" si="22"/>
        <v>3956.3599999999997</v>
      </c>
      <c r="K363" s="17">
        <f t="shared" si="23"/>
        <v>5317.01</v>
      </c>
    </row>
    <row r="364" spans="1:11" s="18" customFormat="1" ht="14.25" customHeight="1">
      <c r="A364" s="25">
        <f>'до 150 кВт'!A364</f>
        <v>43174</v>
      </c>
      <c r="B364" s="19">
        <v>19</v>
      </c>
      <c r="C364" s="16">
        <v>1722.48</v>
      </c>
      <c r="D364" s="16">
        <v>0</v>
      </c>
      <c r="E364" s="16">
        <v>12.64</v>
      </c>
      <c r="F364" s="16">
        <v>1767.54</v>
      </c>
      <c r="G364" s="16">
        <v>39.81</v>
      </c>
      <c r="H364" s="17">
        <f t="shared" si="20"/>
        <v>3034.48</v>
      </c>
      <c r="I364" s="17">
        <f t="shared" si="21"/>
        <v>3408.92</v>
      </c>
      <c r="J364" s="17">
        <f t="shared" si="22"/>
        <v>4021.7599999999998</v>
      </c>
      <c r="K364" s="17">
        <f t="shared" si="23"/>
        <v>5382.41</v>
      </c>
    </row>
    <row r="365" spans="1:11" s="18" customFormat="1" ht="14.25" customHeight="1">
      <c r="A365" s="25">
        <f>'до 150 кВт'!A365</f>
        <v>43174</v>
      </c>
      <c r="B365" s="19">
        <v>20</v>
      </c>
      <c r="C365" s="16">
        <v>1723.98</v>
      </c>
      <c r="D365" s="16">
        <v>8.62</v>
      </c>
      <c r="E365" s="16">
        <v>0</v>
      </c>
      <c r="F365" s="16">
        <v>1769.04</v>
      </c>
      <c r="G365" s="16">
        <v>39.85</v>
      </c>
      <c r="H365" s="17">
        <f t="shared" si="20"/>
        <v>3036.02</v>
      </c>
      <c r="I365" s="17">
        <f t="shared" si="21"/>
        <v>3410.46</v>
      </c>
      <c r="J365" s="17">
        <f t="shared" si="22"/>
        <v>4023.2999999999997</v>
      </c>
      <c r="K365" s="17">
        <f t="shared" si="23"/>
        <v>5383.95</v>
      </c>
    </row>
    <row r="366" spans="1:11" s="18" customFormat="1" ht="14.25" customHeight="1">
      <c r="A366" s="25">
        <f>'до 150 кВт'!A366</f>
        <v>43174</v>
      </c>
      <c r="B366" s="19">
        <v>21</v>
      </c>
      <c r="C366" s="16">
        <v>1611.17</v>
      </c>
      <c r="D366" s="16">
        <v>0</v>
      </c>
      <c r="E366" s="16">
        <v>75.42</v>
      </c>
      <c r="F366" s="16">
        <v>1656.23</v>
      </c>
      <c r="G366" s="16">
        <v>37.31</v>
      </c>
      <c r="H366" s="17">
        <f t="shared" si="20"/>
        <v>2920.67</v>
      </c>
      <c r="I366" s="17">
        <f t="shared" si="21"/>
        <v>3295.1099999999997</v>
      </c>
      <c r="J366" s="17">
        <f t="shared" si="22"/>
        <v>3907.95</v>
      </c>
      <c r="K366" s="17">
        <f t="shared" si="23"/>
        <v>5268.6</v>
      </c>
    </row>
    <row r="367" spans="1:11" s="18" customFormat="1" ht="14.25" customHeight="1">
      <c r="A367" s="25">
        <f>'до 150 кВт'!A367</f>
        <v>43174</v>
      </c>
      <c r="B367" s="19">
        <v>22</v>
      </c>
      <c r="C367" s="16">
        <v>1605.75</v>
      </c>
      <c r="D367" s="16">
        <v>1.43</v>
      </c>
      <c r="E367" s="16">
        <v>0</v>
      </c>
      <c r="F367" s="16">
        <v>1650.81</v>
      </c>
      <c r="G367" s="16">
        <v>37.18</v>
      </c>
      <c r="H367" s="17">
        <f t="shared" si="20"/>
        <v>2915.12</v>
      </c>
      <c r="I367" s="17">
        <f t="shared" si="21"/>
        <v>3289.56</v>
      </c>
      <c r="J367" s="17">
        <f t="shared" si="22"/>
        <v>3902.3999999999996</v>
      </c>
      <c r="K367" s="17">
        <f t="shared" si="23"/>
        <v>5263.05</v>
      </c>
    </row>
    <row r="368" spans="1:11" s="18" customFormat="1" ht="14.25" customHeight="1">
      <c r="A368" s="25">
        <f>'до 150 кВт'!A368</f>
        <v>43174</v>
      </c>
      <c r="B368" s="19">
        <v>23</v>
      </c>
      <c r="C368" s="16">
        <v>1601.35</v>
      </c>
      <c r="D368" s="16">
        <v>0</v>
      </c>
      <c r="E368" s="16">
        <v>468.45</v>
      </c>
      <c r="F368" s="16">
        <v>1646.41</v>
      </c>
      <c r="G368" s="16">
        <v>37.09</v>
      </c>
      <c r="H368" s="17">
        <f t="shared" si="20"/>
        <v>2910.63</v>
      </c>
      <c r="I368" s="17">
        <f t="shared" si="21"/>
        <v>3285.0699999999997</v>
      </c>
      <c r="J368" s="17">
        <f t="shared" si="22"/>
        <v>3897.91</v>
      </c>
      <c r="K368" s="17">
        <f t="shared" si="23"/>
        <v>5258.5599999999995</v>
      </c>
    </row>
    <row r="369" spans="1:11" s="18" customFormat="1" ht="14.25" customHeight="1">
      <c r="A369" s="25">
        <f>'до 150 кВт'!A369</f>
        <v>43175</v>
      </c>
      <c r="B369" s="19">
        <v>0</v>
      </c>
      <c r="C369" s="16">
        <v>1567.55</v>
      </c>
      <c r="D369" s="16">
        <v>33.13</v>
      </c>
      <c r="E369" s="16">
        <v>0</v>
      </c>
      <c r="F369" s="16">
        <v>1612.61</v>
      </c>
      <c r="G369" s="16">
        <v>36.32</v>
      </c>
      <c r="H369" s="17">
        <f t="shared" si="20"/>
        <v>2876.06</v>
      </c>
      <c r="I369" s="17">
        <f t="shared" si="21"/>
        <v>3250.5</v>
      </c>
      <c r="J369" s="17">
        <f t="shared" si="22"/>
        <v>3863.3399999999997</v>
      </c>
      <c r="K369" s="17">
        <f t="shared" si="23"/>
        <v>5223.99</v>
      </c>
    </row>
    <row r="370" spans="1:11" s="18" customFormat="1" ht="14.25" customHeight="1">
      <c r="A370" s="25">
        <f>'до 150 кВт'!A370</f>
        <v>43175</v>
      </c>
      <c r="B370" s="19">
        <v>1</v>
      </c>
      <c r="C370" s="16">
        <v>1558.64</v>
      </c>
      <c r="D370" s="16">
        <v>32.17</v>
      </c>
      <c r="E370" s="16">
        <v>0</v>
      </c>
      <c r="F370" s="16">
        <v>1603.7</v>
      </c>
      <c r="G370" s="16">
        <v>36.12</v>
      </c>
      <c r="H370" s="17">
        <f t="shared" si="20"/>
        <v>2866.95</v>
      </c>
      <c r="I370" s="17">
        <f t="shared" si="21"/>
        <v>3241.39</v>
      </c>
      <c r="J370" s="17">
        <f t="shared" si="22"/>
        <v>3854.2299999999996</v>
      </c>
      <c r="K370" s="17">
        <f t="shared" si="23"/>
        <v>5214.88</v>
      </c>
    </row>
    <row r="371" spans="1:11" s="18" customFormat="1" ht="14.25" customHeight="1">
      <c r="A371" s="25">
        <f>'до 150 кВт'!A371</f>
        <v>43175</v>
      </c>
      <c r="B371" s="19">
        <v>2</v>
      </c>
      <c r="C371" s="16">
        <v>1018.46</v>
      </c>
      <c r="D371" s="16">
        <v>33.07</v>
      </c>
      <c r="E371" s="16">
        <v>0</v>
      </c>
      <c r="F371" s="16">
        <v>1063.52</v>
      </c>
      <c r="G371" s="16">
        <v>23.96</v>
      </c>
      <c r="H371" s="17">
        <f t="shared" si="20"/>
        <v>2314.61</v>
      </c>
      <c r="I371" s="17">
        <f t="shared" si="21"/>
        <v>2689.05</v>
      </c>
      <c r="J371" s="17">
        <f t="shared" si="22"/>
        <v>3301.89</v>
      </c>
      <c r="K371" s="17">
        <f t="shared" si="23"/>
        <v>4662.54</v>
      </c>
    </row>
    <row r="372" spans="1:11" s="18" customFormat="1" ht="14.25" customHeight="1">
      <c r="A372" s="25">
        <f>'до 150 кВт'!A372</f>
        <v>43175</v>
      </c>
      <c r="B372" s="19">
        <v>3</v>
      </c>
      <c r="C372" s="16">
        <v>1016.83</v>
      </c>
      <c r="D372" s="16">
        <v>25.88</v>
      </c>
      <c r="E372" s="16">
        <v>0</v>
      </c>
      <c r="F372" s="16">
        <v>1061.89</v>
      </c>
      <c r="G372" s="16">
        <v>23.92</v>
      </c>
      <c r="H372" s="17">
        <f t="shared" si="20"/>
        <v>2312.9400000000005</v>
      </c>
      <c r="I372" s="17">
        <f t="shared" si="21"/>
        <v>2687.38</v>
      </c>
      <c r="J372" s="17">
        <f t="shared" si="22"/>
        <v>3300.2200000000003</v>
      </c>
      <c r="K372" s="17">
        <f t="shared" si="23"/>
        <v>4660.87</v>
      </c>
    </row>
    <row r="373" spans="1:11" s="18" customFormat="1" ht="14.25" customHeight="1">
      <c r="A373" s="25">
        <f>'до 150 кВт'!A373</f>
        <v>43175</v>
      </c>
      <c r="B373" s="19">
        <v>4</v>
      </c>
      <c r="C373" s="16">
        <v>1017.41</v>
      </c>
      <c r="D373" s="16">
        <v>179.73</v>
      </c>
      <c r="E373" s="16">
        <v>0</v>
      </c>
      <c r="F373" s="16">
        <v>1062.47</v>
      </c>
      <c r="G373" s="16">
        <v>23.93</v>
      </c>
      <c r="H373" s="17">
        <f t="shared" si="20"/>
        <v>2313.53</v>
      </c>
      <c r="I373" s="17">
        <f t="shared" si="21"/>
        <v>2687.9700000000003</v>
      </c>
      <c r="J373" s="17">
        <f t="shared" si="22"/>
        <v>3300.81</v>
      </c>
      <c r="K373" s="17">
        <f t="shared" si="23"/>
        <v>4661.46</v>
      </c>
    </row>
    <row r="374" spans="1:11" s="18" customFormat="1" ht="14.25" customHeight="1">
      <c r="A374" s="25">
        <f>'до 150 кВт'!A374</f>
        <v>43175</v>
      </c>
      <c r="B374" s="19">
        <v>5</v>
      </c>
      <c r="C374" s="16">
        <v>1132.28</v>
      </c>
      <c r="D374" s="16">
        <v>410.56</v>
      </c>
      <c r="E374" s="16">
        <v>0</v>
      </c>
      <c r="F374" s="16">
        <v>1177.34</v>
      </c>
      <c r="G374" s="16">
        <v>26.52</v>
      </c>
      <c r="H374" s="17">
        <f t="shared" si="20"/>
        <v>2430.99</v>
      </c>
      <c r="I374" s="17">
        <f t="shared" si="21"/>
        <v>2805.43</v>
      </c>
      <c r="J374" s="17">
        <f t="shared" si="22"/>
        <v>3418.2699999999995</v>
      </c>
      <c r="K374" s="17">
        <f t="shared" si="23"/>
        <v>4778.92</v>
      </c>
    </row>
    <row r="375" spans="1:11" s="18" customFormat="1" ht="14.25" customHeight="1">
      <c r="A375" s="25">
        <f>'до 150 кВт'!A375</f>
        <v>43175</v>
      </c>
      <c r="B375" s="19">
        <v>6</v>
      </c>
      <c r="C375" s="16">
        <v>1575.07</v>
      </c>
      <c r="D375" s="16">
        <v>0</v>
      </c>
      <c r="E375" s="16">
        <v>7.22</v>
      </c>
      <c r="F375" s="16">
        <v>1620.13</v>
      </c>
      <c r="G375" s="16">
        <v>36.49</v>
      </c>
      <c r="H375" s="17">
        <f t="shared" si="20"/>
        <v>2883.75</v>
      </c>
      <c r="I375" s="17">
        <f t="shared" si="21"/>
        <v>3258.19</v>
      </c>
      <c r="J375" s="17">
        <f t="shared" si="22"/>
        <v>3871.0299999999997</v>
      </c>
      <c r="K375" s="17">
        <f t="shared" si="23"/>
        <v>5231.68</v>
      </c>
    </row>
    <row r="376" spans="1:11" s="18" customFormat="1" ht="14.25" customHeight="1">
      <c r="A376" s="25">
        <f>'до 150 кВт'!A376</f>
        <v>43175</v>
      </c>
      <c r="B376" s="19">
        <v>7</v>
      </c>
      <c r="C376" s="16">
        <v>1625.49</v>
      </c>
      <c r="D376" s="16">
        <v>123.34</v>
      </c>
      <c r="E376" s="16">
        <v>0</v>
      </c>
      <c r="F376" s="16">
        <v>1670.55</v>
      </c>
      <c r="G376" s="16">
        <v>37.63</v>
      </c>
      <c r="H376" s="17">
        <f t="shared" si="20"/>
        <v>2935.3100000000004</v>
      </c>
      <c r="I376" s="17">
        <f t="shared" si="21"/>
        <v>3309.75</v>
      </c>
      <c r="J376" s="17">
        <f t="shared" si="22"/>
        <v>3922.59</v>
      </c>
      <c r="K376" s="17">
        <f t="shared" si="23"/>
        <v>5283.24</v>
      </c>
    </row>
    <row r="377" spans="1:11" s="18" customFormat="1" ht="14.25" customHeight="1">
      <c r="A377" s="25">
        <f>'до 150 кВт'!A377</f>
        <v>43175</v>
      </c>
      <c r="B377" s="19">
        <v>8</v>
      </c>
      <c r="C377" s="16">
        <v>1719.1</v>
      </c>
      <c r="D377" s="16">
        <v>10.71</v>
      </c>
      <c r="E377" s="16">
        <v>0</v>
      </c>
      <c r="F377" s="16">
        <v>1764.16</v>
      </c>
      <c r="G377" s="16">
        <v>39.74</v>
      </c>
      <c r="H377" s="17">
        <f t="shared" si="20"/>
        <v>3031.03</v>
      </c>
      <c r="I377" s="17">
        <f t="shared" si="21"/>
        <v>3405.4700000000003</v>
      </c>
      <c r="J377" s="17">
        <f t="shared" si="22"/>
        <v>4018.31</v>
      </c>
      <c r="K377" s="17">
        <f t="shared" si="23"/>
        <v>5378.96</v>
      </c>
    </row>
    <row r="378" spans="1:11" s="18" customFormat="1" ht="14.25" customHeight="1">
      <c r="A378" s="25">
        <f>'до 150 кВт'!A378</f>
        <v>43175</v>
      </c>
      <c r="B378" s="19">
        <v>9</v>
      </c>
      <c r="C378" s="16">
        <v>1716.66</v>
      </c>
      <c r="D378" s="16">
        <v>42.95</v>
      </c>
      <c r="E378" s="16">
        <v>0</v>
      </c>
      <c r="F378" s="16">
        <v>1761.72</v>
      </c>
      <c r="G378" s="16">
        <v>39.68</v>
      </c>
      <c r="H378" s="17">
        <f t="shared" si="20"/>
        <v>3028.53</v>
      </c>
      <c r="I378" s="17">
        <f t="shared" si="21"/>
        <v>3402.9700000000003</v>
      </c>
      <c r="J378" s="17">
        <f t="shared" si="22"/>
        <v>4015.81</v>
      </c>
      <c r="K378" s="17">
        <f t="shared" si="23"/>
        <v>5376.46</v>
      </c>
    </row>
    <row r="379" spans="1:11" s="18" customFormat="1" ht="14.25" customHeight="1">
      <c r="A379" s="25">
        <f>'до 150 кВт'!A379</f>
        <v>43175</v>
      </c>
      <c r="B379" s="19">
        <v>10</v>
      </c>
      <c r="C379" s="16">
        <v>1718.95</v>
      </c>
      <c r="D379" s="16">
        <v>43.24</v>
      </c>
      <c r="E379" s="16">
        <v>0</v>
      </c>
      <c r="F379" s="16">
        <v>1764.01</v>
      </c>
      <c r="G379" s="16">
        <v>39.73</v>
      </c>
      <c r="H379" s="17">
        <f t="shared" si="20"/>
        <v>3030.87</v>
      </c>
      <c r="I379" s="17">
        <f t="shared" si="21"/>
        <v>3405.31</v>
      </c>
      <c r="J379" s="17">
        <f t="shared" si="22"/>
        <v>4018.1499999999996</v>
      </c>
      <c r="K379" s="17">
        <f t="shared" si="23"/>
        <v>5378.8</v>
      </c>
    </row>
    <row r="380" spans="1:11" s="18" customFormat="1" ht="14.25" customHeight="1">
      <c r="A380" s="25">
        <f>'до 150 кВт'!A380</f>
        <v>43175</v>
      </c>
      <c r="B380" s="19">
        <v>11</v>
      </c>
      <c r="C380" s="16">
        <v>1719.81</v>
      </c>
      <c r="D380" s="16">
        <v>0</v>
      </c>
      <c r="E380" s="16">
        <v>53.7</v>
      </c>
      <c r="F380" s="16">
        <v>1764.87</v>
      </c>
      <c r="G380" s="16">
        <v>39.75</v>
      </c>
      <c r="H380" s="17">
        <f t="shared" si="20"/>
        <v>3031.75</v>
      </c>
      <c r="I380" s="17">
        <f t="shared" si="21"/>
        <v>3406.1899999999996</v>
      </c>
      <c r="J380" s="17">
        <f t="shared" si="22"/>
        <v>4019.0299999999997</v>
      </c>
      <c r="K380" s="17">
        <f t="shared" si="23"/>
        <v>5379.68</v>
      </c>
    </row>
    <row r="381" spans="1:11" s="18" customFormat="1" ht="14.25" customHeight="1">
      <c r="A381" s="25">
        <f>'до 150 кВт'!A381</f>
        <v>43175</v>
      </c>
      <c r="B381" s="19">
        <v>12</v>
      </c>
      <c r="C381" s="16">
        <v>1734.14</v>
      </c>
      <c r="D381" s="16">
        <v>57.42</v>
      </c>
      <c r="E381" s="16">
        <v>0</v>
      </c>
      <c r="F381" s="16">
        <v>1779.2</v>
      </c>
      <c r="G381" s="16">
        <v>40.08</v>
      </c>
      <c r="H381" s="17">
        <f t="shared" si="20"/>
        <v>3046.41</v>
      </c>
      <c r="I381" s="17">
        <f t="shared" si="21"/>
        <v>3420.85</v>
      </c>
      <c r="J381" s="17">
        <f t="shared" si="22"/>
        <v>4033.6899999999996</v>
      </c>
      <c r="K381" s="17">
        <f t="shared" si="23"/>
        <v>5394.34</v>
      </c>
    </row>
    <row r="382" spans="1:11" s="18" customFormat="1" ht="14.25" customHeight="1">
      <c r="A382" s="25">
        <f>'до 150 кВт'!A382</f>
        <v>43175</v>
      </c>
      <c r="B382" s="19">
        <v>13</v>
      </c>
      <c r="C382" s="16">
        <v>1715.9</v>
      </c>
      <c r="D382" s="16">
        <v>48</v>
      </c>
      <c r="E382" s="16">
        <v>0</v>
      </c>
      <c r="F382" s="16">
        <v>1760.96</v>
      </c>
      <c r="G382" s="16">
        <v>39.67</v>
      </c>
      <c r="H382" s="17">
        <f t="shared" si="20"/>
        <v>3027.76</v>
      </c>
      <c r="I382" s="17">
        <f t="shared" si="21"/>
        <v>3402.2</v>
      </c>
      <c r="J382" s="17">
        <f t="shared" si="22"/>
        <v>4015.04</v>
      </c>
      <c r="K382" s="17">
        <f t="shared" si="23"/>
        <v>5375.6900000000005</v>
      </c>
    </row>
    <row r="383" spans="1:11" s="18" customFormat="1" ht="14.25" customHeight="1">
      <c r="A383" s="25">
        <f>'до 150 кВт'!A383</f>
        <v>43175</v>
      </c>
      <c r="B383" s="19">
        <v>14</v>
      </c>
      <c r="C383" s="16">
        <v>1715.23</v>
      </c>
      <c r="D383" s="16">
        <v>13.58</v>
      </c>
      <c r="E383" s="16">
        <v>0</v>
      </c>
      <c r="F383" s="16">
        <v>1760.29</v>
      </c>
      <c r="G383" s="16">
        <v>39.65</v>
      </c>
      <c r="H383" s="17">
        <f t="shared" si="20"/>
        <v>3027.07</v>
      </c>
      <c r="I383" s="17">
        <f t="shared" si="21"/>
        <v>3401.51</v>
      </c>
      <c r="J383" s="17">
        <f t="shared" si="22"/>
        <v>4014.35</v>
      </c>
      <c r="K383" s="17">
        <f t="shared" si="23"/>
        <v>5375</v>
      </c>
    </row>
    <row r="384" spans="1:11" s="18" customFormat="1" ht="14.25" customHeight="1">
      <c r="A384" s="25">
        <f>'до 150 кВт'!A384</f>
        <v>43175</v>
      </c>
      <c r="B384" s="19">
        <v>15</v>
      </c>
      <c r="C384" s="16">
        <v>1728.57</v>
      </c>
      <c r="D384" s="16">
        <v>31.01</v>
      </c>
      <c r="E384" s="16">
        <v>0</v>
      </c>
      <c r="F384" s="16">
        <v>1773.63</v>
      </c>
      <c r="G384" s="16">
        <v>39.95</v>
      </c>
      <c r="H384" s="17">
        <f t="shared" si="20"/>
        <v>3040.71</v>
      </c>
      <c r="I384" s="17">
        <f t="shared" si="21"/>
        <v>3415.15</v>
      </c>
      <c r="J384" s="17">
        <f t="shared" si="22"/>
        <v>4027.99</v>
      </c>
      <c r="K384" s="17">
        <f t="shared" si="23"/>
        <v>5388.64</v>
      </c>
    </row>
    <row r="385" spans="1:11" s="18" customFormat="1" ht="14.25" customHeight="1">
      <c r="A385" s="25">
        <f>'до 150 кВт'!A385</f>
        <v>43175</v>
      </c>
      <c r="B385" s="19">
        <v>16</v>
      </c>
      <c r="C385" s="16">
        <v>1616.8</v>
      </c>
      <c r="D385" s="16">
        <v>132.18</v>
      </c>
      <c r="E385" s="16">
        <v>0</v>
      </c>
      <c r="F385" s="16">
        <v>1661.86</v>
      </c>
      <c r="G385" s="16">
        <v>37.43</v>
      </c>
      <c r="H385" s="17">
        <f t="shared" si="20"/>
        <v>2926.42</v>
      </c>
      <c r="I385" s="17">
        <f t="shared" si="21"/>
        <v>3300.8599999999997</v>
      </c>
      <c r="J385" s="17">
        <f t="shared" si="22"/>
        <v>3913.7</v>
      </c>
      <c r="K385" s="17">
        <f t="shared" si="23"/>
        <v>5274.35</v>
      </c>
    </row>
    <row r="386" spans="1:11" s="18" customFormat="1" ht="14.25" customHeight="1">
      <c r="A386" s="25">
        <f>'до 150 кВт'!A386</f>
        <v>43175</v>
      </c>
      <c r="B386" s="19">
        <v>17</v>
      </c>
      <c r="C386" s="16">
        <v>1613.8</v>
      </c>
      <c r="D386" s="16">
        <v>108.01</v>
      </c>
      <c r="E386" s="16">
        <v>0</v>
      </c>
      <c r="F386" s="16">
        <v>1658.86</v>
      </c>
      <c r="G386" s="16">
        <v>37.37</v>
      </c>
      <c r="H386" s="17">
        <f t="shared" si="20"/>
        <v>2923.3599999999997</v>
      </c>
      <c r="I386" s="17">
        <f t="shared" si="21"/>
        <v>3297.7999999999997</v>
      </c>
      <c r="J386" s="17">
        <f t="shared" si="22"/>
        <v>3910.6399999999994</v>
      </c>
      <c r="K386" s="17">
        <f t="shared" si="23"/>
        <v>5271.29</v>
      </c>
    </row>
    <row r="387" spans="1:11" s="18" customFormat="1" ht="14.25" customHeight="1">
      <c r="A387" s="25">
        <f>'до 150 кВт'!A387</f>
        <v>43175</v>
      </c>
      <c r="B387" s="19">
        <v>18</v>
      </c>
      <c r="C387" s="16">
        <v>1703.11</v>
      </c>
      <c r="D387" s="16">
        <v>30.87</v>
      </c>
      <c r="E387" s="16">
        <v>0</v>
      </c>
      <c r="F387" s="16">
        <v>1748.17</v>
      </c>
      <c r="G387" s="16">
        <v>39.38</v>
      </c>
      <c r="H387" s="17">
        <f t="shared" si="20"/>
        <v>3014.6800000000003</v>
      </c>
      <c r="I387" s="17">
        <f t="shared" si="21"/>
        <v>3389.12</v>
      </c>
      <c r="J387" s="17">
        <f t="shared" si="22"/>
        <v>4001.96</v>
      </c>
      <c r="K387" s="17">
        <f t="shared" si="23"/>
        <v>5362.610000000001</v>
      </c>
    </row>
    <row r="388" spans="1:11" s="18" customFormat="1" ht="14.25" customHeight="1">
      <c r="A388" s="25">
        <f>'до 150 кВт'!A388</f>
        <v>43175</v>
      </c>
      <c r="B388" s="19">
        <v>19</v>
      </c>
      <c r="C388" s="16">
        <v>1712.87</v>
      </c>
      <c r="D388" s="16">
        <v>1.17</v>
      </c>
      <c r="E388" s="16">
        <v>1.35</v>
      </c>
      <c r="F388" s="16">
        <v>1757.93</v>
      </c>
      <c r="G388" s="16">
        <v>39.6</v>
      </c>
      <c r="H388" s="17">
        <f t="shared" si="20"/>
        <v>3024.66</v>
      </c>
      <c r="I388" s="17">
        <f t="shared" si="21"/>
        <v>3399.1</v>
      </c>
      <c r="J388" s="17">
        <f t="shared" si="22"/>
        <v>4011.9399999999996</v>
      </c>
      <c r="K388" s="17">
        <f t="shared" si="23"/>
        <v>5372.59</v>
      </c>
    </row>
    <row r="389" spans="1:11" s="18" customFormat="1" ht="14.25" customHeight="1">
      <c r="A389" s="25">
        <f>'до 150 кВт'!A389</f>
        <v>43175</v>
      </c>
      <c r="B389" s="19">
        <v>20</v>
      </c>
      <c r="C389" s="16">
        <v>1712.81</v>
      </c>
      <c r="D389" s="16">
        <v>21.58</v>
      </c>
      <c r="E389" s="16">
        <v>0</v>
      </c>
      <c r="F389" s="16">
        <v>1757.87</v>
      </c>
      <c r="G389" s="16">
        <v>39.6</v>
      </c>
      <c r="H389" s="17">
        <f t="shared" si="20"/>
        <v>3024.6</v>
      </c>
      <c r="I389" s="17">
        <f t="shared" si="21"/>
        <v>3399.04</v>
      </c>
      <c r="J389" s="17">
        <f t="shared" si="22"/>
        <v>4011.8799999999997</v>
      </c>
      <c r="K389" s="17">
        <f t="shared" si="23"/>
        <v>5372.53</v>
      </c>
    </row>
    <row r="390" spans="1:11" s="18" customFormat="1" ht="14.25" customHeight="1">
      <c r="A390" s="25">
        <f>'до 150 кВт'!A390</f>
        <v>43175</v>
      </c>
      <c r="B390" s="19">
        <v>21</v>
      </c>
      <c r="C390" s="16">
        <v>1700.76</v>
      </c>
      <c r="D390" s="16">
        <v>0</v>
      </c>
      <c r="E390" s="16">
        <v>111.77</v>
      </c>
      <c r="F390" s="16">
        <v>1745.82</v>
      </c>
      <c r="G390" s="16">
        <v>39.33</v>
      </c>
      <c r="H390" s="17">
        <f t="shared" si="20"/>
        <v>3012.2799999999997</v>
      </c>
      <c r="I390" s="17">
        <f t="shared" si="21"/>
        <v>3386.72</v>
      </c>
      <c r="J390" s="17">
        <f t="shared" si="22"/>
        <v>3999.5599999999995</v>
      </c>
      <c r="K390" s="17">
        <f t="shared" si="23"/>
        <v>5360.21</v>
      </c>
    </row>
    <row r="391" spans="1:11" s="18" customFormat="1" ht="14.25" customHeight="1">
      <c r="A391" s="25">
        <f>'до 150 кВт'!A391</f>
        <v>43175</v>
      </c>
      <c r="B391" s="19">
        <v>22</v>
      </c>
      <c r="C391" s="16">
        <v>1601.98</v>
      </c>
      <c r="D391" s="16">
        <v>0</v>
      </c>
      <c r="E391" s="16">
        <v>473.51</v>
      </c>
      <c r="F391" s="16">
        <v>1647.04</v>
      </c>
      <c r="G391" s="16">
        <v>37.1</v>
      </c>
      <c r="H391" s="17">
        <f t="shared" si="20"/>
        <v>2911.27</v>
      </c>
      <c r="I391" s="17">
        <f t="shared" si="21"/>
        <v>3285.71</v>
      </c>
      <c r="J391" s="17">
        <f t="shared" si="22"/>
        <v>3898.5499999999997</v>
      </c>
      <c r="K391" s="17">
        <f t="shared" si="23"/>
        <v>5259.2</v>
      </c>
    </row>
    <row r="392" spans="1:11" s="18" customFormat="1" ht="14.25" customHeight="1">
      <c r="A392" s="25">
        <f>'до 150 кВт'!A392</f>
        <v>43175</v>
      </c>
      <c r="B392" s="19">
        <v>23</v>
      </c>
      <c r="C392" s="16">
        <v>1609.43</v>
      </c>
      <c r="D392" s="16">
        <v>0</v>
      </c>
      <c r="E392" s="16">
        <v>530.84</v>
      </c>
      <c r="F392" s="16">
        <v>1654.49</v>
      </c>
      <c r="G392" s="16">
        <v>37.27</v>
      </c>
      <c r="H392" s="17">
        <f t="shared" si="20"/>
        <v>2918.8900000000003</v>
      </c>
      <c r="I392" s="17">
        <f t="shared" si="21"/>
        <v>3293.33</v>
      </c>
      <c r="J392" s="17">
        <f t="shared" si="22"/>
        <v>3906.17</v>
      </c>
      <c r="K392" s="17">
        <f t="shared" si="23"/>
        <v>5266.82</v>
      </c>
    </row>
    <row r="393" spans="1:11" s="18" customFormat="1" ht="14.25" customHeight="1">
      <c r="A393" s="25">
        <f>'до 150 кВт'!A393</f>
        <v>43176</v>
      </c>
      <c r="B393" s="19">
        <v>0</v>
      </c>
      <c r="C393" s="16">
        <v>1631.18</v>
      </c>
      <c r="D393" s="16">
        <v>0</v>
      </c>
      <c r="E393" s="16">
        <v>59.67</v>
      </c>
      <c r="F393" s="16">
        <v>1676.24</v>
      </c>
      <c r="G393" s="16">
        <v>37.76</v>
      </c>
      <c r="H393" s="17">
        <f t="shared" si="20"/>
        <v>2941.13</v>
      </c>
      <c r="I393" s="17">
        <f t="shared" si="21"/>
        <v>3315.5699999999997</v>
      </c>
      <c r="J393" s="17">
        <f t="shared" si="22"/>
        <v>3928.41</v>
      </c>
      <c r="K393" s="17">
        <f t="shared" si="23"/>
        <v>5289.0599999999995</v>
      </c>
    </row>
    <row r="394" spans="1:11" s="18" customFormat="1" ht="14.25" customHeight="1">
      <c r="A394" s="25">
        <f>'до 150 кВт'!A394</f>
        <v>43176</v>
      </c>
      <c r="B394" s="19">
        <v>1</v>
      </c>
      <c r="C394" s="16">
        <v>1614</v>
      </c>
      <c r="D394" s="16">
        <v>0</v>
      </c>
      <c r="E394" s="16">
        <v>422.01</v>
      </c>
      <c r="F394" s="16">
        <v>1659.06</v>
      </c>
      <c r="G394" s="16">
        <v>37.37</v>
      </c>
      <c r="H394" s="17">
        <f aca="true" t="shared" si="24" ref="H394:H457">SUM($F394,$G394,$M$3,$M$4)</f>
        <v>2923.56</v>
      </c>
      <c r="I394" s="17">
        <f aca="true" t="shared" si="25" ref="I394:I457">SUM($F394,$G394,$N$3,$N$4)</f>
        <v>3298</v>
      </c>
      <c r="J394" s="17">
        <f aca="true" t="shared" si="26" ref="J394:J457">SUM($F394,$G394,$O$3,$O$4)</f>
        <v>3910.8399999999997</v>
      </c>
      <c r="K394" s="17">
        <f aca="true" t="shared" si="27" ref="K394:K457">SUM($F394,$G394,$P$3,$P$4)</f>
        <v>5271.49</v>
      </c>
    </row>
    <row r="395" spans="1:11" s="18" customFormat="1" ht="14.25" customHeight="1">
      <c r="A395" s="25">
        <f>'до 150 кВт'!A395</f>
        <v>43176</v>
      </c>
      <c r="B395" s="19">
        <v>2</v>
      </c>
      <c r="C395" s="16">
        <v>1163.77</v>
      </c>
      <c r="D395" s="16">
        <v>0</v>
      </c>
      <c r="E395" s="16">
        <v>153.24</v>
      </c>
      <c r="F395" s="16">
        <v>1208.83</v>
      </c>
      <c r="G395" s="16">
        <v>27.23</v>
      </c>
      <c r="H395" s="17">
        <f t="shared" si="24"/>
        <v>2463.19</v>
      </c>
      <c r="I395" s="17">
        <f t="shared" si="25"/>
        <v>2837.63</v>
      </c>
      <c r="J395" s="17">
        <f t="shared" si="26"/>
        <v>3450.47</v>
      </c>
      <c r="K395" s="17">
        <f t="shared" si="27"/>
        <v>4811.12</v>
      </c>
    </row>
    <row r="396" spans="1:11" s="18" customFormat="1" ht="14.25" customHeight="1">
      <c r="A396" s="25">
        <f>'до 150 кВт'!A396</f>
        <v>43176</v>
      </c>
      <c r="B396" s="19">
        <v>3</v>
      </c>
      <c r="C396" s="16">
        <v>1136.25</v>
      </c>
      <c r="D396" s="16">
        <v>0</v>
      </c>
      <c r="E396" s="16">
        <v>125.68</v>
      </c>
      <c r="F396" s="16">
        <v>1181.31</v>
      </c>
      <c r="G396" s="16">
        <v>26.61</v>
      </c>
      <c r="H396" s="17">
        <f t="shared" si="24"/>
        <v>2435.05</v>
      </c>
      <c r="I396" s="17">
        <f t="shared" si="25"/>
        <v>2809.49</v>
      </c>
      <c r="J396" s="17">
        <f t="shared" si="26"/>
        <v>3422.33</v>
      </c>
      <c r="K396" s="17">
        <f t="shared" si="27"/>
        <v>4782.98</v>
      </c>
    </row>
    <row r="397" spans="1:11" s="18" customFormat="1" ht="14.25" customHeight="1">
      <c r="A397" s="25">
        <f>'до 150 кВт'!A397</f>
        <v>43176</v>
      </c>
      <c r="B397" s="19">
        <v>4</v>
      </c>
      <c r="C397" s="16">
        <v>1127.56</v>
      </c>
      <c r="D397" s="16">
        <v>0</v>
      </c>
      <c r="E397" s="16">
        <v>78.84</v>
      </c>
      <c r="F397" s="16">
        <v>1172.62</v>
      </c>
      <c r="G397" s="16">
        <v>26.41</v>
      </c>
      <c r="H397" s="17">
        <f t="shared" si="24"/>
        <v>2426.16</v>
      </c>
      <c r="I397" s="17">
        <f t="shared" si="25"/>
        <v>2800.6</v>
      </c>
      <c r="J397" s="17">
        <f t="shared" si="26"/>
        <v>3413.4399999999996</v>
      </c>
      <c r="K397" s="17">
        <f t="shared" si="27"/>
        <v>4774.09</v>
      </c>
    </row>
    <row r="398" spans="1:11" s="18" customFormat="1" ht="14.25" customHeight="1">
      <c r="A398" s="25">
        <f>'до 150 кВт'!A398</f>
        <v>43176</v>
      </c>
      <c r="B398" s="19">
        <v>5</v>
      </c>
      <c r="C398" s="16">
        <v>1256.58</v>
      </c>
      <c r="D398" s="16">
        <v>10.79</v>
      </c>
      <c r="E398" s="16">
        <v>0</v>
      </c>
      <c r="F398" s="16">
        <v>1301.64</v>
      </c>
      <c r="G398" s="16">
        <v>29.32</v>
      </c>
      <c r="H398" s="17">
        <f t="shared" si="24"/>
        <v>2558.09</v>
      </c>
      <c r="I398" s="17">
        <f t="shared" si="25"/>
        <v>2932.5299999999997</v>
      </c>
      <c r="J398" s="17">
        <f t="shared" si="26"/>
        <v>3545.37</v>
      </c>
      <c r="K398" s="17">
        <f t="shared" si="27"/>
        <v>4906.02</v>
      </c>
    </row>
    <row r="399" spans="1:11" s="18" customFormat="1" ht="14.25" customHeight="1">
      <c r="A399" s="25">
        <f>'до 150 кВт'!A399</f>
        <v>43176</v>
      </c>
      <c r="B399" s="19">
        <v>6</v>
      </c>
      <c r="C399" s="16">
        <v>1605.14</v>
      </c>
      <c r="D399" s="16">
        <v>0</v>
      </c>
      <c r="E399" s="16">
        <v>57.58</v>
      </c>
      <c r="F399" s="16">
        <v>1650.2</v>
      </c>
      <c r="G399" s="16">
        <v>37.17</v>
      </c>
      <c r="H399" s="17">
        <f t="shared" si="24"/>
        <v>2914.5</v>
      </c>
      <c r="I399" s="17">
        <f t="shared" si="25"/>
        <v>3288.94</v>
      </c>
      <c r="J399" s="17">
        <f t="shared" si="26"/>
        <v>3901.7799999999997</v>
      </c>
      <c r="K399" s="17">
        <f t="shared" si="27"/>
        <v>5262.43</v>
      </c>
    </row>
    <row r="400" spans="1:11" s="18" customFormat="1" ht="14.25" customHeight="1">
      <c r="A400" s="25">
        <f>'до 150 кВт'!A400</f>
        <v>43176</v>
      </c>
      <c r="B400" s="19">
        <v>7</v>
      </c>
      <c r="C400" s="16">
        <v>1625.24</v>
      </c>
      <c r="D400" s="16">
        <v>46.39</v>
      </c>
      <c r="E400" s="16">
        <v>0</v>
      </c>
      <c r="F400" s="16">
        <v>1670.3</v>
      </c>
      <c r="G400" s="16">
        <v>37.62</v>
      </c>
      <c r="H400" s="17">
        <f t="shared" si="24"/>
        <v>2935.05</v>
      </c>
      <c r="I400" s="17">
        <f t="shared" si="25"/>
        <v>3309.49</v>
      </c>
      <c r="J400" s="17">
        <f t="shared" si="26"/>
        <v>3922.33</v>
      </c>
      <c r="K400" s="17">
        <f t="shared" si="27"/>
        <v>5282.98</v>
      </c>
    </row>
    <row r="401" spans="1:11" s="18" customFormat="1" ht="14.25" customHeight="1">
      <c r="A401" s="25">
        <f>'до 150 кВт'!A401</f>
        <v>43176</v>
      </c>
      <c r="B401" s="19">
        <v>8</v>
      </c>
      <c r="C401" s="16">
        <v>1725.37</v>
      </c>
      <c r="D401" s="16">
        <v>72.3</v>
      </c>
      <c r="E401" s="16">
        <v>0</v>
      </c>
      <c r="F401" s="16">
        <v>1770.43</v>
      </c>
      <c r="G401" s="16">
        <v>39.88</v>
      </c>
      <c r="H401" s="17">
        <f t="shared" si="24"/>
        <v>3037.4400000000005</v>
      </c>
      <c r="I401" s="17">
        <f t="shared" si="25"/>
        <v>3411.88</v>
      </c>
      <c r="J401" s="17">
        <f t="shared" si="26"/>
        <v>4024.7200000000003</v>
      </c>
      <c r="K401" s="17">
        <f t="shared" si="27"/>
        <v>5385.37</v>
      </c>
    </row>
    <row r="402" spans="1:11" s="18" customFormat="1" ht="14.25" customHeight="1">
      <c r="A402" s="25">
        <f>'до 150 кВт'!A402</f>
        <v>43176</v>
      </c>
      <c r="B402" s="19">
        <v>9</v>
      </c>
      <c r="C402" s="16">
        <v>1757.09</v>
      </c>
      <c r="D402" s="16">
        <v>53.49</v>
      </c>
      <c r="E402" s="16">
        <v>0</v>
      </c>
      <c r="F402" s="16">
        <v>1802.15</v>
      </c>
      <c r="G402" s="16">
        <v>40.59</v>
      </c>
      <c r="H402" s="17">
        <f t="shared" si="24"/>
        <v>3069.87</v>
      </c>
      <c r="I402" s="17">
        <f t="shared" si="25"/>
        <v>3444.31</v>
      </c>
      <c r="J402" s="17">
        <f t="shared" si="26"/>
        <v>4057.1499999999996</v>
      </c>
      <c r="K402" s="17">
        <f t="shared" si="27"/>
        <v>5417.8</v>
      </c>
    </row>
    <row r="403" spans="1:11" s="18" customFormat="1" ht="14.25" customHeight="1">
      <c r="A403" s="25">
        <f>'до 150 кВт'!A403</f>
        <v>43176</v>
      </c>
      <c r="B403" s="19">
        <v>10</v>
      </c>
      <c r="C403" s="16">
        <v>1758.27</v>
      </c>
      <c r="D403" s="16">
        <v>104.95</v>
      </c>
      <c r="E403" s="16">
        <v>0</v>
      </c>
      <c r="F403" s="16">
        <v>1803.33</v>
      </c>
      <c r="G403" s="16">
        <v>40.62</v>
      </c>
      <c r="H403" s="17">
        <f t="shared" si="24"/>
        <v>3071.08</v>
      </c>
      <c r="I403" s="17">
        <f t="shared" si="25"/>
        <v>3445.5199999999995</v>
      </c>
      <c r="J403" s="17">
        <f t="shared" si="26"/>
        <v>4058.3599999999997</v>
      </c>
      <c r="K403" s="17">
        <f t="shared" si="27"/>
        <v>5419.01</v>
      </c>
    </row>
    <row r="404" spans="1:11" s="18" customFormat="1" ht="14.25" customHeight="1">
      <c r="A404" s="25">
        <f>'до 150 кВт'!A404</f>
        <v>43176</v>
      </c>
      <c r="B404" s="19">
        <v>11</v>
      </c>
      <c r="C404" s="16">
        <v>1757.86</v>
      </c>
      <c r="D404" s="16">
        <v>55.46</v>
      </c>
      <c r="E404" s="16">
        <v>0</v>
      </c>
      <c r="F404" s="16">
        <v>1802.92</v>
      </c>
      <c r="G404" s="16">
        <v>40.61</v>
      </c>
      <c r="H404" s="17">
        <f t="shared" si="24"/>
        <v>3070.66</v>
      </c>
      <c r="I404" s="17">
        <f t="shared" si="25"/>
        <v>3445.1</v>
      </c>
      <c r="J404" s="17">
        <f t="shared" si="26"/>
        <v>4057.9399999999996</v>
      </c>
      <c r="K404" s="17">
        <f t="shared" si="27"/>
        <v>5418.59</v>
      </c>
    </row>
    <row r="405" spans="1:11" s="18" customFormat="1" ht="14.25" customHeight="1">
      <c r="A405" s="25">
        <f>'до 150 кВт'!A405</f>
        <v>43176</v>
      </c>
      <c r="B405" s="19">
        <v>12</v>
      </c>
      <c r="C405" s="16">
        <v>1759.52</v>
      </c>
      <c r="D405" s="16">
        <v>394.41</v>
      </c>
      <c r="E405" s="16">
        <v>0</v>
      </c>
      <c r="F405" s="16">
        <v>1804.58</v>
      </c>
      <c r="G405" s="16">
        <v>40.65</v>
      </c>
      <c r="H405" s="17">
        <f t="shared" si="24"/>
        <v>3072.36</v>
      </c>
      <c r="I405" s="17">
        <f t="shared" si="25"/>
        <v>3446.8</v>
      </c>
      <c r="J405" s="17">
        <f t="shared" si="26"/>
        <v>4059.64</v>
      </c>
      <c r="K405" s="17">
        <f t="shared" si="27"/>
        <v>5420.29</v>
      </c>
    </row>
    <row r="406" spans="1:11" s="18" customFormat="1" ht="14.25" customHeight="1">
      <c r="A406" s="25">
        <f>'до 150 кВт'!A406</f>
        <v>43176</v>
      </c>
      <c r="B406" s="19">
        <v>13</v>
      </c>
      <c r="C406" s="16">
        <v>1767.48</v>
      </c>
      <c r="D406" s="16">
        <v>385.88</v>
      </c>
      <c r="E406" s="16">
        <v>0</v>
      </c>
      <c r="F406" s="16">
        <v>1812.54</v>
      </c>
      <c r="G406" s="16">
        <v>40.83</v>
      </c>
      <c r="H406" s="17">
        <f t="shared" si="24"/>
        <v>3080.5</v>
      </c>
      <c r="I406" s="17">
        <f t="shared" si="25"/>
        <v>3454.9399999999996</v>
      </c>
      <c r="J406" s="17">
        <f t="shared" si="26"/>
        <v>4067.7799999999997</v>
      </c>
      <c r="K406" s="17">
        <f t="shared" si="27"/>
        <v>5428.43</v>
      </c>
    </row>
    <row r="407" spans="1:11" s="18" customFormat="1" ht="14.25" customHeight="1">
      <c r="A407" s="25">
        <f>'до 150 кВт'!A407</f>
        <v>43176</v>
      </c>
      <c r="B407" s="19">
        <v>14</v>
      </c>
      <c r="C407" s="16">
        <v>1757.89</v>
      </c>
      <c r="D407" s="16">
        <v>367.25</v>
      </c>
      <c r="E407" s="16">
        <v>0</v>
      </c>
      <c r="F407" s="16">
        <v>1802.95</v>
      </c>
      <c r="G407" s="16">
        <v>40.61</v>
      </c>
      <c r="H407" s="17">
        <f t="shared" si="24"/>
        <v>3070.69</v>
      </c>
      <c r="I407" s="17">
        <f t="shared" si="25"/>
        <v>3445.13</v>
      </c>
      <c r="J407" s="17">
        <f t="shared" si="26"/>
        <v>4057.97</v>
      </c>
      <c r="K407" s="17">
        <f t="shared" si="27"/>
        <v>5418.62</v>
      </c>
    </row>
    <row r="408" spans="1:11" s="18" customFormat="1" ht="14.25" customHeight="1">
      <c r="A408" s="25">
        <f>'до 150 кВт'!A408</f>
        <v>43176</v>
      </c>
      <c r="B408" s="19">
        <v>15</v>
      </c>
      <c r="C408" s="16">
        <v>1764.24</v>
      </c>
      <c r="D408" s="16">
        <v>372.86</v>
      </c>
      <c r="E408" s="16">
        <v>0</v>
      </c>
      <c r="F408" s="16">
        <v>1809.3</v>
      </c>
      <c r="G408" s="16">
        <v>40.76</v>
      </c>
      <c r="H408" s="17">
        <f t="shared" si="24"/>
        <v>3077.19</v>
      </c>
      <c r="I408" s="17">
        <f t="shared" si="25"/>
        <v>3451.63</v>
      </c>
      <c r="J408" s="17">
        <f t="shared" si="26"/>
        <v>4064.47</v>
      </c>
      <c r="K408" s="17">
        <f t="shared" si="27"/>
        <v>5425.12</v>
      </c>
    </row>
    <row r="409" spans="1:11" s="18" customFormat="1" ht="14.25" customHeight="1">
      <c r="A409" s="25">
        <f>'до 150 кВт'!A409</f>
        <v>43176</v>
      </c>
      <c r="B409" s="19">
        <v>16</v>
      </c>
      <c r="C409" s="16">
        <v>1746.39</v>
      </c>
      <c r="D409" s="16">
        <v>33.8</v>
      </c>
      <c r="E409" s="16">
        <v>0</v>
      </c>
      <c r="F409" s="16">
        <v>1791.45</v>
      </c>
      <c r="G409" s="16">
        <v>40.35</v>
      </c>
      <c r="H409" s="17">
        <f t="shared" si="24"/>
        <v>3058.9300000000003</v>
      </c>
      <c r="I409" s="17">
        <f t="shared" si="25"/>
        <v>3433.37</v>
      </c>
      <c r="J409" s="17">
        <f t="shared" si="26"/>
        <v>4046.21</v>
      </c>
      <c r="K409" s="17">
        <f t="shared" si="27"/>
        <v>5406.86</v>
      </c>
    </row>
    <row r="410" spans="1:11" s="18" customFormat="1" ht="14.25" customHeight="1">
      <c r="A410" s="25">
        <f>'до 150 кВт'!A410</f>
        <v>43176</v>
      </c>
      <c r="B410" s="19">
        <v>17</v>
      </c>
      <c r="C410" s="16">
        <v>1804.11</v>
      </c>
      <c r="D410" s="16">
        <v>94.25</v>
      </c>
      <c r="E410" s="16">
        <v>0</v>
      </c>
      <c r="F410" s="16">
        <v>1849.17</v>
      </c>
      <c r="G410" s="16">
        <v>41.65</v>
      </c>
      <c r="H410" s="17">
        <f t="shared" si="24"/>
        <v>3117.9500000000003</v>
      </c>
      <c r="I410" s="17">
        <f t="shared" si="25"/>
        <v>3492.3900000000003</v>
      </c>
      <c r="J410" s="17">
        <f t="shared" si="26"/>
        <v>4105.23</v>
      </c>
      <c r="K410" s="17">
        <f t="shared" si="27"/>
        <v>5465.88</v>
      </c>
    </row>
    <row r="411" spans="1:11" s="18" customFormat="1" ht="14.25" customHeight="1">
      <c r="A411" s="25">
        <f>'до 150 кВт'!A411</f>
        <v>43176</v>
      </c>
      <c r="B411" s="19">
        <v>18</v>
      </c>
      <c r="C411" s="16">
        <v>1799.02</v>
      </c>
      <c r="D411" s="16">
        <v>323.37</v>
      </c>
      <c r="E411" s="16">
        <v>0</v>
      </c>
      <c r="F411" s="16">
        <v>1844.08</v>
      </c>
      <c r="G411" s="16">
        <v>41.54</v>
      </c>
      <c r="H411" s="17">
        <f t="shared" si="24"/>
        <v>3112.75</v>
      </c>
      <c r="I411" s="17">
        <f t="shared" si="25"/>
        <v>3487.1899999999996</v>
      </c>
      <c r="J411" s="17">
        <f t="shared" si="26"/>
        <v>4100.03</v>
      </c>
      <c r="K411" s="17">
        <f t="shared" si="27"/>
        <v>5460.68</v>
      </c>
    </row>
    <row r="412" spans="1:11" s="18" customFormat="1" ht="14.25" customHeight="1">
      <c r="A412" s="25">
        <f>'до 150 кВт'!A412</f>
        <v>43176</v>
      </c>
      <c r="B412" s="19">
        <v>19</v>
      </c>
      <c r="C412" s="16">
        <v>1807.55</v>
      </c>
      <c r="D412" s="16">
        <v>325.02</v>
      </c>
      <c r="E412" s="16">
        <v>0</v>
      </c>
      <c r="F412" s="16">
        <v>1852.61</v>
      </c>
      <c r="G412" s="16">
        <v>41.73</v>
      </c>
      <c r="H412" s="17">
        <f t="shared" si="24"/>
        <v>3121.4700000000003</v>
      </c>
      <c r="I412" s="17">
        <f t="shared" si="25"/>
        <v>3495.91</v>
      </c>
      <c r="J412" s="17">
        <f t="shared" si="26"/>
        <v>4108.75</v>
      </c>
      <c r="K412" s="17">
        <f t="shared" si="27"/>
        <v>5469.4</v>
      </c>
    </row>
    <row r="413" spans="1:11" s="18" customFormat="1" ht="14.25" customHeight="1">
      <c r="A413" s="25">
        <f>'до 150 кВт'!A413</f>
        <v>43176</v>
      </c>
      <c r="B413" s="19">
        <v>20</v>
      </c>
      <c r="C413" s="16">
        <v>1756.65</v>
      </c>
      <c r="D413" s="16">
        <v>379.59</v>
      </c>
      <c r="E413" s="16">
        <v>0</v>
      </c>
      <c r="F413" s="16">
        <v>1801.71</v>
      </c>
      <c r="G413" s="16">
        <v>40.58</v>
      </c>
      <c r="H413" s="17">
        <f t="shared" si="24"/>
        <v>3069.42</v>
      </c>
      <c r="I413" s="17">
        <f t="shared" si="25"/>
        <v>3443.8599999999997</v>
      </c>
      <c r="J413" s="17">
        <f t="shared" si="26"/>
        <v>4056.7</v>
      </c>
      <c r="K413" s="17">
        <f t="shared" si="27"/>
        <v>5417.35</v>
      </c>
    </row>
    <row r="414" spans="1:11" s="18" customFormat="1" ht="14.25" customHeight="1">
      <c r="A414" s="25">
        <f>'до 150 кВт'!A414</f>
        <v>43176</v>
      </c>
      <c r="B414" s="19">
        <v>21</v>
      </c>
      <c r="C414" s="16">
        <v>1760.88</v>
      </c>
      <c r="D414" s="16">
        <v>379.63</v>
      </c>
      <c r="E414" s="16">
        <v>0</v>
      </c>
      <c r="F414" s="16">
        <v>1805.94</v>
      </c>
      <c r="G414" s="16">
        <v>40.68</v>
      </c>
      <c r="H414" s="17">
        <f t="shared" si="24"/>
        <v>3073.75</v>
      </c>
      <c r="I414" s="17">
        <f t="shared" si="25"/>
        <v>3448.19</v>
      </c>
      <c r="J414" s="17">
        <f t="shared" si="26"/>
        <v>4061.0299999999997</v>
      </c>
      <c r="K414" s="17">
        <f t="shared" si="27"/>
        <v>5421.68</v>
      </c>
    </row>
    <row r="415" spans="1:11" s="18" customFormat="1" ht="14.25" customHeight="1">
      <c r="A415" s="25">
        <f>'до 150 кВт'!A415</f>
        <v>43176</v>
      </c>
      <c r="B415" s="19">
        <v>22</v>
      </c>
      <c r="C415" s="16">
        <v>1760.25</v>
      </c>
      <c r="D415" s="16">
        <v>0</v>
      </c>
      <c r="E415" s="16">
        <v>73</v>
      </c>
      <c r="F415" s="16">
        <v>1805.31</v>
      </c>
      <c r="G415" s="16">
        <v>40.67</v>
      </c>
      <c r="H415" s="17">
        <f t="shared" si="24"/>
        <v>3073.11</v>
      </c>
      <c r="I415" s="17">
        <f t="shared" si="25"/>
        <v>3447.55</v>
      </c>
      <c r="J415" s="17">
        <f t="shared" si="26"/>
        <v>4060.39</v>
      </c>
      <c r="K415" s="17">
        <f t="shared" si="27"/>
        <v>5421.04</v>
      </c>
    </row>
    <row r="416" spans="1:11" s="18" customFormat="1" ht="14.25" customHeight="1">
      <c r="A416" s="25">
        <f>'до 150 кВт'!A416</f>
        <v>43176</v>
      </c>
      <c r="B416" s="19">
        <v>23</v>
      </c>
      <c r="C416" s="16">
        <v>1730.3</v>
      </c>
      <c r="D416" s="16">
        <v>0</v>
      </c>
      <c r="E416" s="16">
        <v>53.04</v>
      </c>
      <c r="F416" s="16">
        <v>1775.36</v>
      </c>
      <c r="G416" s="16">
        <v>39.99</v>
      </c>
      <c r="H416" s="17">
        <f t="shared" si="24"/>
        <v>3042.48</v>
      </c>
      <c r="I416" s="17">
        <f t="shared" si="25"/>
        <v>3416.92</v>
      </c>
      <c r="J416" s="17">
        <f t="shared" si="26"/>
        <v>4029.7599999999998</v>
      </c>
      <c r="K416" s="17">
        <f t="shared" si="27"/>
        <v>5390.41</v>
      </c>
    </row>
    <row r="417" spans="1:11" s="18" customFormat="1" ht="14.25" customHeight="1">
      <c r="A417" s="25">
        <f>'до 150 кВт'!A417</f>
        <v>43177</v>
      </c>
      <c r="B417" s="19">
        <v>0</v>
      </c>
      <c r="C417" s="16">
        <v>1599.5</v>
      </c>
      <c r="D417" s="16">
        <v>0</v>
      </c>
      <c r="E417" s="16">
        <v>2.26</v>
      </c>
      <c r="F417" s="16">
        <v>1644.56</v>
      </c>
      <c r="G417" s="16">
        <v>37.04</v>
      </c>
      <c r="H417" s="17">
        <f t="shared" si="24"/>
        <v>2908.73</v>
      </c>
      <c r="I417" s="17">
        <f t="shared" si="25"/>
        <v>3283.17</v>
      </c>
      <c r="J417" s="17">
        <f t="shared" si="26"/>
        <v>3896.0099999999998</v>
      </c>
      <c r="K417" s="17">
        <f t="shared" si="27"/>
        <v>5256.66</v>
      </c>
    </row>
    <row r="418" spans="1:11" s="18" customFormat="1" ht="14.25" customHeight="1">
      <c r="A418" s="25">
        <f>'до 150 кВт'!A418</f>
        <v>43177</v>
      </c>
      <c r="B418" s="19">
        <v>1</v>
      </c>
      <c r="C418" s="16">
        <v>1168.63</v>
      </c>
      <c r="D418" s="16">
        <v>473.58</v>
      </c>
      <c r="E418" s="16">
        <v>0</v>
      </c>
      <c r="F418" s="16">
        <v>1213.69</v>
      </c>
      <c r="G418" s="16">
        <v>27.34</v>
      </c>
      <c r="H418" s="17">
        <f t="shared" si="24"/>
        <v>2468.16</v>
      </c>
      <c r="I418" s="17">
        <f t="shared" si="25"/>
        <v>2842.6</v>
      </c>
      <c r="J418" s="17">
        <f t="shared" si="26"/>
        <v>3455.4399999999996</v>
      </c>
      <c r="K418" s="17">
        <f t="shared" si="27"/>
        <v>4816.09</v>
      </c>
    </row>
    <row r="419" spans="1:11" s="18" customFormat="1" ht="14.25" customHeight="1">
      <c r="A419" s="25">
        <f>'до 150 кВт'!A419</f>
        <v>43177</v>
      </c>
      <c r="B419" s="19">
        <v>2</v>
      </c>
      <c r="C419" s="16">
        <v>1096.62</v>
      </c>
      <c r="D419" s="16">
        <v>0</v>
      </c>
      <c r="E419" s="16">
        <v>85.97</v>
      </c>
      <c r="F419" s="16">
        <v>1141.68</v>
      </c>
      <c r="G419" s="16">
        <v>25.72</v>
      </c>
      <c r="H419" s="17">
        <f t="shared" si="24"/>
        <v>2394.53</v>
      </c>
      <c r="I419" s="17">
        <f t="shared" si="25"/>
        <v>2768.9700000000003</v>
      </c>
      <c r="J419" s="17">
        <f t="shared" si="26"/>
        <v>3381.81</v>
      </c>
      <c r="K419" s="17">
        <f t="shared" si="27"/>
        <v>4742.46</v>
      </c>
    </row>
    <row r="420" spans="1:11" s="18" customFormat="1" ht="14.25" customHeight="1">
      <c r="A420" s="25">
        <f>'до 150 кВт'!A420</f>
        <v>43177</v>
      </c>
      <c r="B420" s="19">
        <v>3</v>
      </c>
      <c r="C420" s="16">
        <v>1067.97</v>
      </c>
      <c r="D420" s="16">
        <v>73.13</v>
      </c>
      <c r="E420" s="16">
        <v>0</v>
      </c>
      <c r="F420" s="16">
        <v>1113.03</v>
      </c>
      <c r="G420" s="16">
        <v>25.07</v>
      </c>
      <c r="H420" s="17">
        <f t="shared" si="24"/>
        <v>2365.23</v>
      </c>
      <c r="I420" s="17">
        <f t="shared" si="25"/>
        <v>2739.67</v>
      </c>
      <c r="J420" s="17">
        <f t="shared" si="26"/>
        <v>3352.5099999999998</v>
      </c>
      <c r="K420" s="17">
        <f t="shared" si="27"/>
        <v>4713.16</v>
      </c>
    </row>
    <row r="421" spans="1:11" s="18" customFormat="1" ht="14.25" customHeight="1">
      <c r="A421" s="25">
        <f>'до 150 кВт'!A421</f>
        <v>43177</v>
      </c>
      <c r="B421" s="19">
        <v>4</v>
      </c>
      <c r="C421" s="16">
        <v>1082.18</v>
      </c>
      <c r="D421" s="16">
        <v>408.99</v>
      </c>
      <c r="E421" s="16">
        <v>0</v>
      </c>
      <c r="F421" s="16">
        <v>1127.24</v>
      </c>
      <c r="G421" s="16">
        <v>25.39</v>
      </c>
      <c r="H421" s="17">
        <f t="shared" si="24"/>
        <v>2379.76</v>
      </c>
      <c r="I421" s="17">
        <f t="shared" si="25"/>
        <v>2754.2</v>
      </c>
      <c r="J421" s="17">
        <f t="shared" si="26"/>
        <v>3367.04</v>
      </c>
      <c r="K421" s="17">
        <f t="shared" si="27"/>
        <v>4727.6900000000005</v>
      </c>
    </row>
    <row r="422" spans="1:11" s="18" customFormat="1" ht="14.25" customHeight="1">
      <c r="A422" s="25">
        <f>'до 150 кВт'!A422</f>
        <v>43177</v>
      </c>
      <c r="B422" s="19">
        <v>5</v>
      </c>
      <c r="C422" s="16">
        <v>1523.41</v>
      </c>
      <c r="D422" s="16">
        <v>321.74</v>
      </c>
      <c r="E422" s="16">
        <v>0</v>
      </c>
      <c r="F422" s="16">
        <v>1568.47</v>
      </c>
      <c r="G422" s="16">
        <v>35.33</v>
      </c>
      <c r="H422" s="17">
        <f t="shared" si="24"/>
        <v>2830.9300000000003</v>
      </c>
      <c r="I422" s="17">
        <f t="shared" si="25"/>
        <v>3205.37</v>
      </c>
      <c r="J422" s="17">
        <f t="shared" si="26"/>
        <v>3818.21</v>
      </c>
      <c r="K422" s="17">
        <f t="shared" si="27"/>
        <v>5178.86</v>
      </c>
    </row>
    <row r="423" spans="1:11" s="18" customFormat="1" ht="14.25" customHeight="1">
      <c r="A423" s="25">
        <f>'до 150 кВт'!A423</f>
        <v>43177</v>
      </c>
      <c r="B423" s="19">
        <v>6</v>
      </c>
      <c r="C423" s="16">
        <v>1602.67</v>
      </c>
      <c r="D423" s="16">
        <v>164.3</v>
      </c>
      <c r="E423" s="16">
        <v>0</v>
      </c>
      <c r="F423" s="16">
        <v>1647.73</v>
      </c>
      <c r="G423" s="16">
        <v>37.12</v>
      </c>
      <c r="H423" s="17">
        <f t="shared" si="24"/>
        <v>2911.98</v>
      </c>
      <c r="I423" s="17">
        <f t="shared" si="25"/>
        <v>3286.42</v>
      </c>
      <c r="J423" s="17">
        <f t="shared" si="26"/>
        <v>3899.2599999999998</v>
      </c>
      <c r="K423" s="17">
        <f t="shared" si="27"/>
        <v>5259.91</v>
      </c>
    </row>
    <row r="424" spans="1:11" s="18" customFormat="1" ht="14.25" customHeight="1">
      <c r="A424" s="25">
        <f>'до 150 кВт'!A424</f>
        <v>43177</v>
      </c>
      <c r="B424" s="19">
        <v>7</v>
      </c>
      <c r="C424" s="16">
        <v>1735.94</v>
      </c>
      <c r="D424" s="16">
        <v>37.61</v>
      </c>
      <c r="E424" s="16">
        <v>0</v>
      </c>
      <c r="F424" s="16">
        <v>1781</v>
      </c>
      <c r="G424" s="16">
        <v>40.12</v>
      </c>
      <c r="H424" s="17">
        <f t="shared" si="24"/>
        <v>3048.25</v>
      </c>
      <c r="I424" s="17">
        <f t="shared" si="25"/>
        <v>3422.6899999999996</v>
      </c>
      <c r="J424" s="17">
        <f t="shared" si="26"/>
        <v>4035.5299999999997</v>
      </c>
      <c r="K424" s="17">
        <f t="shared" si="27"/>
        <v>5396.18</v>
      </c>
    </row>
    <row r="425" spans="1:11" s="18" customFormat="1" ht="14.25" customHeight="1">
      <c r="A425" s="25">
        <f>'до 150 кВт'!A425</f>
        <v>43177</v>
      </c>
      <c r="B425" s="19">
        <v>8</v>
      </c>
      <c r="C425" s="16">
        <v>1820.61</v>
      </c>
      <c r="D425" s="16">
        <v>300.56</v>
      </c>
      <c r="E425" s="16">
        <v>0</v>
      </c>
      <c r="F425" s="16">
        <v>1865.67</v>
      </c>
      <c r="G425" s="16">
        <v>42.02</v>
      </c>
      <c r="H425" s="17">
        <f t="shared" si="24"/>
        <v>3134.82</v>
      </c>
      <c r="I425" s="17">
        <f t="shared" si="25"/>
        <v>3509.26</v>
      </c>
      <c r="J425" s="17">
        <f t="shared" si="26"/>
        <v>4122.1</v>
      </c>
      <c r="K425" s="17">
        <f t="shared" si="27"/>
        <v>5482.75</v>
      </c>
    </row>
    <row r="426" spans="1:11" s="18" customFormat="1" ht="14.25" customHeight="1">
      <c r="A426" s="25">
        <f>'до 150 кВт'!A426</f>
        <v>43177</v>
      </c>
      <c r="B426" s="19">
        <v>9</v>
      </c>
      <c r="C426" s="16">
        <v>1791.32</v>
      </c>
      <c r="D426" s="16">
        <v>338.97</v>
      </c>
      <c r="E426" s="16">
        <v>0</v>
      </c>
      <c r="F426" s="16">
        <v>1836.38</v>
      </c>
      <c r="G426" s="16">
        <v>41.37</v>
      </c>
      <c r="H426" s="17">
        <f t="shared" si="24"/>
        <v>3104.88</v>
      </c>
      <c r="I426" s="17">
        <f t="shared" si="25"/>
        <v>3479.3199999999997</v>
      </c>
      <c r="J426" s="17">
        <f t="shared" si="26"/>
        <v>4092.16</v>
      </c>
      <c r="K426" s="17">
        <f t="shared" si="27"/>
        <v>5452.8099999999995</v>
      </c>
    </row>
    <row r="427" spans="1:11" s="18" customFormat="1" ht="14.25" customHeight="1">
      <c r="A427" s="25">
        <f>'до 150 кВт'!A427</f>
        <v>43177</v>
      </c>
      <c r="B427" s="19">
        <v>10</v>
      </c>
      <c r="C427" s="16">
        <v>1793.67</v>
      </c>
      <c r="D427" s="16">
        <v>353.27</v>
      </c>
      <c r="E427" s="16">
        <v>0</v>
      </c>
      <c r="F427" s="16">
        <v>1838.73</v>
      </c>
      <c r="G427" s="16">
        <v>41.42</v>
      </c>
      <c r="H427" s="17">
        <f t="shared" si="24"/>
        <v>3107.28</v>
      </c>
      <c r="I427" s="17">
        <f t="shared" si="25"/>
        <v>3481.7200000000003</v>
      </c>
      <c r="J427" s="17">
        <f t="shared" si="26"/>
        <v>4094.56</v>
      </c>
      <c r="K427" s="17">
        <f t="shared" si="27"/>
        <v>5455.21</v>
      </c>
    </row>
    <row r="428" spans="1:11" s="18" customFormat="1" ht="14.25" customHeight="1">
      <c r="A428" s="25">
        <f>'до 150 кВт'!A428</f>
        <v>43177</v>
      </c>
      <c r="B428" s="19">
        <v>11</v>
      </c>
      <c r="C428" s="16">
        <v>1796.37</v>
      </c>
      <c r="D428" s="16">
        <v>432.57</v>
      </c>
      <c r="E428" s="16">
        <v>0</v>
      </c>
      <c r="F428" s="16">
        <v>1841.43</v>
      </c>
      <c r="G428" s="16">
        <v>41.48</v>
      </c>
      <c r="H428" s="17">
        <f t="shared" si="24"/>
        <v>3110.04</v>
      </c>
      <c r="I428" s="17">
        <f t="shared" si="25"/>
        <v>3484.48</v>
      </c>
      <c r="J428" s="17">
        <f t="shared" si="26"/>
        <v>4097.32</v>
      </c>
      <c r="K428" s="17">
        <f t="shared" si="27"/>
        <v>5457.97</v>
      </c>
    </row>
    <row r="429" spans="1:11" s="18" customFormat="1" ht="14.25" customHeight="1">
      <c r="A429" s="25">
        <f>'до 150 кВт'!A429</f>
        <v>43177</v>
      </c>
      <c r="B429" s="19">
        <v>12</v>
      </c>
      <c r="C429" s="16">
        <v>2221.71</v>
      </c>
      <c r="D429" s="16">
        <v>0.98</v>
      </c>
      <c r="E429" s="16">
        <v>0.17</v>
      </c>
      <c r="F429" s="16">
        <v>2266.77</v>
      </c>
      <c r="G429" s="16">
        <v>51.06</v>
      </c>
      <c r="H429" s="17">
        <f t="shared" si="24"/>
        <v>3544.96</v>
      </c>
      <c r="I429" s="17">
        <f t="shared" si="25"/>
        <v>3919.3999999999996</v>
      </c>
      <c r="J429" s="17">
        <f t="shared" si="26"/>
        <v>4532.24</v>
      </c>
      <c r="K429" s="17">
        <f t="shared" si="27"/>
        <v>5892.889999999999</v>
      </c>
    </row>
    <row r="430" spans="1:11" s="18" customFormat="1" ht="14.25" customHeight="1">
      <c r="A430" s="25">
        <f>'до 150 кВт'!A430</f>
        <v>43177</v>
      </c>
      <c r="B430" s="19">
        <v>13</v>
      </c>
      <c r="C430" s="16">
        <v>2222.24</v>
      </c>
      <c r="D430" s="16">
        <v>0</v>
      </c>
      <c r="E430" s="16">
        <v>92.38</v>
      </c>
      <c r="F430" s="16">
        <v>2267.3</v>
      </c>
      <c r="G430" s="16">
        <v>51.07</v>
      </c>
      <c r="H430" s="17">
        <f t="shared" si="24"/>
        <v>3545.5000000000005</v>
      </c>
      <c r="I430" s="17">
        <f t="shared" si="25"/>
        <v>3919.9400000000005</v>
      </c>
      <c r="J430" s="17">
        <f t="shared" si="26"/>
        <v>4532.780000000001</v>
      </c>
      <c r="K430" s="17">
        <f t="shared" si="27"/>
        <v>5893.43</v>
      </c>
    </row>
    <row r="431" spans="1:11" s="18" customFormat="1" ht="14.25" customHeight="1">
      <c r="A431" s="25">
        <f>'до 150 кВт'!A431</f>
        <v>43177</v>
      </c>
      <c r="B431" s="19">
        <v>14</v>
      </c>
      <c r="C431" s="16">
        <v>2221.42</v>
      </c>
      <c r="D431" s="16">
        <v>0</v>
      </c>
      <c r="E431" s="16">
        <v>87.07</v>
      </c>
      <c r="F431" s="16">
        <v>2266.48</v>
      </c>
      <c r="G431" s="16">
        <v>51.05</v>
      </c>
      <c r="H431" s="17">
        <f t="shared" si="24"/>
        <v>3544.6600000000003</v>
      </c>
      <c r="I431" s="17">
        <f t="shared" si="25"/>
        <v>3919.1000000000004</v>
      </c>
      <c r="J431" s="17">
        <f t="shared" si="26"/>
        <v>4531.9400000000005</v>
      </c>
      <c r="K431" s="17">
        <f t="shared" si="27"/>
        <v>5892.59</v>
      </c>
    </row>
    <row r="432" spans="1:11" s="18" customFormat="1" ht="14.25" customHeight="1">
      <c r="A432" s="25">
        <f>'до 150 кВт'!A432</f>
        <v>43177</v>
      </c>
      <c r="B432" s="19">
        <v>15</v>
      </c>
      <c r="C432" s="16">
        <v>2220.3</v>
      </c>
      <c r="D432" s="16">
        <v>0</v>
      </c>
      <c r="E432" s="16">
        <v>83.98</v>
      </c>
      <c r="F432" s="16">
        <v>2265.36</v>
      </c>
      <c r="G432" s="16">
        <v>51.03</v>
      </c>
      <c r="H432" s="17">
        <f t="shared" si="24"/>
        <v>3543.5200000000004</v>
      </c>
      <c r="I432" s="17">
        <f t="shared" si="25"/>
        <v>3917.96</v>
      </c>
      <c r="J432" s="17">
        <f t="shared" si="26"/>
        <v>4530.8</v>
      </c>
      <c r="K432" s="17">
        <f t="shared" si="27"/>
        <v>5891.450000000001</v>
      </c>
    </row>
    <row r="433" spans="1:11" s="18" customFormat="1" ht="14.25" customHeight="1">
      <c r="A433" s="25">
        <f>'до 150 кВт'!A433</f>
        <v>43177</v>
      </c>
      <c r="B433" s="19">
        <v>16</v>
      </c>
      <c r="C433" s="16">
        <v>2219.86</v>
      </c>
      <c r="D433" s="16">
        <v>56.32</v>
      </c>
      <c r="E433" s="16">
        <v>0</v>
      </c>
      <c r="F433" s="16">
        <v>2264.92</v>
      </c>
      <c r="G433" s="16">
        <v>51.02</v>
      </c>
      <c r="H433" s="17">
        <f t="shared" si="24"/>
        <v>3543.07</v>
      </c>
      <c r="I433" s="17">
        <f t="shared" si="25"/>
        <v>3917.51</v>
      </c>
      <c r="J433" s="17">
        <f t="shared" si="26"/>
        <v>4530.35</v>
      </c>
      <c r="K433" s="17">
        <f t="shared" si="27"/>
        <v>5891</v>
      </c>
    </row>
    <row r="434" spans="1:11" s="18" customFormat="1" ht="14.25" customHeight="1">
      <c r="A434" s="25">
        <f>'до 150 кВт'!A434</f>
        <v>43177</v>
      </c>
      <c r="B434" s="19">
        <v>17</v>
      </c>
      <c r="C434" s="16">
        <v>1708.66</v>
      </c>
      <c r="D434" s="16">
        <v>431.65</v>
      </c>
      <c r="E434" s="16">
        <v>0</v>
      </c>
      <c r="F434" s="16">
        <v>1753.72</v>
      </c>
      <c r="G434" s="16">
        <v>39.5</v>
      </c>
      <c r="H434" s="17">
        <f t="shared" si="24"/>
        <v>3020.3500000000004</v>
      </c>
      <c r="I434" s="17">
        <f t="shared" si="25"/>
        <v>3394.79</v>
      </c>
      <c r="J434" s="17">
        <f t="shared" si="26"/>
        <v>4007.63</v>
      </c>
      <c r="K434" s="17">
        <f t="shared" si="27"/>
        <v>5368.28</v>
      </c>
    </row>
    <row r="435" spans="1:11" s="18" customFormat="1" ht="14.25" customHeight="1">
      <c r="A435" s="25">
        <f>'до 150 кВт'!A435</f>
        <v>43177</v>
      </c>
      <c r="B435" s="19">
        <v>18</v>
      </c>
      <c r="C435" s="16">
        <v>1768.6</v>
      </c>
      <c r="D435" s="16">
        <v>282.14</v>
      </c>
      <c r="E435" s="16">
        <v>0</v>
      </c>
      <c r="F435" s="16">
        <v>1813.66</v>
      </c>
      <c r="G435" s="16">
        <v>40.85</v>
      </c>
      <c r="H435" s="17">
        <f t="shared" si="24"/>
        <v>3081.6400000000003</v>
      </c>
      <c r="I435" s="17">
        <f t="shared" si="25"/>
        <v>3456.08</v>
      </c>
      <c r="J435" s="17">
        <f t="shared" si="26"/>
        <v>4068.92</v>
      </c>
      <c r="K435" s="17">
        <f t="shared" si="27"/>
        <v>5429.57</v>
      </c>
    </row>
    <row r="436" spans="1:11" s="18" customFormat="1" ht="14.25" customHeight="1">
      <c r="A436" s="25">
        <f>'до 150 кВт'!A436</f>
        <v>43177</v>
      </c>
      <c r="B436" s="19">
        <v>19</v>
      </c>
      <c r="C436" s="16">
        <v>1811.88</v>
      </c>
      <c r="D436" s="16">
        <v>240.75</v>
      </c>
      <c r="E436" s="16">
        <v>0</v>
      </c>
      <c r="F436" s="16">
        <v>1856.94</v>
      </c>
      <c r="G436" s="16">
        <v>41.83</v>
      </c>
      <c r="H436" s="17">
        <f t="shared" si="24"/>
        <v>3125.9</v>
      </c>
      <c r="I436" s="17">
        <f t="shared" si="25"/>
        <v>3500.34</v>
      </c>
      <c r="J436" s="17">
        <f t="shared" si="26"/>
        <v>4113.18</v>
      </c>
      <c r="K436" s="17">
        <f t="shared" si="27"/>
        <v>5473.83</v>
      </c>
    </row>
    <row r="437" spans="1:11" s="18" customFormat="1" ht="14.25" customHeight="1">
      <c r="A437" s="25">
        <f>'до 150 кВт'!A437</f>
        <v>43177</v>
      </c>
      <c r="B437" s="19">
        <v>20</v>
      </c>
      <c r="C437" s="16">
        <v>1820.63</v>
      </c>
      <c r="D437" s="16">
        <v>231.01</v>
      </c>
      <c r="E437" s="16">
        <v>0</v>
      </c>
      <c r="F437" s="16">
        <v>1865.69</v>
      </c>
      <c r="G437" s="16">
        <v>42.03</v>
      </c>
      <c r="H437" s="17">
        <f t="shared" si="24"/>
        <v>3134.8500000000004</v>
      </c>
      <c r="I437" s="17">
        <f t="shared" si="25"/>
        <v>3509.29</v>
      </c>
      <c r="J437" s="17">
        <f t="shared" si="26"/>
        <v>4122.13</v>
      </c>
      <c r="K437" s="17">
        <f t="shared" si="27"/>
        <v>5482.78</v>
      </c>
    </row>
    <row r="438" spans="1:11" s="18" customFormat="1" ht="14.25" customHeight="1">
      <c r="A438" s="25">
        <f>'до 150 кВт'!A438</f>
        <v>43177</v>
      </c>
      <c r="B438" s="19">
        <v>21</v>
      </c>
      <c r="C438" s="16">
        <v>1753.53</v>
      </c>
      <c r="D438" s="16">
        <v>297.31</v>
      </c>
      <c r="E438" s="16">
        <v>0</v>
      </c>
      <c r="F438" s="16">
        <v>1798.59</v>
      </c>
      <c r="G438" s="16">
        <v>40.51</v>
      </c>
      <c r="H438" s="17">
        <f t="shared" si="24"/>
        <v>3066.23</v>
      </c>
      <c r="I438" s="17">
        <f t="shared" si="25"/>
        <v>3440.67</v>
      </c>
      <c r="J438" s="17">
        <f t="shared" si="26"/>
        <v>4053.5099999999998</v>
      </c>
      <c r="K438" s="17">
        <f t="shared" si="27"/>
        <v>5414.16</v>
      </c>
    </row>
    <row r="439" spans="1:11" s="18" customFormat="1" ht="14.25" customHeight="1">
      <c r="A439" s="25">
        <f>'до 150 кВт'!A439</f>
        <v>43177</v>
      </c>
      <c r="B439" s="19">
        <v>22</v>
      </c>
      <c r="C439" s="16">
        <v>1786.7</v>
      </c>
      <c r="D439" s="16">
        <v>0</v>
      </c>
      <c r="E439" s="16">
        <v>259.91</v>
      </c>
      <c r="F439" s="16">
        <v>1831.76</v>
      </c>
      <c r="G439" s="16">
        <v>41.26</v>
      </c>
      <c r="H439" s="17">
        <f t="shared" si="24"/>
        <v>3100.15</v>
      </c>
      <c r="I439" s="17">
        <f t="shared" si="25"/>
        <v>3474.59</v>
      </c>
      <c r="J439" s="17">
        <f t="shared" si="26"/>
        <v>4087.43</v>
      </c>
      <c r="K439" s="17">
        <f t="shared" si="27"/>
        <v>5448.08</v>
      </c>
    </row>
    <row r="440" spans="1:11" s="18" customFormat="1" ht="14.25" customHeight="1">
      <c r="A440" s="25">
        <f>'до 150 кВт'!A440</f>
        <v>43177</v>
      </c>
      <c r="B440" s="19">
        <v>23</v>
      </c>
      <c r="C440" s="16">
        <v>1704.22</v>
      </c>
      <c r="D440" s="16">
        <v>0</v>
      </c>
      <c r="E440" s="16">
        <v>667.34</v>
      </c>
      <c r="F440" s="16">
        <v>1749.28</v>
      </c>
      <c r="G440" s="16">
        <v>39.4</v>
      </c>
      <c r="H440" s="17">
        <f t="shared" si="24"/>
        <v>3015.8100000000004</v>
      </c>
      <c r="I440" s="17">
        <f t="shared" si="25"/>
        <v>3390.25</v>
      </c>
      <c r="J440" s="17">
        <f t="shared" si="26"/>
        <v>4003.09</v>
      </c>
      <c r="K440" s="17">
        <f t="shared" si="27"/>
        <v>5363.74</v>
      </c>
    </row>
    <row r="441" spans="1:11" s="18" customFormat="1" ht="14.25" customHeight="1">
      <c r="A441" s="25">
        <f>'до 150 кВт'!A441</f>
        <v>43178</v>
      </c>
      <c r="B441" s="19">
        <v>0</v>
      </c>
      <c r="C441" s="16">
        <v>1213.97</v>
      </c>
      <c r="D441" s="16">
        <v>0</v>
      </c>
      <c r="E441" s="16">
        <v>190.87</v>
      </c>
      <c r="F441" s="16">
        <v>1259.03</v>
      </c>
      <c r="G441" s="16">
        <v>28.36</v>
      </c>
      <c r="H441" s="17">
        <f t="shared" si="24"/>
        <v>2514.52</v>
      </c>
      <c r="I441" s="17">
        <f t="shared" si="25"/>
        <v>2888.96</v>
      </c>
      <c r="J441" s="17">
        <f t="shared" si="26"/>
        <v>3501.7999999999997</v>
      </c>
      <c r="K441" s="17">
        <f t="shared" si="27"/>
        <v>4862.45</v>
      </c>
    </row>
    <row r="442" spans="1:11" s="18" customFormat="1" ht="14.25" customHeight="1">
      <c r="A442" s="25">
        <f>'до 150 кВт'!A442</f>
        <v>43178</v>
      </c>
      <c r="B442" s="19">
        <v>1</v>
      </c>
      <c r="C442" s="16">
        <v>1069.58</v>
      </c>
      <c r="D442" s="16">
        <v>0</v>
      </c>
      <c r="E442" s="16">
        <v>109.41</v>
      </c>
      <c r="F442" s="16">
        <v>1114.64</v>
      </c>
      <c r="G442" s="16">
        <v>25.11</v>
      </c>
      <c r="H442" s="17">
        <f t="shared" si="24"/>
        <v>2366.88</v>
      </c>
      <c r="I442" s="17">
        <f t="shared" si="25"/>
        <v>2741.3199999999997</v>
      </c>
      <c r="J442" s="17">
        <f t="shared" si="26"/>
        <v>3354.16</v>
      </c>
      <c r="K442" s="17">
        <f t="shared" si="27"/>
        <v>4714.8099999999995</v>
      </c>
    </row>
    <row r="443" spans="1:11" s="18" customFormat="1" ht="14.25" customHeight="1">
      <c r="A443" s="25">
        <f>'до 150 кВт'!A443</f>
        <v>43178</v>
      </c>
      <c r="B443" s="19">
        <v>2</v>
      </c>
      <c r="C443" s="16">
        <v>1009.68</v>
      </c>
      <c r="D443" s="16">
        <v>0</v>
      </c>
      <c r="E443" s="16">
        <v>12.81</v>
      </c>
      <c r="F443" s="16">
        <v>1054.74</v>
      </c>
      <c r="G443" s="16">
        <v>23.76</v>
      </c>
      <c r="H443" s="17">
        <f t="shared" si="24"/>
        <v>2305.63</v>
      </c>
      <c r="I443" s="17">
        <f t="shared" si="25"/>
        <v>2680.0699999999997</v>
      </c>
      <c r="J443" s="17">
        <f t="shared" si="26"/>
        <v>3292.91</v>
      </c>
      <c r="K443" s="17">
        <f t="shared" si="27"/>
        <v>4653.5599999999995</v>
      </c>
    </row>
    <row r="444" spans="1:11" s="18" customFormat="1" ht="14.25" customHeight="1">
      <c r="A444" s="25">
        <f>'до 150 кВт'!A444</f>
        <v>43178</v>
      </c>
      <c r="B444" s="19">
        <v>3</v>
      </c>
      <c r="C444" s="16">
        <v>990.82</v>
      </c>
      <c r="D444" s="16">
        <v>0</v>
      </c>
      <c r="E444" s="16">
        <v>0.89</v>
      </c>
      <c r="F444" s="16">
        <v>1035.88</v>
      </c>
      <c r="G444" s="16">
        <v>23.33</v>
      </c>
      <c r="H444" s="17">
        <f t="shared" si="24"/>
        <v>2286.34</v>
      </c>
      <c r="I444" s="17">
        <f t="shared" si="25"/>
        <v>2660.7799999999997</v>
      </c>
      <c r="J444" s="17">
        <f t="shared" si="26"/>
        <v>3273.62</v>
      </c>
      <c r="K444" s="17">
        <f t="shared" si="27"/>
        <v>4634.27</v>
      </c>
    </row>
    <row r="445" spans="1:11" s="18" customFormat="1" ht="14.25" customHeight="1">
      <c r="A445" s="25">
        <f>'до 150 кВт'!A445</f>
        <v>43178</v>
      </c>
      <c r="B445" s="19">
        <v>4</v>
      </c>
      <c r="C445" s="16">
        <v>1009.94</v>
      </c>
      <c r="D445" s="16">
        <v>123.3</v>
      </c>
      <c r="E445" s="16">
        <v>0</v>
      </c>
      <c r="F445" s="16">
        <v>1055</v>
      </c>
      <c r="G445" s="16">
        <v>23.76</v>
      </c>
      <c r="H445" s="17">
        <f t="shared" si="24"/>
        <v>2305.8900000000003</v>
      </c>
      <c r="I445" s="17">
        <f t="shared" si="25"/>
        <v>2680.33</v>
      </c>
      <c r="J445" s="17">
        <f t="shared" si="26"/>
        <v>3293.17</v>
      </c>
      <c r="K445" s="17">
        <f t="shared" si="27"/>
        <v>4653.82</v>
      </c>
    </row>
    <row r="446" spans="1:11" s="18" customFormat="1" ht="14.25" customHeight="1">
      <c r="A446" s="25">
        <f>'до 150 кВт'!A446</f>
        <v>43178</v>
      </c>
      <c r="B446" s="19">
        <v>5</v>
      </c>
      <c r="C446" s="16">
        <v>1069.43</v>
      </c>
      <c r="D446" s="16">
        <v>136.38</v>
      </c>
      <c r="E446" s="16">
        <v>0</v>
      </c>
      <c r="F446" s="16">
        <v>1114.49</v>
      </c>
      <c r="G446" s="16">
        <v>25.1</v>
      </c>
      <c r="H446" s="17">
        <f t="shared" si="24"/>
        <v>2366.7200000000003</v>
      </c>
      <c r="I446" s="17">
        <f t="shared" si="25"/>
        <v>2741.16</v>
      </c>
      <c r="J446" s="17">
        <f t="shared" si="26"/>
        <v>3354</v>
      </c>
      <c r="K446" s="17">
        <f t="shared" si="27"/>
        <v>4714.65</v>
      </c>
    </row>
    <row r="447" spans="1:11" s="18" customFormat="1" ht="14.25" customHeight="1">
      <c r="A447" s="25">
        <f>'до 150 кВт'!A447</f>
        <v>43178</v>
      </c>
      <c r="B447" s="19">
        <v>6</v>
      </c>
      <c r="C447" s="16">
        <v>1409.22</v>
      </c>
      <c r="D447" s="16">
        <v>40.57</v>
      </c>
      <c r="E447" s="16">
        <v>0</v>
      </c>
      <c r="F447" s="16">
        <v>1454.28</v>
      </c>
      <c r="G447" s="16">
        <v>32.76</v>
      </c>
      <c r="H447" s="17">
        <f t="shared" si="24"/>
        <v>2714.17</v>
      </c>
      <c r="I447" s="17">
        <f t="shared" si="25"/>
        <v>3088.6099999999997</v>
      </c>
      <c r="J447" s="17">
        <f t="shared" si="26"/>
        <v>3701.45</v>
      </c>
      <c r="K447" s="17">
        <f t="shared" si="27"/>
        <v>5062.1</v>
      </c>
    </row>
    <row r="448" spans="1:11" s="18" customFormat="1" ht="14.25" customHeight="1">
      <c r="A448" s="25">
        <f>'до 150 кВт'!A448</f>
        <v>43178</v>
      </c>
      <c r="B448" s="19">
        <v>7</v>
      </c>
      <c r="C448" s="16">
        <v>1627.35</v>
      </c>
      <c r="D448" s="16">
        <v>47.71</v>
      </c>
      <c r="E448" s="16">
        <v>0</v>
      </c>
      <c r="F448" s="16">
        <v>1672.41</v>
      </c>
      <c r="G448" s="16">
        <v>37.67</v>
      </c>
      <c r="H448" s="17">
        <f t="shared" si="24"/>
        <v>2937.21</v>
      </c>
      <c r="I448" s="17">
        <f t="shared" si="25"/>
        <v>3311.65</v>
      </c>
      <c r="J448" s="17">
        <f t="shared" si="26"/>
        <v>3924.49</v>
      </c>
      <c r="K448" s="17">
        <f t="shared" si="27"/>
        <v>5285.14</v>
      </c>
    </row>
    <row r="449" spans="1:11" s="18" customFormat="1" ht="14.25" customHeight="1">
      <c r="A449" s="25">
        <f>'до 150 кВт'!A449</f>
        <v>43178</v>
      </c>
      <c r="B449" s="19">
        <v>8</v>
      </c>
      <c r="C449" s="16">
        <v>1787.17</v>
      </c>
      <c r="D449" s="16">
        <v>257.76</v>
      </c>
      <c r="E449" s="16">
        <v>0</v>
      </c>
      <c r="F449" s="16">
        <v>1832.23</v>
      </c>
      <c r="G449" s="16">
        <v>41.27</v>
      </c>
      <c r="H449" s="17">
        <f t="shared" si="24"/>
        <v>3100.63</v>
      </c>
      <c r="I449" s="17">
        <f t="shared" si="25"/>
        <v>3475.0699999999997</v>
      </c>
      <c r="J449" s="17">
        <f t="shared" si="26"/>
        <v>4087.91</v>
      </c>
      <c r="K449" s="17">
        <f t="shared" si="27"/>
        <v>5448.5599999999995</v>
      </c>
    </row>
    <row r="450" spans="1:11" s="18" customFormat="1" ht="14.25" customHeight="1">
      <c r="A450" s="25">
        <f>'до 150 кВт'!A450</f>
        <v>43178</v>
      </c>
      <c r="B450" s="19">
        <v>9</v>
      </c>
      <c r="C450" s="16">
        <v>1792.72</v>
      </c>
      <c r="D450" s="16">
        <v>385.74</v>
      </c>
      <c r="E450" s="16">
        <v>0</v>
      </c>
      <c r="F450" s="16">
        <v>1837.78</v>
      </c>
      <c r="G450" s="16">
        <v>41.4</v>
      </c>
      <c r="H450" s="17">
        <f t="shared" si="24"/>
        <v>3106.3100000000004</v>
      </c>
      <c r="I450" s="17">
        <f t="shared" si="25"/>
        <v>3480.75</v>
      </c>
      <c r="J450" s="17">
        <f t="shared" si="26"/>
        <v>4093.59</v>
      </c>
      <c r="K450" s="17">
        <f t="shared" si="27"/>
        <v>5454.24</v>
      </c>
    </row>
    <row r="451" spans="1:11" s="18" customFormat="1" ht="14.25" customHeight="1">
      <c r="A451" s="25">
        <f>'до 150 кВт'!A451</f>
        <v>43178</v>
      </c>
      <c r="B451" s="19">
        <v>10</v>
      </c>
      <c r="C451" s="16">
        <v>1795.11</v>
      </c>
      <c r="D451" s="16">
        <v>247.97</v>
      </c>
      <c r="E451" s="16">
        <v>0</v>
      </c>
      <c r="F451" s="16">
        <v>1840.17</v>
      </c>
      <c r="G451" s="16">
        <v>41.45</v>
      </c>
      <c r="H451" s="17">
        <f t="shared" si="24"/>
        <v>3108.75</v>
      </c>
      <c r="I451" s="17">
        <f t="shared" si="25"/>
        <v>3483.19</v>
      </c>
      <c r="J451" s="17">
        <f t="shared" si="26"/>
        <v>4096.03</v>
      </c>
      <c r="K451" s="17">
        <f t="shared" si="27"/>
        <v>5456.68</v>
      </c>
    </row>
    <row r="452" spans="1:11" s="18" customFormat="1" ht="14.25" customHeight="1">
      <c r="A452" s="25">
        <f>'до 150 кВт'!A452</f>
        <v>43178</v>
      </c>
      <c r="B452" s="19">
        <v>11</v>
      </c>
      <c r="C452" s="16">
        <v>1795.75</v>
      </c>
      <c r="D452" s="16">
        <v>0</v>
      </c>
      <c r="E452" s="16">
        <v>122.06</v>
      </c>
      <c r="F452" s="16">
        <v>1840.81</v>
      </c>
      <c r="G452" s="16">
        <v>41.46</v>
      </c>
      <c r="H452" s="17">
        <f t="shared" si="24"/>
        <v>3109.4</v>
      </c>
      <c r="I452" s="17">
        <f t="shared" si="25"/>
        <v>3483.84</v>
      </c>
      <c r="J452" s="17">
        <f t="shared" si="26"/>
        <v>4096.679999999999</v>
      </c>
      <c r="K452" s="17">
        <f t="shared" si="27"/>
        <v>5457.33</v>
      </c>
    </row>
    <row r="453" spans="1:11" s="18" customFormat="1" ht="14.25" customHeight="1">
      <c r="A453" s="25">
        <f>'до 150 кВт'!A453</f>
        <v>43178</v>
      </c>
      <c r="B453" s="19">
        <v>12</v>
      </c>
      <c r="C453" s="16">
        <v>1794.43</v>
      </c>
      <c r="D453" s="16">
        <v>0</v>
      </c>
      <c r="E453" s="16">
        <v>127.04</v>
      </c>
      <c r="F453" s="16">
        <v>1839.49</v>
      </c>
      <c r="G453" s="16">
        <v>41.44</v>
      </c>
      <c r="H453" s="17">
        <f t="shared" si="24"/>
        <v>3108.0600000000004</v>
      </c>
      <c r="I453" s="17">
        <f t="shared" si="25"/>
        <v>3482.5</v>
      </c>
      <c r="J453" s="17">
        <f t="shared" si="26"/>
        <v>4095.34</v>
      </c>
      <c r="K453" s="17">
        <f t="shared" si="27"/>
        <v>5455.99</v>
      </c>
    </row>
    <row r="454" spans="1:11" s="18" customFormat="1" ht="14.25" customHeight="1">
      <c r="A454" s="25">
        <f>'до 150 кВт'!A454</f>
        <v>43178</v>
      </c>
      <c r="B454" s="19">
        <v>13</v>
      </c>
      <c r="C454" s="16">
        <v>1794.94</v>
      </c>
      <c r="D454" s="16">
        <v>0</v>
      </c>
      <c r="E454" s="16">
        <v>120.57</v>
      </c>
      <c r="F454" s="16">
        <v>1840</v>
      </c>
      <c r="G454" s="16">
        <v>41.45</v>
      </c>
      <c r="H454" s="17">
        <f t="shared" si="24"/>
        <v>3108.58</v>
      </c>
      <c r="I454" s="17">
        <f t="shared" si="25"/>
        <v>3483.02</v>
      </c>
      <c r="J454" s="17">
        <f t="shared" si="26"/>
        <v>4095.8599999999997</v>
      </c>
      <c r="K454" s="17">
        <f t="shared" si="27"/>
        <v>5456.51</v>
      </c>
    </row>
    <row r="455" spans="1:11" s="18" customFormat="1" ht="14.25" customHeight="1">
      <c r="A455" s="25">
        <f>'до 150 кВт'!A455</f>
        <v>43178</v>
      </c>
      <c r="B455" s="19">
        <v>14</v>
      </c>
      <c r="C455" s="16">
        <v>1793.87</v>
      </c>
      <c r="D455" s="16">
        <v>0</v>
      </c>
      <c r="E455" s="16">
        <v>156.6</v>
      </c>
      <c r="F455" s="16">
        <v>1838.93</v>
      </c>
      <c r="G455" s="16">
        <v>41.42</v>
      </c>
      <c r="H455" s="17">
        <f t="shared" si="24"/>
        <v>3107.4800000000005</v>
      </c>
      <c r="I455" s="17">
        <f t="shared" si="25"/>
        <v>3481.92</v>
      </c>
      <c r="J455" s="17">
        <f t="shared" si="26"/>
        <v>4094.76</v>
      </c>
      <c r="K455" s="17">
        <f t="shared" si="27"/>
        <v>5455.41</v>
      </c>
    </row>
    <row r="456" spans="1:11" s="18" customFormat="1" ht="14.25" customHeight="1">
      <c r="A456" s="25">
        <f>'до 150 кВт'!A456</f>
        <v>43178</v>
      </c>
      <c r="B456" s="19">
        <v>15</v>
      </c>
      <c r="C456" s="16">
        <v>2219.27</v>
      </c>
      <c r="D456" s="16">
        <v>0</v>
      </c>
      <c r="E456" s="16">
        <v>87.87</v>
      </c>
      <c r="F456" s="16">
        <v>2264.33</v>
      </c>
      <c r="G456" s="16">
        <v>51</v>
      </c>
      <c r="H456" s="17">
        <f t="shared" si="24"/>
        <v>3542.46</v>
      </c>
      <c r="I456" s="17">
        <f t="shared" si="25"/>
        <v>3916.8999999999996</v>
      </c>
      <c r="J456" s="17">
        <f t="shared" si="26"/>
        <v>4529.74</v>
      </c>
      <c r="K456" s="17">
        <f t="shared" si="27"/>
        <v>5890.389999999999</v>
      </c>
    </row>
    <row r="457" spans="1:11" s="18" customFormat="1" ht="14.25" customHeight="1">
      <c r="A457" s="25">
        <f>'до 150 кВт'!A457</f>
        <v>43178</v>
      </c>
      <c r="B457" s="19">
        <v>16</v>
      </c>
      <c r="C457" s="16">
        <v>1707.63</v>
      </c>
      <c r="D457" s="16">
        <v>0</v>
      </c>
      <c r="E457" s="16">
        <v>48.06</v>
      </c>
      <c r="F457" s="16">
        <v>1752.69</v>
      </c>
      <c r="G457" s="16">
        <v>39.48</v>
      </c>
      <c r="H457" s="17">
        <f t="shared" si="24"/>
        <v>3019.3</v>
      </c>
      <c r="I457" s="17">
        <f t="shared" si="25"/>
        <v>3393.74</v>
      </c>
      <c r="J457" s="17">
        <f t="shared" si="26"/>
        <v>4006.58</v>
      </c>
      <c r="K457" s="17">
        <f t="shared" si="27"/>
        <v>5367.23</v>
      </c>
    </row>
    <row r="458" spans="1:11" s="18" customFormat="1" ht="14.25" customHeight="1">
      <c r="A458" s="25">
        <f>'до 150 кВт'!A458</f>
        <v>43178</v>
      </c>
      <c r="B458" s="19">
        <v>17</v>
      </c>
      <c r="C458" s="16">
        <v>1724.24</v>
      </c>
      <c r="D458" s="16">
        <v>0</v>
      </c>
      <c r="E458" s="16">
        <v>79.65</v>
      </c>
      <c r="F458" s="16">
        <v>1769.3</v>
      </c>
      <c r="G458" s="16">
        <v>39.85</v>
      </c>
      <c r="H458" s="17">
        <f aca="true" t="shared" si="28" ref="H458:H521">SUM($F458,$G458,$M$3,$M$4)</f>
        <v>3036.2799999999997</v>
      </c>
      <c r="I458" s="17">
        <f aca="true" t="shared" si="29" ref="I458:I521">SUM($F458,$G458,$N$3,$N$4)</f>
        <v>3410.72</v>
      </c>
      <c r="J458" s="17">
        <f aca="true" t="shared" si="30" ref="J458:J521">SUM($F458,$G458,$O$3,$O$4)</f>
        <v>4023.5599999999995</v>
      </c>
      <c r="K458" s="17">
        <f aca="true" t="shared" si="31" ref="K458:K521">SUM($F458,$G458,$P$3,$P$4)</f>
        <v>5384.21</v>
      </c>
    </row>
    <row r="459" spans="1:11" s="18" customFormat="1" ht="14.25" customHeight="1">
      <c r="A459" s="25">
        <f>'до 150 кВт'!A459</f>
        <v>43178</v>
      </c>
      <c r="B459" s="19">
        <v>18</v>
      </c>
      <c r="C459" s="16">
        <v>1767.68</v>
      </c>
      <c r="D459" s="16">
        <v>0</v>
      </c>
      <c r="E459" s="16">
        <v>34.09</v>
      </c>
      <c r="F459" s="16">
        <v>1812.74</v>
      </c>
      <c r="G459" s="16">
        <v>40.83</v>
      </c>
      <c r="H459" s="17">
        <f t="shared" si="28"/>
        <v>3080.7</v>
      </c>
      <c r="I459" s="17">
        <f t="shared" si="29"/>
        <v>3455.14</v>
      </c>
      <c r="J459" s="17">
        <f t="shared" si="30"/>
        <v>4067.9799999999996</v>
      </c>
      <c r="K459" s="17">
        <f t="shared" si="31"/>
        <v>5428.63</v>
      </c>
    </row>
    <row r="460" spans="1:11" s="18" customFormat="1" ht="14.25" customHeight="1">
      <c r="A460" s="25">
        <f>'до 150 кВт'!A460</f>
        <v>43178</v>
      </c>
      <c r="B460" s="19">
        <v>19</v>
      </c>
      <c r="C460" s="16">
        <v>1800.83</v>
      </c>
      <c r="D460" s="16">
        <v>0</v>
      </c>
      <c r="E460" s="16">
        <v>159.85</v>
      </c>
      <c r="F460" s="16">
        <v>1845.89</v>
      </c>
      <c r="G460" s="16">
        <v>41.58</v>
      </c>
      <c r="H460" s="17">
        <f t="shared" si="28"/>
        <v>3114.6000000000004</v>
      </c>
      <c r="I460" s="17">
        <f t="shared" si="29"/>
        <v>3489.04</v>
      </c>
      <c r="J460" s="17">
        <f t="shared" si="30"/>
        <v>4101.88</v>
      </c>
      <c r="K460" s="17">
        <f t="shared" si="31"/>
        <v>5462.53</v>
      </c>
    </row>
    <row r="461" spans="1:11" s="18" customFormat="1" ht="14.25" customHeight="1">
      <c r="A461" s="25">
        <f>'до 150 кВт'!A461</f>
        <v>43178</v>
      </c>
      <c r="B461" s="19">
        <v>20</v>
      </c>
      <c r="C461" s="16">
        <v>1814.94</v>
      </c>
      <c r="D461" s="16">
        <v>0</v>
      </c>
      <c r="E461" s="16">
        <v>183.18</v>
      </c>
      <c r="F461" s="16">
        <v>1860</v>
      </c>
      <c r="G461" s="16">
        <v>41.9</v>
      </c>
      <c r="H461" s="17">
        <f t="shared" si="28"/>
        <v>3129.03</v>
      </c>
      <c r="I461" s="17">
        <f t="shared" si="29"/>
        <v>3503.4700000000003</v>
      </c>
      <c r="J461" s="17">
        <f t="shared" si="30"/>
        <v>4116.3099999999995</v>
      </c>
      <c r="K461" s="17">
        <f t="shared" si="31"/>
        <v>5476.96</v>
      </c>
    </row>
    <row r="462" spans="1:11" s="18" customFormat="1" ht="14.25" customHeight="1">
      <c r="A462" s="25">
        <f>'до 150 кВт'!A462</f>
        <v>43178</v>
      </c>
      <c r="B462" s="19">
        <v>21</v>
      </c>
      <c r="C462" s="16">
        <v>1805.6</v>
      </c>
      <c r="D462" s="16">
        <v>0</v>
      </c>
      <c r="E462" s="16">
        <v>177.94</v>
      </c>
      <c r="F462" s="16">
        <v>1850.66</v>
      </c>
      <c r="G462" s="16">
        <v>41.69</v>
      </c>
      <c r="H462" s="17">
        <f t="shared" si="28"/>
        <v>3119.4800000000005</v>
      </c>
      <c r="I462" s="17">
        <f t="shared" si="29"/>
        <v>3493.92</v>
      </c>
      <c r="J462" s="17">
        <f t="shared" si="30"/>
        <v>4106.76</v>
      </c>
      <c r="K462" s="17">
        <f t="shared" si="31"/>
        <v>5467.41</v>
      </c>
    </row>
    <row r="463" spans="1:11" s="18" customFormat="1" ht="14.25" customHeight="1">
      <c r="A463" s="25">
        <f>'до 150 кВт'!A463</f>
        <v>43178</v>
      </c>
      <c r="B463" s="19">
        <v>22</v>
      </c>
      <c r="C463" s="16">
        <v>1771.5</v>
      </c>
      <c r="D463" s="16">
        <v>0</v>
      </c>
      <c r="E463" s="16">
        <v>373.91</v>
      </c>
      <c r="F463" s="16">
        <v>1816.56</v>
      </c>
      <c r="G463" s="16">
        <v>40.92</v>
      </c>
      <c r="H463" s="17">
        <f t="shared" si="28"/>
        <v>3084.61</v>
      </c>
      <c r="I463" s="17">
        <f t="shared" si="29"/>
        <v>3459.05</v>
      </c>
      <c r="J463" s="17">
        <f t="shared" si="30"/>
        <v>4071.89</v>
      </c>
      <c r="K463" s="17">
        <f t="shared" si="31"/>
        <v>5432.54</v>
      </c>
    </row>
    <row r="464" spans="1:11" s="18" customFormat="1" ht="14.25" customHeight="1">
      <c r="A464" s="25">
        <f>'до 150 кВт'!A464</f>
        <v>43178</v>
      </c>
      <c r="B464" s="19">
        <v>23</v>
      </c>
      <c r="C464" s="16">
        <v>1721.78</v>
      </c>
      <c r="D464" s="16">
        <v>0</v>
      </c>
      <c r="E464" s="16">
        <v>195.64</v>
      </c>
      <c r="F464" s="16">
        <v>1766.84</v>
      </c>
      <c r="G464" s="16">
        <v>39.8</v>
      </c>
      <c r="H464" s="17">
        <f t="shared" si="28"/>
        <v>3033.77</v>
      </c>
      <c r="I464" s="17">
        <f t="shared" si="29"/>
        <v>3408.21</v>
      </c>
      <c r="J464" s="17">
        <f t="shared" si="30"/>
        <v>4021.0499999999997</v>
      </c>
      <c r="K464" s="17">
        <f t="shared" si="31"/>
        <v>5381.7</v>
      </c>
    </row>
    <row r="465" spans="1:11" s="18" customFormat="1" ht="14.25" customHeight="1">
      <c r="A465" s="25">
        <f>'до 150 кВт'!A465</f>
        <v>43179</v>
      </c>
      <c r="B465" s="19">
        <v>0</v>
      </c>
      <c r="C465" s="16">
        <v>2231.55</v>
      </c>
      <c r="D465" s="16">
        <v>0</v>
      </c>
      <c r="E465" s="16">
        <v>946.47</v>
      </c>
      <c r="F465" s="16">
        <v>2276.61</v>
      </c>
      <c r="G465" s="16">
        <v>51.28</v>
      </c>
      <c r="H465" s="17">
        <f t="shared" si="28"/>
        <v>3555.0200000000004</v>
      </c>
      <c r="I465" s="17">
        <f t="shared" si="29"/>
        <v>3929.46</v>
      </c>
      <c r="J465" s="17">
        <f t="shared" si="30"/>
        <v>4542.3</v>
      </c>
      <c r="K465" s="17">
        <f t="shared" si="31"/>
        <v>5902.950000000001</v>
      </c>
    </row>
    <row r="466" spans="1:11" s="18" customFormat="1" ht="14.25" customHeight="1">
      <c r="A466" s="25">
        <f>'до 150 кВт'!A466</f>
        <v>43179</v>
      </c>
      <c r="B466" s="19">
        <v>1</v>
      </c>
      <c r="C466" s="16">
        <v>1481.02</v>
      </c>
      <c r="D466" s="16">
        <v>0</v>
      </c>
      <c r="E466" s="16">
        <v>217.5</v>
      </c>
      <c r="F466" s="16">
        <v>1526.08</v>
      </c>
      <c r="G466" s="16">
        <v>34.38</v>
      </c>
      <c r="H466" s="17">
        <f t="shared" si="28"/>
        <v>2787.59</v>
      </c>
      <c r="I466" s="17">
        <f t="shared" si="29"/>
        <v>3162.0299999999997</v>
      </c>
      <c r="J466" s="17">
        <f t="shared" si="30"/>
        <v>3774.87</v>
      </c>
      <c r="K466" s="17">
        <f t="shared" si="31"/>
        <v>5135.52</v>
      </c>
    </row>
    <row r="467" spans="1:11" s="18" customFormat="1" ht="14.25" customHeight="1">
      <c r="A467" s="25">
        <f>'до 150 кВт'!A467</f>
        <v>43179</v>
      </c>
      <c r="B467" s="19">
        <v>2</v>
      </c>
      <c r="C467" s="16">
        <v>1338.44</v>
      </c>
      <c r="D467" s="16">
        <v>0</v>
      </c>
      <c r="E467" s="16">
        <v>140.96</v>
      </c>
      <c r="F467" s="16">
        <v>1383.5</v>
      </c>
      <c r="G467" s="16">
        <v>31.16</v>
      </c>
      <c r="H467" s="17">
        <f t="shared" si="28"/>
        <v>2641.79</v>
      </c>
      <c r="I467" s="17">
        <f t="shared" si="29"/>
        <v>3016.23</v>
      </c>
      <c r="J467" s="17">
        <f t="shared" si="30"/>
        <v>3629.0699999999997</v>
      </c>
      <c r="K467" s="17">
        <f t="shared" si="31"/>
        <v>4989.72</v>
      </c>
    </row>
    <row r="468" spans="1:11" s="18" customFormat="1" ht="14.25" customHeight="1">
      <c r="A468" s="25">
        <f>'до 150 кВт'!A468</f>
        <v>43179</v>
      </c>
      <c r="B468" s="19">
        <v>3</v>
      </c>
      <c r="C468" s="16">
        <v>1296.77</v>
      </c>
      <c r="D468" s="16">
        <v>0</v>
      </c>
      <c r="E468" s="16">
        <v>134.89</v>
      </c>
      <c r="F468" s="16">
        <v>1341.83</v>
      </c>
      <c r="G468" s="16">
        <v>30.23</v>
      </c>
      <c r="H468" s="17">
        <f t="shared" si="28"/>
        <v>2599.19</v>
      </c>
      <c r="I468" s="17">
        <f t="shared" si="29"/>
        <v>2973.63</v>
      </c>
      <c r="J468" s="17">
        <f t="shared" si="30"/>
        <v>3586.47</v>
      </c>
      <c r="K468" s="17">
        <f t="shared" si="31"/>
        <v>4947.12</v>
      </c>
    </row>
    <row r="469" spans="1:11" s="18" customFormat="1" ht="14.25" customHeight="1">
      <c r="A469" s="25">
        <f>'до 150 кВт'!A469</f>
        <v>43179</v>
      </c>
      <c r="B469" s="19">
        <v>4</v>
      </c>
      <c r="C469" s="16">
        <v>1305.57</v>
      </c>
      <c r="D469" s="16">
        <v>658.09</v>
      </c>
      <c r="E469" s="16">
        <v>0</v>
      </c>
      <c r="F469" s="16">
        <v>1350.63</v>
      </c>
      <c r="G469" s="16">
        <v>30.42</v>
      </c>
      <c r="H469" s="17">
        <f t="shared" si="28"/>
        <v>2608.1800000000003</v>
      </c>
      <c r="I469" s="17">
        <f t="shared" si="29"/>
        <v>2982.62</v>
      </c>
      <c r="J469" s="17">
        <f t="shared" si="30"/>
        <v>3595.46</v>
      </c>
      <c r="K469" s="17">
        <f t="shared" si="31"/>
        <v>4956.110000000001</v>
      </c>
    </row>
    <row r="470" spans="1:11" s="18" customFormat="1" ht="14.25" customHeight="1">
      <c r="A470" s="25">
        <f>'до 150 кВт'!A470</f>
        <v>43179</v>
      </c>
      <c r="B470" s="19">
        <v>5</v>
      </c>
      <c r="C470" s="16">
        <v>1195.73</v>
      </c>
      <c r="D470" s="16">
        <v>79.03</v>
      </c>
      <c r="E470" s="16">
        <v>0</v>
      </c>
      <c r="F470" s="16">
        <v>1240.79</v>
      </c>
      <c r="G470" s="16">
        <v>27.95</v>
      </c>
      <c r="H470" s="17">
        <f t="shared" si="28"/>
        <v>2495.87</v>
      </c>
      <c r="I470" s="17">
        <f t="shared" si="29"/>
        <v>2870.31</v>
      </c>
      <c r="J470" s="17">
        <f t="shared" si="30"/>
        <v>3483.1499999999996</v>
      </c>
      <c r="K470" s="17">
        <f t="shared" si="31"/>
        <v>4843.8</v>
      </c>
    </row>
    <row r="471" spans="1:11" s="18" customFormat="1" ht="14.25" customHeight="1">
      <c r="A471" s="25">
        <f>'до 150 кВт'!A471</f>
        <v>43179</v>
      </c>
      <c r="B471" s="19">
        <v>6</v>
      </c>
      <c r="C471" s="16">
        <v>1438.59</v>
      </c>
      <c r="D471" s="16">
        <v>177.63</v>
      </c>
      <c r="E471" s="16">
        <v>0</v>
      </c>
      <c r="F471" s="16">
        <v>1483.65</v>
      </c>
      <c r="G471" s="16">
        <v>33.42</v>
      </c>
      <c r="H471" s="17">
        <f t="shared" si="28"/>
        <v>2744.2000000000003</v>
      </c>
      <c r="I471" s="17">
        <f t="shared" si="29"/>
        <v>3118.6400000000003</v>
      </c>
      <c r="J471" s="17">
        <f t="shared" si="30"/>
        <v>3731.48</v>
      </c>
      <c r="K471" s="17">
        <f t="shared" si="31"/>
        <v>5092.13</v>
      </c>
    </row>
    <row r="472" spans="1:11" s="18" customFormat="1" ht="14.25" customHeight="1">
      <c r="A472" s="25">
        <f>'до 150 кВт'!A472</f>
        <v>43179</v>
      </c>
      <c r="B472" s="19">
        <v>7</v>
      </c>
      <c r="C472" s="16">
        <v>1637.9</v>
      </c>
      <c r="D472" s="16">
        <v>508.8</v>
      </c>
      <c r="E472" s="16">
        <v>0</v>
      </c>
      <c r="F472" s="16">
        <v>1682.96</v>
      </c>
      <c r="G472" s="16">
        <v>37.91</v>
      </c>
      <c r="H472" s="17">
        <f t="shared" si="28"/>
        <v>2948</v>
      </c>
      <c r="I472" s="17">
        <f t="shared" si="29"/>
        <v>3322.44</v>
      </c>
      <c r="J472" s="17">
        <f t="shared" si="30"/>
        <v>3935.2799999999997</v>
      </c>
      <c r="K472" s="17">
        <f t="shared" si="31"/>
        <v>5295.93</v>
      </c>
    </row>
    <row r="473" spans="1:11" s="18" customFormat="1" ht="14.25" customHeight="1">
      <c r="A473" s="25">
        <f>'до 150 кВт'!A473</f>
        <v>43179</v>
      </c>
      <c r="B473" s="19">
        <v>8</v>
      </c>
      <c r="C473" s="16">
        <v>2238.26</v>
      </c>
      <c r="D473" s="16">
        <v>0</v>
      </c>
      <c r="E473" s="16">
        <v>120.25</v>
      </c>
      <c r="F473" s="16">
        <v>2283.32</v>
      </c>
      <c r="G473" s="16">
        <v>51.43</v>
      </c>
      <c r="H473" s="17">
        <f t="shared" si="28"/>
        <v>3561.88</v>
      </c>
      <c r="I473" s="17">
        <f t="shared" si="29"/>
        <v>3936.3199999999997</v>
      </c>
      <c r="J473" s="17">
        <f t="shared" si="30"/>
        <v>4549.16</v>
      </c>
      <c r="K473" s="17">
        <f t="shared" si="31"/>
        <v>5909.8099999999995</v>
      </c>
    </row>
    <row r="474" spans="1:11" s="18" customFormat="1" ht="14.25" customHeight="1">
      <c r="A474" s="25">
        <f>'до 150 кВт'!A474</f>
        <v>43179</v>
      </c>
      <c r="B474" s="19">
        <v>9</v>
      </c>
      <c r="C474" s="16">
        <v>2237.4</v>
      </c>
      <c r="D474" s="16">
        <v>0</v>
      </c>
      <c r="E474" s="16">
        <v>34.07</v>
      </c>
      <c r="F474" s="16">
        <v>2282.46</v>
      </c>
      <c r="G474" s="16">
        <v>51.41</v>
      </c>
      <c r="H474" s="17">
        <f t="shared" si="28"/>
        <v>3561</v>
      </c>
      <c r="I474" s="17">
        <f t="shared" si="29"/>
        <v>3935.4399999999996</v>
      </c>
      <c r="J474" s="17">
        <f t="shared" si="30"/>
        <v>4548.28</v>
      </c>
      <c r="K474" s="17">
        <f t="shared" si="31"/>
        <v>5908.93</v>
      </c>
    </row>
    <row r="475" spans="1:11" s="18" customFormat="1" ht="14.25" customHeight="1">
      <c r="A475" s="25">
        <f>'до 150 кВт'!A475</f>
        <v>43179</v>
      </c>
      <c r="B475" s="19">
        <v>10</v>
      </c>
      <c r="C475" s="16">
        <v>2238.5</v>
      </c>
      <c r="D475" s="16">
        <v>45.77</v>
      </c>
      <c r="E475" s="16">
        <v>0</v>
      </c>
      <c r="F475" s="16">
        <v>2283.56</v>
      </c>
      <c r="G475" s="16">
        <v>51.44</v>
      </c>
      <c r="H475" s="17">
        <f t="shared" si="28"/>
        <v>3562.13</v>
      </c>
      <c r="I475" s="17">
        <f t="shared" si="29"/>
        <v>3936.5699999999997</v>
      </c>
      <c r="J475" s="17">
        <f t="shared" si="30"/>
        <v>4549.41</v>
      </c>
      <c r="K475" s="17">
        <f t="shared" si="31"/>
        <v>5910.0599999999995</v>
      </c>
    </row>
    <row r="476" spans="1:11" s="18" customFormat="1" ht="14.25" customHeight="1">
      <c r="A476" s="25">
        <f>'до 150 кВт'!A476</f>
        <v>43179</v>
      </c>
      <c r="B476" s="19">
        <v>11</v>
      </c>
      <c r="C476" s="16">
        <v>2237.14</v>
      </c>
      <c r="D476" s="16">
        <v>0</v>
      </c>
      <c r="E476" s="16">
        <v>3.96</v>
      </c>
      <c r="F476" s="16">
        <v>2282.2</v>
      </c>
      <c r="G476" s="16">
        <v>51.41</v>
      </c>
      <c r="H476" s="17">
        <f t="shared" si="28"/>
        <v>3560.74</v>
      </c>
      <c r="I476" s="17">
        <f t="shared" si="29"/>
        <v>3935.1799999999994</v>
      </c>
      <c r="J476" s="17">
        <f t="shared" si="30"/>
        <v>4548.0199999999995</v>
      </c>
      <c r="K476" s="17">
        <f t="shared" si="31"/>
        <v>5908.67</v>
      </c>
    </row>
    <row r="477" spans="1:11" s="18" customFormat="1" ht="14.25" customHeight="1">
      <c r="A477" s="25">
        <f>'до 150 кВт'!A477</f>
        <v>43179</v>
      </c>
      <c r="B477" s="19">
        <v>12</v>
      </c>
      <c r="C477" s="16">
        <v>2238.59</v>
      </c>
      <c r="D477" s="16">
        <v>54.21</v>
      </c>
      <c r="E477" s="16">
        <v>0</v>
      </c>
      <c r="F477" s="16">
        <v>2283.65</v>
      </c>
      <c r="G477" s="16">
        <v>51.44</v>
      </c>
      <c r="H477" s="17">
        <f t="shared" si="28"/>
        <v>3562.2200000000003</v>
      </c>
      <c r="I477" s="17">
        <f t="shared" si="29"/>
        <v>3936.66</v>
      </c>
      <c r="J477" s="17">
        <f t="shared" si="30"/>
        <v>4549.5</v>
      </c>
      <c r="K477" s="17">
        <f t="shared" si="31"/>
        <v>5910.15</v>
      </c>
    </row>
    <row r="478" spans="1:11" s="18" customFormat="1" ht="14.25" customHeight="1">
      <c r="A478" s="25">
        <f>'до 150 кВт'!A478</f>
        <v>43179</v>
      </c>
      <c r="B478" s="19">
        <v>13</v>
      </c>
      <c r="C478" s="16">
        <v>2238.61</v>
      </c>
      <c r="D478" s="16">
        <v>56.38</v>
      </c>
      <c r="E478" s="16">
        <v>0</v>
      </c>
      <c r="F478" s="16">
        <v>2283.67</v>
      </c>
      <c r="G478" s="16">
        <v>51.44</v>
      </c>
      <c r="H478" s="17">
        <f t="shared" si="28"/>
        <v>3562.2400000000002</v>
      </c>
      <c r="I478" s="17">
        <f t="shared" si="29"/>
        <v>3936.6800000000003</v>
      </c>
      <c r="J478" s="17">
        <f t="shared" si="30"/>
        <v>4549.52</v>
      </c>
      <c r="K478" s="17">
        <f t="shared" si="31"/>
        <v>5910.17</v>
      </c>
    </row>
    <row r="479" spans="1:11" s="18" customFormat="1" ht="14.25" customHeight="1">
      <c r="A479" s="25">
        <f>'до 150 кВт'!A479</f>
        <v>43179</v>
      </c>
      <c r="B479" s="19">
        <v>14</v>
      </c>
      <c r="C479" s="16">
        <v>2235.79</v>
      </c>
      <c r="D479" s="16">
        <v>0</v>
      </c>
      <c r="E479" s="16">
        <v>83.94</v>
      </c>
      <c r="F479" s="16">
        <v>2280.85</v>
      </c>
      <c r="G479" s="16">
        <v>51.38</v>
      </c>
      <c r="H479" s="17">
        <f t="shared" si="28"/>
        <v>3559.36</v>
      </c>
      <c r="I479" s="17">
        <f t="shared" si="29"/>
        <v>3933.8</v>
      </c>
      <c r="J479" s="17">
        <f t="shared" si="30"/>
        <v>4546.639999999999</v>
      </c>
      <c r="K479" s="17">
        <f t="shared" si="31"/>
        <v>5907.29</v>
      </c>
    </row>
    <row r="480" spans="1:11" s="18" customFormat="1" ht="14.25" customHeight="1">
      <c r="A480" s="25">
        <f>'до 150 кВт'!A480</f>
        <v>43179</v>
      </c>
      <c r="B480" s="19">
        <v>15</v>
      </c>
      <c r="C480" s="16">
        <v>2233.84</v>
      </c>
      <c r="D480" s="16">
        <v>0</v>
      </c>
      <c r="E480" s="16">
        <v>207.51</v>
      </c>
      <c r="F480" s="16">
        <v>2278.9</v>
      </c>
      <c r="G480" s="16">
        <v>51.33</v>
      </c>
      <c r="H480" s="17">
        <f t="shared" si="28"/>
        <v>3557.36</v>
      </c>
      <c r="I480" s="17">
        <f t="shared" si="29"/>
        <v>3931.8</v>
      </c>
      <c r="J480" s="17">
        <f t="shared" si="30"/>
        <v>4544.639999999999</v>
      </c>
      <c r="K480" s="17">
        <f t="shared" si="31"/>
        <v>5905.29</v>
      </c>
    </row>
    <row r="481" spans="1:11" s="18" customFormat="1" ht="14.25" customHeight="1">
      <c r="A481" s="25">
        <f>'до 150 кВт'!A481</f>
        <v>43179</v>
      </c>
      <c r="B481" s="19">
        <v>16</v>
      </c>
      <c r="C481" s="16">
        <v>1718.74</v>
      </c>
      <c r="D481" s="16">
        <v>0</v>
      </c>
      <c r="E481" s="16">
        <v>42.78</v>
      </c>
      <c r="F481" s="16">
        <v>1763.8</v>
      </c>
      <c r="G481" s="16">
        <v>39.73</v>
      </c>
      <c r="H481" s="17">
        <f t="shared" si="28"/>
        <v>3030.66</v>
      </c>
      <c r="I481" s="17">
        <f t="shared" si="29"/>
        <v>3405.1</v>
      </c>
      <c r="J481" s="17">
        <f t="shared" si="30"/>
        <v>4017.9399999999996</v>
      </c>
      <c r="K481" s="17">
        <f t="shared" si="31"/>
        <v>5378.59</v>
      </c>
    </row>
    <row r="482" spans="1:11" s="18" customFormat="1" ht="14.25" customHeight="1">
      <c r="A482" s="25">
        <f>'до 150 кВт'!A482</f>
        <v>43179</v>
      </c>
      <c r="B482" s="19">
        <v>17</v>
      </c>
      <c r="C482" s="16">
        <v>1724.41</v>
      </c>
      <c r="D482" s="16">
        <v>6.77</v>
      </c>
      <c r="E482" s="16">
        <v>0</v>
      </c>
      <c r="F482" s="16">
        <v>1769.47</v>
      </c>
      <c r="G482" s="16">
        <v>39.86</v>
      </c>
      <c r="H482" s="17">
        <f t="shared" si="28"/>
        <v>3036.46</v>
      </c>
      <c r="I482" s="17">
        <f t="shared" si="29"/>
        <v>3410.8999999999996</v>
      </c>
      <c r="J482" s="17">
        <f t="shared" si="30"/>
        <v>4023.74</v>
      </c>
      <c r="K482" s="17">
        <f t="shared" si="31"/>
        <v>5384.389999999999</v>
      </c>
    </row>
    <row r="483" spans="1:11" s="18" customFormat="1" ht="14.25" customHeight="1">
      <c r="A483" s="25">
        <f>'до 150 кВт'!A483</f>
        <v>43179</v>
      </c>
      <c r="B483" s="19">
        <v>18</v>
      </c>
      <c r="C483" s="16">
        <v>1780.51</v>
      </c>
      <c r="D483" s="16">
        <v>0</v>
      </c>
      <c r="E483" s="16">
        <v>101.02</v>
      </c>
      <c r="F483" s="16">
        <v>1825.57</v>
      </c>
      <c r="G483" s="16">
        <v>41.12</v>
      </c>
      <c r="H483" s="17">
        <f t="shared" si="28"/>
        <v>3093.8199999999997</v>
      </c>
      <c r="I483" s="17">
        <f t="shared" si="29"/>
        <v>3468.2599999999998</v>
      </c>
      <c r="J483" s="17">
        <f t="shared" si="30"/>
        <v>4081.0999999999995</v>
      </c>
      <c r="K483" s="17">
        <f t="shared" si="31"/>
        <v>5441.75</v>
      </c>
    </row>
    <row r="484" spans="1:11" s="18" customFormat="1" ht="14.25" customHeight="1">
      <c r="A484" s="25">
        <f>'до 150 кВт'!A484</f>
        <v>43179</v>
      </c>
      <c r="B484" s="19">
        <v>19</v>
      </c>
      <c r="C484" s="16">
        <v>2210.5</v>
      </c>
      <c r="D484" s="16">
        <v>0</v>
      </c>
      <c r="E484" s="16">
        <v>191.78</v>
      </c>
      <c r="F484" s="16">
        <v>2255.56</v>
      </c>
      <c r="G484" s="16">
        <v>50.81</v>
      </c>
      <c r="H484" s="17">
        <f t="shared" si="28"/>
        <v>3533.5</v>
      </c>
      <c r="I484" s="17">
        <f t="shared" si="29"/>
        <v>3907.9399999999996</v>
      </c>
      <c r="J484" s="17">
        <f t="shared" si="30"/>
        <v>4520.78</v>
      </c>
      <c r="K484" s="17">
        <f t="shared" si="31"/>
        <v>5881.43</v>
      </c>
    </row>
    <row r="485" spans="1:11" s="18" customFormat="1" ht="14.25" customHeight="1">
      <c r="A485" s="25">
        <f>'до 150 кВт'!A485</f>
        <v>43179</v>
      </c>
      <c r="B485" s="19">
        <v>20</v>
      </c>
      <c r="C485" s="16">
        <v>2224.56</v>
      </c>
      <c r="D485" s="16">
        <v>0</v>
      </c>
      <c r="E485" s="16">
        <v>569.95</v>
      </c>
      <c r="F485" s="16">
        <v>2269.62</v>
      </c>
      <c r="G485" s="16">
        <v>51.12</v>
      </c>
      <c r="H485" s="17">
        <f t="shared" si="28"/>
        <v>3547.87</v>
      </c>
      <c r="I485" s="17">
        <f t="shared" si="29"/>
        <v>3922.3099999999995</v>
      </c>
      <c r="J485" s="17">
        <f t="shared" si="30"/>
        <v>4535.15</v>
      </c>
      <c r="K485" s="17">
        <f t="shared" si="31"/>
        <v>5895.799999999999</v>
      </c>
    </row>
    <row r="486" spans="1:11" s="18" customFormat="1" ht="14.25" customHeight="1">
      <c r="A486" s="25">
        <f>'до 150 кВт'!A486</f>
        <v>43179</v>
      </c>
      <c r="B486" s="19">
        <v>21</v>
      </c>
      <c r="C486" s="16">
        <v>2213.95</v>
      </c>
      <c r="D486" s="16">
        <v>0</v>
      </c>
      <c r="E486" s="16">
        <v>562.33</v>
      </c>
      <c r="F486" s="16">
        <v>2259.01</v>
      </c>
      <c r="G486" s="16">
        <v>50.88</v>
      </c>
      <c r="H486" s="17">
        <f t="shared" si="28"/>
        <v>3537.0200000000004</v>
      </c>
      <c r="I486" s="17">
        <f t="shared" si="29"/>
        <v>3911.46</v>
      </c>
      <c r="J486" s="17">
        <f t="shared" si="30"/>
        <v>4524.3</v>
      </c>
      <c r="K486" s="17">
        <f t="shared" si="31"/>
        <v>5884.950000000001</v>
      </c>
    </row>
    <row r="487" spans="1:11" s="18" customFormat="1" ht="14.25" customHeight="1">
      <c r="A487" s="25">
        <f>'до 150 кВт'!A487</f>
        <v>43179</v>
      </c>
      <c r="B487" s="19">
        <v>22</v>
      </c>
      <c r="C487" s="16">
        <v>2228.49</v>
      </c>
      <c r="D487" s="16">
        <v>0</v>
      </c>
      <c r="E487" s="16">
        <v>847.14</v>
      </c>
      <c r="F487" s="16">
        <v>2273.55</v>
      </c>
      <c r="G487" s="16">
        <v>51.21</v>
      </c>
      <c r="H487" s="17">
        <f t="shared" si="28"/>
        <v>3551.8900000000003</v>
      </c>
      <c r="I487" s="17">
        <f t="shared" si="29"/>
        <v>3926.33</v>
      </c>
      <c r="J487" s="17">
        <f t="shared" si="30"/>
        <v>4539.17</v>
      </c>
      <c r="K487" s="17">
        <f t="shared" si="31"/>
        <v>5899.82</v>
      </c>
    </row>
    <row r="488" spans="1:11" s="18" customFormat="1" ht="14.25" customHeight="1">
      <c r="A488" s="25">
        <f>'до 150 кВт'!A488</f>
        <v>43179</v>
      </c>
      <c r="B488" s="19">
        <v>23</v>
      </c>
      <c r="C488" s="16">
        <v>2231.32</v>
      </c>
      <c r="D488" s="16">
        <v>0</v>
      </c>
      <c r="E488" s="16">
        <v>812.78</v>
      </c>
      <c r="F488" s="16">
        <v>2276.38</v>
      </c>
      <c r="G488" s="16">
        <v>51.28</v>
      </c>
      <c r="H488" s="17">
        <f t="shared" si="28"/>
        <v>3554.7900000000004</v>
      </c>
      <c r="I488" s="17">
        <f t="shared" si="29"/>
        <v>3929.2300000000005</v>
      </c>
      <c r="J488" s="17">
        <f t="shared" si="30"/>
        <v>4542.07</v>
      </c>
      <c r="K488" s="17">
        <f t="shared" si="31"/>
        <v>5902.72</v>
      </c>
    </row>
    <row r="489" spans="1:11" s="18" customFormat="1" ht="14.25" customHeight="1">
      <c r="A489" s="25">
        <f>'до 150 кВт'!A489</f>
        <v>43180</v>
      </c>
      <c r="B489" s="19">
        <v>0</v>
      </c>
      <c r="C489" s="16">
        <v>1641.4</v>
      </c>
      <c r="D489" s="16">
        <v>0</v>
      </c>
      <c r="E489" s="16">
        <v>330.1</v>
      </c>
      <c r="F489" s="16">
        <v>1686.46</v>
      </c>
      <c r="G489" s="16">
        <v>37.99</v>
      </c>
      <c r="H489" s="17">
        <f t="shared" si="28"/>
        <v>2951.58</v>
      </c>
      <c r="I489" s="17">
        <f t="shared" si="29"/>
        <v>3326.02</v>
      </c>
      <c r="J489" s="17">
        <f t="shared" si="30"/>
        <v>3938.8599999999997</v>
      </c>
      <c r="K489" s="17">
        <f t="shared" si="31"/>
        <v>5299.51</v>
      </c>
    </row>
    <row r="490" spans="1:11" s="18" customFormat="1" ht="14.25" customHeight="1">
      <c r="A490" s="25">
        <f>'до 150 кВт'!A490</f>
        <v>43180</v>
      </c>
      <c r="B490" s="19">
        <v>1</v>
      </c>
      <c r="C490" s="16">
        <v>1371.63</v>
      </c>
      <c r="D490" s="16">
        <v>0</v>
      </c>
      <c r="E490" s="16">
        <v>163.15</v>
      </c>
      <c r="F490" s="16">
        <v>1416.69</v>
      </c>
      <c r="G490" s="16">
        <v>31.91</v>
      </c>
      <c r="H490" s="17">
        <f t="shared" si="28"/>
        <v>2675.7300000000005</v>
      </c>
      <c r="I490" s="17">
        <f t="shared" si="29"/>
        <v>3050.17</v>
      </c>
      <c r="J490" s="17">
        <f t="shared" si="30"/>
        <v>3663.01</v>
      </c>
      <c r="K490" s="17">
        <f t="shared" si="31"/>
        <v>5023.66</v>
      </c>
    </row>
    <row r="491" spans="1:11" s="18" customFormat="1" ht="14.25" customHeight="1">
      <c r="A491" s="25">
        <f>'до 150 кВт'!A491</f>
        <v>43180</v>
      </c>
      <c r="B491" s="19">
        <v>2</v>
      </c>
      <c r="C491" s="16">
        <v>1296.93</v>
      </c>
      <c r="D491" s="16">
        <v>0</v>
      </c>
      <c r="E491" s="16">
        <v>220.64</v>
      </c>
      <c r="F491" s="16">
        <v>1341.99</v>
      </c>
      <c r="G491" s="16">
        <v>30.23</v>
      </c>
      <c r="H491" s="17">
        <f t="shared" si="28"/>
        <v>2599.3500000000004</v>
      </c>
      <c r="I491" s="17">
        <f t="shared" si="29"/>
        <v>2973.79</v>
      </c>
      <c r="J491" s="17">
        <f t="shared" si="30"/>
        <v>3586.63</v>
      </c>
      <c r="K491" s="17">
        <f t="shared" si="31"/>
        <v>4947.28</v>
      </c>
    </row>
    <row r="492" spans="1:11" s="18" customFormat="1" ht="14.25" customHeight="1">
      <c r="A492" s="25">
        <f>'до 150 кВт'!A492</f>
        <v>43180</v>
      </c>
      <c r="B492" s="19">
        <v>3</v>
      </c>
      <c r="C492" s="16">
        <v>1268.62</v>
      </c>
      <c r="D492" s="16">
        <v>0</v>
      </c>
      <c r="E492" s="16">
        <v>206.89</v>
      </c>
      <c r="F492" s="16">
        <v>1313.68</v>
      </c>
      <c r="G492" s="16">
        <v>29.59</v>
      </c>
      <c r="H492" s="17">
        <f t="shared" si="28"/>
        <v>2570.4</v>
      </c>
      <c r="I492" s="17">
        <f t="shared" si="29"/>
        <v>2944.84</v>
      </c>
      <c r="J492" s="17">
        <f t="shared" si="30"/>
        <v>3557.68</v>
      </c>
      <c r="K492" s="17">
        <f t="shared" si="31"/>
        <v>4918.33</v>
      </c>
    </row>
    <row r="493" spans="1:11" s="18" customFormat="1" ht="14.25" customHeight="1">
      <c r="A493" s="25">
        <f>'до 150 кВт'!A493</f>
        <v>43180</v>
      </c>
      <c r="B493" s="19">
        <v>4</v>
      </c>
      <c r="C493" s="16">
        <v>1262.95</v>
      </c>
      <c r="D493" s="16">
        <v>0</v>
      </c>
      <c r="E493" s="16">
        <v>190.49</v>
      </c>
      <c r="F493" s="16">
        <v>1308.01</v>
      </c>
      <c r="G493" s="16">
        <v>29.46</v>
      </c>
      <c r="H493" s="17">
        <f t="shared" si="28"/>
        <v>2564.6000000000004</v>
      </c>
      <c r="I493" s="17">
        <f t="shared" si="29"/>
        <v>2939.04</v>
      </c>
      <c r="J493" s="17">
        <f t="shared" si="30"/>
        <v>3551.88</v>
      </c>
      <c r="K493" s="17">
        <f t="shared" si="31"/>
        <v>4912.53</v>
      </c>
    </row>
    <row r="494" spans="1:11" s="18" customFormat="1" ht="14.25" customHeight="1">
      <c r="A494" s="25">
        <f>'до 150 кВт'!A494</f>
        <v>43180</v>
      </c>
      <c r="B494" s="19">
        <v>5</v>
      </c>
      <c r="C494" s="16">
        <v>1280.49</v>
      </c>
      <c r="D494" s="16">
        <v>0</v>
      </c>
      <c r="E494" s="16">
        <v>93.18</v>
      </c>
      <c r="F494" s="16">
        <v>1325.55</v>
      </c>
      <c r="G494" s="16">
        <v>29.86</v>
      </c>
      <c r="H494" s="17">
        <f t="shared" si="28"/>
        <v>2582.54</v>
      </c>
      <c r="I494" s="17">
        <f t="shared" si="29"/>
        <v>2956.9799999999996</v>
      </c>
      <c r="J494" s="17">
        <f t="shared" si="30"/>
        <v>3569.8199999999997</v>
      </c>
      <c r="K494" s="17">
        <f t="shared" si="31"/>
        <v>4930.469999999999</v>
      </c>
    </row>
    <row r="495" spans="1:11" s="18" customFormat="1" ht="14.25" customHeight="1">
      <c r="A495" s="25">
        <f>'до 150 кВт'!A495</f>
        <v>43180</v>
      </c>
      <c r="B495" s="19">
        <v>6</v>
      </c>
      <c r="C495" s="16">
        <v>1203.72</v>
      </c>
      <c r="D495" s="16">
        <v>52.4</v>
      </c>
      <c r="E495" s="16">
        <v>0</v>
      </c>
      <c r="F495" s="16">
        <v>1248.78</v>
      </c>
      <c r="G495" s="16">
        <v>28.13</v>
      </c>
      <c r="H495" s="17">
        <f t="shared" si="28"/>
        <v>2504.04</v>
      </c>
      <c r="I495" s="17">
        <f t="shared" si="29"/>
        <v>2878.48</v>
      </c>
      <c r="J495" s="17">
        <f t="shared" si="30"/>
        <v>3491.3199999999997</v>
      </c>
      <c r="K495" s="17">
        <f t="shared" si="31"/>
        <v>4851.97</v>
      </c>
    </row>
    <row r="496" spans="1:11" s="18" customFormat="1" ht="14.25" customHeight="1">
      <c r="A496" s="25">
        <f>'до 150 кВт'!A496</f>
        <v>43180</v>
      </c>
      <c r="B496" s="19">
        <v>7</v>
      </c>
      <c r="C496" s="16">
        <v>1547.08</v>
      </c>
      <c r="D496" s="16">
        <v>0</v>
      </c>
      <c r="E496" s="16">
        <v>241.59</v>
      </c>
      <c r="F496" s="16">
        <v>1592.14</v>
      </c>
      <c r="G496" s="16">
        <v>35.86</v>
      </c>
      <c r="H496" s="17">
        <f t="shared" si="28"/>
        <v>2855.13</v>
      </c>
      <c r="I496" s="17">
        <f t="shared" si="29"/>
        <v>3229.5699999999997</v>
      </c>
      <c r="J496" s="17">
        <f t="shared" si="30"/>
        <v>3842.41</v>
      </c>
      <c r="K496" s="17">
        <f t="shared" si="31"/>
        <v>5203.0599999999995</v>
      </c>
    </row>
    <row r="497" spans="1:11" s="18" customFormat="1" ht="14.25" customHeight="1">
      <c r="A497" s="25">
        <f>'до 150 кВт'!A497</f>
        <v>43180</v>
      </c>
      <c r="B497" s="19">
        <v>8</v>
      </c>
      <c r="C497" s="16">
        <v>1623.63</v>
      </c>
      <c r="D497" s="16">
        <v>0</v>
      </c>
      <c r="E497" s="16">
        <v>226.55</v>
      </c>
      <c r="F497" s="16">
        <v>1668.69</v>
      </c>
      <c r="G497" s="16">
        <v>37.59</v>
      </c>
      <c r="H497" s="17">
        <f t="shared" si="28"/>
        <v>2933.41</v>
      </c>
      <c r="I497" s="17">
        <f t="shared" si="29"/>
        <v>3307.85</v>
      </c>
      <c r="J497" s="17">
        <f t="shared" si="30"/>
        <v>3920.6899999999996</v>
      </c>
      <c r="K497" s="17">
        <f t="shared" si="31"/>
        <v>5281.34</v>
      </c>
    </row>
    <row r="498" spans="1:11" s="18" customFormat="1" ht="14.25" customHeight="1">
      <c r="A498" s="25">
        <f>'до 150 кВт'!A498</f>
        <v>43180</v>
      </c>
      <c r="B498" s="19">
        <v>9</v>
      </c>
      <c r="C498" s="16">
        <v>1680.43</v>
      </c>
      <c r="D498" s="16">
        <v>0</v>
      </c>
      <c r="E498" s="16">
        <v>56.44</v>
      </c>
      <c r="F498" s="16">
        <v>1725.49</v>
      </c>
      <c r="G498" s="16">
        <v>38.87</v>
      </c>
      <c r="H498" s="17">
        <f t="shared" si="28"/>
        <v>2991.49</v>
      </c>
      <c r="I498" s="17">
        <f t="shared" si="29"/>
        <v>3365.93</v>
      </c>
      <c r="J498" s="17">
        <f t="shared" si="30"/>
        <v>3978.7699999999995</v>
      </c>
      <c r="K498" s="17">
        <f t="shared" si="31"/>
        <v>5339.42</v>
      </c>
    </row>
    <row r="499" spans="1:11" s="18" customFormat="1" ht="14.25" customHeight="1">
      <c r="A499" s="25">
        <f>'до 150 кВт'!A499</f>
        <v>43180</v>
      </c>
      <c r="B499" s="19">
        <v>10</v>
      </c>
      <c r="C499" s="16">
        <v>2271.94</v>
      </c>
      <c r="D499" s="16">
        <v>0</v>
      </c>
      <c r="E499" s="16">
        <v>552.66</v>
      </c>
      <c r="F499" s="16">
        <v>2317</v>
      </c>
      <c r="G499" s="16">
        <v>52.19</v>
      </c>
      <c r="H499" s="17">
        <f t="shared" si="28"/>
        <v>3596.32</v>
      </c>
      <c r="I499" s="17">
        <f t="shared" si="29"/>
        <v>3970.76</v>
      </c>
      <c r="J499" s="17">
        <f t="shared" si="30"/>
        <v>4583.6</v>
      </c>
      <c r="K499" s="17">
        <f t="shared" si="31"/>
        <v>5944.25</v>
      </c>
    </row>
    <row r="500" spans="1:11" s="18" customFormat="1" ht="14.25" customHeight="1">
      <c r="A500" s="25">
        <f>'до 150 кВт'!A500</f>
        <v>43180</v>
      </c>
      <c r="B500" s="19">
        <v>11</v>
      </c>
      <c r="C500" s="16">
        <v>2265.02</v>
      </c>
      <c r="D500" s="16">
        <v>0</v>
      </c>
      <c r="E500" s="16">
        <v>763.65</v>
      </c>
      <c r="F500" s="16">
        <v>2310.08</v>
      </c>
      <c r="G500" s="16">
        <v>52.04</v>
      </c>
      <c r="H500" s="17">
        <f t="shared" si="28"/>
        <v>3589.25</v>
      </c>
      <c r="I500" s="17">
        <f t="shared" si="29"/>
        <v>3963.6899999999996</v>
      </c>
      <c r="J500" s="17">
        <f t="shared" si="30"/>
        <v>4576.53</v>
      </c>
      <c r="K500" s="17">
        <f t="shared" si="31"/>
        <v>5937.18</v>
      </c>
    </row>
    <row r="501" spans="1:11" s="18" customFormat="1" ht="14.25" customHeight="1">
      <c r="A501" s="25">
        <f>'до 150 кВт'!A501</f>
        <v>43180</v>
      </c>
      <c r="B501" s="19">
        <v>12</v>
      </c>
      <c r="C501" s="16">
        <v>2267.81</v>
      </c>
      <c r="D501" s="16">
        <v>0</v>
      </c>
      <c r="E501" s="16">
        <v>769.98</v>
      </c>
      <c r="F501" s="16">
        <v>2312.87</v>
      </c>
      <c r="G501" s="16">
        <v>52.1</v>
      </c>
      <c r="H501" s="17">
        <f t="shared" si="28"/>
        <v>3592.1</v>
      </c>
      <c r="I501" s="17">
        <f t="shared" si="29"/>
        <v>3966.54</v>
      </c>
      <c r="J501" s="17">
        <f t="shared" si="30"/>
        <v>4579.379999999999</v>
      </c>
      <c r="K501" s="17">
        <f t="shared" si="31"/>
        <v>5940.03</v>
      </c>
    </row>
    <row r="502" spans="1:11" s="18" customFormat="1" ht="14.25" customHeight="1">
      <c r="A502" s="25">
        <f>'до 150 кВт'!A502</f>
        <v>43180</v>
      </c>
      <c r="B502" s="19">
        <v>13</v>
      </c>
      <c r="C502" s="16">
        <v>2265.1</v>
      </c>
      <c r="D502" s="16">
        <v>0</v>
      </c>
      <c r="E502" s="16">
        <v>521.45</v>
      </c>
      <c r="F502" s="16">
        <v>2310.16</v>
      </c>
      <c r="G502" s="16">
        <v>52.04</v>
      </c>
      <c r="H502" s="17">
        <f t="shared" si="28"/>
        <v>3589.33</v>
      </c>
      <c r="I502" s="17">
        <f t="shared" si="29"/>
        <v>3963.7699999999995</v>
      </c>
      <c r="J502" s="17">
        <f t="shared" si="30"/>
        <v>4576.61</v>
      </c>
      <c r="K502" s="17">
        <f t="shared" si="31"/>
        <v>5937.26</v>
      </c>
    </row>
    <row r="503" spans="1:11" s="18" customFormat="1" ht="14.25" customHeight="1">
      <c r="A503" s="25">
        <f>'до 150 кВт'!A503</f>
        <v>43180</v>
      </c>
      <c r="B503" s="19">
        <v>14</v>
      </c>
      <c r="C503" s="16">
        <v>2258.99</v>
      </c>
      <c r="D503" s="16">
        <v>0</v>
      </c>
      <c r="E503" s="16">
        <v>801.44</v>
      </c>
      <c r="F503" s="16">
        <v>2304.05</v>
      </c>
      <c r="G503" s="16">
        <v>51.9</v>
      </c>
      <c r="H503" s="17">
        <f t="shared" si="28"/>
        <v>3583.0800000000004</v>
      </c>
      <c r="I503" s="17">
        <f t="shared" si="29"/>
        <v>3957.5200000000004</v>
      </c>
      <c r="J503" s="17">
        <f t="shared" si="30"/>
        <v>4570.360000000001</v>
      </c>
      <c r="K503" s="17">
        <f t="shared" si="31"/>
        <v>5931.01</v>
      </c>
    </row>
    <row r="504" spans="1:11" s="18" customFormat="1" ht="14.25" customHeight="1">
      <c r="A504" s="25">
        <f>'до 150 кВт'!A504</f>
        <v>43180</v>
      </c>
      <c r="B504" s="19">
        <v>15</v>
      </c>
      <c r="C504" s="16">
        <v>2251.38</v>
      </c>
      <c r="D504" s="16">
        <v>0</v>
      </c>
      <c r="E504" s="16">
        <v>549.15</v>
      </c>
      <c r="F504" s="16">
        <v>2296.44</v>
      </c>
      <c r="G504" s="16">
        <v>51.73</v>
      </c>
      <c r="H504" s="17">
        <f t="shared" si="28"/>
        <v>3575.3</v>
      </c>
      <c r="I504" s="17">
        <f t="shared" si="29"/>
        <v>3949.74</v>
      </c>
      <c r="J504" s="17">
        <f t="shared" si="30"/>
        <v>4562.58</v>
      </c>
      <c r="K504" s="17">
        <f t="shared" si="31"/>
        <v>5923.23</v>
      </c>
    </row>
    <row r="505" spans="1:11" s="18" customFormat="1" ht="14.25" customHeight="1">
      <c r="A505" s="25">
        <f>'до 150 кВт'!A505</f>
        <v>43180</v>
      </c>
      <c r="B505" s="19">
        <v>16</v>
      </c>
      <c r="C505" s="16">
        <v>1637.99</v>
      </c>
      <c r="D505" s="16">
        <v>0</v>
      </c>
      <c r="E505" s="16">
        <v>86.1</v>
      </c>
      <c r="F505" s="16">
        <v>1683.05</v>
      </c>
      <c r="G505" s="16">
        <v>37.91</v>
      </c>
      <c r="H505" s="17">
        <f t="shared" si="28"/>
        <v>2948.09</v>
      </c>
      <c r="I505" s="17">
        <f t="shared" si="29"/>
        <v>3322.5299999999997</v>
      </c>
      <c r="J505" s="17">
        <f t="shared" si="30"/>
        <v>3935.37</v>
      </c>
      <c r="K505" s="17">
        <f t="shared" si="31"/>
        <v>5296.02</v>
      </c>
    </row>
    <row r="506" spans="1:11" s="18" customFormat="1" ht="14.25" customHeight="1">
      <c r="A506" s="25">
        <f>'до 150 кВт'!A506</f>
        <v>43180</v>
      </c>
      <c r="B506" s="19">
        <v>17</v>
      </c>
      <c r="C506" s="16">
        <v>1645.1</v>
      </c>
      <c r="D506" s="16">
        <v>101.47</v>
      </c>
      <c r="E506" s="16">
        <v>0</v>
      </c>
      <c r="F506" s="16">
        <v>1690.16</v>
      </c>
      <c r="G506" s="16">
        <v>38.07</v>
      </c>
      <c r="H506" s="17">
        <f t="shared" si="28"/>
        <v>2955.36</v>
      </c>
      <c r="I506" s="17">
        <f t="shared" si="29"/>
        <v>3329.8</v>
      </c>
      <c r="J506" s="17">
        <f t="shared" si="30"/>
        <v>3942.64</v>
      </c>
      <c r="K506" s="17">
        <f t="shared" si="31"/>
        <v>5303.29</v>
      </c>
    </row>
    <row r="507" spans="1:11" s="18" customFormat="1" ht="14.25" customHeight="1">
      <c r="A507" s="25">
        <f>'до 150 кВт'!A507</f>
        <v>43180</v>
      </c>
      <c r="B507" s="19">
        <v>18</v>
      </c>
      <c r="C507" s="16">
        <v>1697.37</v>
      </c>
      <c r="D507" s="16">
        <v>0</v>
      </c>
      <c r="E507" s="16">
        <v>61.8</v>
      </c>
      <c r="F507" s="16">
        <v>1742.43</v>
      </c>
      <c r="G507" s="16">
        <v>39.25</v>
      </c>
      <c r="H507" s="17">
        <f t="shared" si="28"/>
        <v>3008.8100000000004</v>
      </c>
      <c r="I507" s="17">
        <f t="shared" si="29"/>
        <v>3383.25</v>
      </c>
      <c r="J507" s="17">
        <f t="shared" si="30"/>
        <v>3996.09</v>
      </c>
      <c r="K507" s="17">
        <f t="shared" si="31"/>
        <v>5356.74</v>
      </c>
    </row>
    <row r="508" spans="1:11" s="18" customFormat="1" ht="14.25" customHeight="1">
      <c r="A508" s="25">
        <f>'до 150 кВт'!A508</f>
        <v>43180</v>
      </c>
      <c r="B508" s="19">
        <v>19</v>
      </c>
      <c r="C508" s="16">
        <v>1733.58</v>
      </c>
      <c r="D508" s="16">
        <v>0</v>
      </c>
      <c r="E508" s="16">
        <v>248.39</v>
      </c>
      <c r="F508" s="16">
        <v>1778.64</v>
      </c>
      <c r="G508" s="16">
        <v>40.06</v>
      </c>
      <c r="H508" s="17">
        <f t="shared" si="28"/>
        <v>3045.83</v>
      </c>
      <c r="I508" s="17">
        <f t="shared" si="29"/>
        <v>3420.27</v>
      </c>
      <c r="J508" s="17">
        <f t="shared" si="30"/>
        <v>4033.1099999999997</v>
      </c>
      <c r="K508" s="17">
        <f t="shared" si="31"/>
        <v>5393.76</v>
      </c>
    </row>
    <row r="509" spans="1:11" s="18" customFormat="1" ht="14.25" customHeight="1">
      <c r="A509" s="25">
        <f>'до 150 кВт'!A509</f>
        <v>43180</v>
      </c>
      <c r="B509" s="19">
        <v>20</v>
      </c>
      <c r="C509" s="16">
        <v>2219.82</v>
      </c>
      <c r="D509" s="16">
        <v>0</v>
      </c>
      <c r="E509" s="16">
        <v>523.93</v>
      </c>
      <c r="F509" s="16">
        <v>2264.88</v>
      </c>
      <c r="G509" s="16">
        <v>51.02</v>
      </c>
      <c r="H509" s="17">
        <f t="shared" si="28"/>
        <v>3543.03</v>
      </c>
      <c r="I509" s="17">
        <f t="shared" si="29"/>
        <v>3917.4700000000003</v>
      </c>
      <c r="J509" s="17">
        <f t="shared" si="30"/>
        <v>4530.3099999999995</v>
      </c>
      <c r="K509" s="17">
        <f t="shared" si="31"/>
        <v>5890.96</v>
      </c>
    </row>
    <row r="510" spans="1:11" s="18" customFormat="1" ht="14.25" customHeight="1">
      <c r="A510" s="25">
        <f>'до 150 кВт'!A510</f>
        <v>43180</v>
      </c>
      <c r="B510" s="19">
        <v>21</v>
      </c>
      <c r="C510" s="16">
        <v>2229.9</v>
      </c>
      <c r="D510" s="16">
        <v>0</v>
      </c>
      <c r="E510" s="16">
        <v>457.01</v>
      </c>
      <c r="F510" s="16">
        <v>2274.96</v>
      </c>
      <c r="G510" s="16">
        <v>51.24</v>
      </c>
      <c r="H510" s="17">
        <f t="shared" si="28"/>
        <v>3553.33</v>
      </c>
      <c r="I510" s="17">
        <f t="shared" si="29"/>
        <v>3927.7699999999995</v>
      </c>
      <c r="J510" s="17">
        <f t="shared" si="30"/>
        <v>4540.61</v>
      </c>
      <c r="K510" s="17">
        <f t="shared" si="31"/>
        <v>5901.26</v>
      </c>
    </row>
    <row r="511" spans="1:11" s="18" customFormat="1" ht="14.25" customHeight="1">
      <c r="A511" s="25">
        <f>'до 150 кВт'!A511</f>
        <v>43180</v>
      </c>
      <c r="B511" s="19">
        <v>22</v>
      </c>
      <c r="C511" s="16">
        <v>2235.04</v>
      </c>
      <c r="D511" s="16">
        <v>0</v>
      </c>
      <c r="E511" s="16">
        <v>549.64</v>
      </c>
      <c r="F511" s="16">
        <v>2280.1</v>
      </c>
      <c r="G511" s="16">
        <v>51.36</v>
      </c>
      <c r="H511" s="17">
        <f t="shared" si="28"/>
        <v>3558.59</v>
      </c>
      <c r="I511" s="17">
        <f t="shared" si="29"/>
        <v>3933.0299999999997</v>
      </c>
      <c r="J511" s="17">
        <f t="shared" si="30"/>
        <v>4545.87</v>
      </c>
      <c r="K511" s="17">
        <f t="shared" si="31"/>
        <v>5906.52</v>
      </c>
    </row>
    <row r="512" spans="1:11" s="18" customFormat="1" ht="14.25" customHeight="1">
      <c r="A512" s="25">
        <f>'до 150 кВт'!A512</f>
        <v>43180</v>
      </c>
      <c r="B512" s="19">
        <v>23</v>
      </c>
      <c r="C512" s="16">
        <v>1630.2</v>
      </c>
      <c r="D512" s="16">
        <v>70.24</v>
      </c>
      <c r="E512" s="16">
        <v>0</v>
      </c>
      <c r="F512" s="16">
        <v>1675.26</v>
      </c>
      <c r="G512" s="16">
        <v>37.74</v>
      </c>
      <c r="H512" s="17">
        <f t="shared" si="28"/>
        <v>2940.13</v>
      </c>
      <c r="I512" s="17">
        <f t="shared" si="29"/>
        <v>3314.5699999999997</v>
      </c>
      <c r="J512" s="17">
        <f t="shared" si="30"/>
        <v>3927.41</v>
      </c>
      <c r="K512" s="17">
        <f t="shared" si="31"/>
        <v>5288.0599999999995</v>
      </c>
    </row>
    <row r="513" spans="1:11" s="18" customFormat="1" ht="14.25" customHeight="1">
      <c r="A513" s="25">
        <f>'до 150 кВт'!A513</f>
        <v>43181</v>
      </c>
      <c r="B513" s="19">
        <v>0</v>
      </c>
      <c r="C513" s="16">
        <v>1488.08</v>
      </c>
      <c r="D513" s="16">
        <v>0</v>
      </c>
      <c r="E513" s="16">
        <v>281.9</v>
      </c>
      <c r="F513" s="16">
        <v>1533.14</v>
      </c>
      <c r="G513" s="16">
        <v>34.53</v>
      </c>
      <c r="H513" s="17">
        <f t="shared" si="28"/>
        <v>2794.8</v>
      </c>
      <c r="I513" s="17">
        <f t="shared" si="29"/>
        <v>3169.24</v>
      </c>
      <c r="J513" s="17">
        <f t="shared" si="30"/>
        <v>3782.08</v>
      </c>
      <c r="K513" s="17">
        <f t="shared" si="31"/>
        <v>5142.73</v>
      </c>
    </row>
    <row r="514" spans="1:11" s="18" customFormat="1" ht="14.25" customHeight="1">
      <c r="A514" s="25">
        <f>'до 150 кВт'!A514</f>
        <v>43181</v>
      </c>
      <c r="B514" s="19">
        <v>1</v>
      </c>
      <c r="C514" s="16">
        <v>1137.51</v>
      </c>
      <c r="D514" s="16">
        <v>0</v>
      </c>
      <c r="E514" s="16">
        <v>49.99</v>
      </c>
      <c r="F514" s="16">
        <v>1182.57</v>
      </c>
      <c r="G514" s="16">
        <v>26.64</v>
      </c>
      <c r="H514" s="17">
        <f t="shared" si="28"/>
        <v>2436.34</v>
      </c>
      <c r="I514" s="17">
        <f t="shared" si="29"/>
        <v>2810.7799999999997</v>
      </c>
      <c r="J514" s="17">
        <f t="shared" si="30"/>
        <v>3423.62</v>
      </c>
      <c r="K514" s="17">
        <f t="shared" si="31"/>
        <v>4784.27</v>
      </c>
    </row>
    <row r="515" spans="1:11" s="18" customFormat="1" ht="14.25" customHeight="1">
      <c r="A515" s="25">
        <f>'до 150 кВт'!A515</f>
        <v>43181</v>
      </c>
      <c r="B515" s="19">
        <v>2</v>
      </c>
      <c r="C515" s="16">
        <v>1050.91</v>
      </c>
      <c r="D515" s="16">
        <v>0</v>
      </c>
      <c r="E515" s="16">
        <v>39.95</v>
      </c>
      <c r="F515" s="16">
        <v>1095.97</v>
      </c>
      <c r="G515" s="16">
        <v>24.69</v>
      </c>
      <c r="H515" s="17">
        <f t="shared" si="28"/>
        <v>2347.79</v>
      </c>
      <c r="I515" s="17">
        <f t="shared" si="29"/>
        <v>2722.23</v>
      </c>
      <c r="J515" s="17">
        <f t="shared" si="30"/>
        <v>3335.0699999999997</v>
      </c>
      <c r="K515" s="17">
        <f t="shared" si="31"/>
        <v>4695.72</v>
      </c>
    </row>
    <row r="516" spans="1:11" s="18" customFormat="1" ht="14.25" customHeight="1">
      <c r="A516" s="25">
        <f>'до 150 кВт'!A516</f>
        <v>43181</v>
      </c>
      <c r="B516" s="19">
        <v>3</v>
      </c>
      <c r="C516" s="16">
        <v>1041.82</v>
      </c>
      <c r="D516" s="16">
        <v>0</v>
      </c>
      <c r="E516" s="16">
        <v>55.06</v>
      </c>
      <c r="F516" s="16">
        <v>1086.88</v>
      </c>
      <c r="G516" s="16">
        <v>24.48</v>
      </c>
      <c r="H516" s="17">
        <f t="shared" si="28"/>
        <v>2338.4900000000002</v>
      </c>
      <c r="I516" s="17">
        <f t="shared" si="29"/>
        <v>2712.9300000000003</v>
      </c>
      <c r="J516" s="17">
        <f t="shared" si="30"/>
        <v>3325.77</v>
      </c>
      <c r="K516" s="17">
        <f t="shared" si="31"/>
        <v>4686.42</v>
      </c>
    </row>
    <row r="517" spans="1:11" s="18" customFormat="1" ht="14.25" customHeight="1">
      <c r="A517" s="25">
        <f>'до 150 кВт'!A517</f>
        <v>43181</v>
      </c>
      <c r="B517" s="19">
        <v>4</v>
      </c>
      <c r="C517" s="16">
        <v>1049.81</v>
      </c>
      <c r="D517" s="16">
        <v>39.42</v>
      </c>
      <c r="E517" s="16">
        <v>0</v>
      </c>
      <c r="F517" s="16">
        <v>1094.87</v>
      </c>
      <c r="G517" s="16">
        <v>24.66</v>
      </c>
      <c r="H517" s="17">
        <f t="shared" si="28"/>
        <v>2346.66</v>
      </c>
      <c r="I517" s="17">
        <f t="shared" si="29"/>
        <v>2721.1</v>
      </c>
      <c r="J517" s="17">
        <f t="shared" si="30"/>
        <v>3333.9399999999996</v>
      </c>
      <c r="K517" s="17">
        <f t="shared" si="31"/>
        <v>4694.59</v>
      </c>
    </row>
    <row r="518" spans="1:11" s="18" customFormat="1" ht="14.25" customHeight="1">
      <c r="A518" s="25">
        <f>'до 150 кВт'!A518</f>
        <v>43181</v>
      </c>
      <c r="B518" s="19">
        <v>5</v>
      </c>
      <c r="C518" s="16">
        <v>1124.65</v>
      </c>
      <c r="D518" s="16">
        <v>138.17</v>
      </c>
      <c r="E518" s="16">
        <v>0</v>
      </c>
      <c r="F518" s="16">
        <v>1169.71</v>
      </c>
      <c r="G518" s="16">
        <v>26.35</v>
      </c>
      <c r="H518" s="17">
        <f t="shared" si="28"/>
        <v>2423.19</v>
      </c>
      <c r="I518" s="17">
        <f t="shared" si="29"/>
        <v>2797.63</v>
      </c>
      <c r="J518" s="17">
        <f t="shared" si="30"/>
        <v>3410.47</v>
      </c>
      <c r="K518" s="17">
        <f t="shared" si="31"/>
        <v>4771.12</v>
      </c>
    </row>
    <row r="519" spans="1:11" s="18" customFormat="1" ht="14.25" customHeight="1">
      <c r="A519" s="25">
        <f>'до 150 кВт'!A519</f>
        <v>43181</v>
      </c>
      <c r="B519" s="19">
        <v>6</v>
      </c>
      <c r="C519" s="16">
        <v>1262.92</v>
      </c>
      <c r="D519" s="16">
        <v>215.88</v>
      </c>
      <c r="E519" s="16">
        <v>0</v>
      </c>
      <c r="F519" s="16">
        <v>1307.98</v>
      </c>
      <c r="G519" s="16">
        <v>29.46</v>
      </c>
      <c r="H519" s="17">
        <f t="shared" si="28"/>
        <v>2564.57</v>
      </c>
      <c r="I519" s="17">
        <f t="shared" si="29"/>
        <v>2939.01</v>
      </c>
      <c r="J519" s="17">
        <f t="shared" si="30"/>
        <v>3551.85</v>
      </c>
      <c r="K519" s="17">
        <f t="shared" si="31"/>
        <v>4912.5</v>
      </c>
    </row>
    <row r="520" spans="1:11" s="18" customFormat="1" ht="14.25" customHeight="1">
      <c r="A520" s="25">
        <f>'до 150 кВт'!A520</f>
        <v>43181</v>
      </c>
      <c r="B520" s="19">
        <v>7</v>
      </c>
      <c r="C520" s="16">
        <v>1638.45</v>
      </c>
      <c r="D520" s="16">
        <v>8.35</v>
      </c>
      <c r="E520" s="16">
        <v>0</v>
      </c>
      <c r="F520" s="16">
        <v>1683.51</v>
      </c>
      <c r="G520" s="16">
        <v>37.92</v>
      </c>
      <c r="H520" s="17">
        <f t="shared" si="28"/>
        <v>2948.5600000000004</v>
      </c>
      <c r="I520" s="17">
        <f t="shared" si="29"/>
        <v>3323</v>
      </c>
      <c r="J520" s="17">
        <f t="shared" si="30"/>
        <v>3935.84</v>
      </c>
      <c r="K520" s="17">
        <f t="shared" si="31"/>
        <v>5296.49</v>
      </c>
    </row>
    <row r="521" spans="1:11" s="18" customFormat="1" ht="14.25" customHeight="1">
      <c r="A521" s="25">
        <f>'до 150 кВт'!A521</f>
        <v>43181</v>
      </c>
      <c r="B521" s="19">
        <v>8</v>
      </c>
      <c r="C521" s="16">
        <v>1645.46</v>
      </c>
      <c r="D521" s="16">
        <v>33.12</v>
      </c>
      <c r="E521" s="16">
        <v>0</v>
      </c>
      <c r="F521" s="16">
        <v>1690.52</v>
      </c>
      <c r="G521" s="16">
        <v>38.08</v>
      </c>
      <c r="H521" s="17">
        <f t="shared" si="28"/>
        <v>2955.73</v>
      </c>
      <c r="I521" s="17">
        <f t="shared" si="29"/>
        <v>3330.17</v>
      </c>
      <c r="J521" s="17">
        <f t="shared" si="30"/>
        <v>3943.0099999999998</v>
      </c>
      <c r="K521" s="17">
        <f t="shared" si="31"/>
        <v>5303.66</v>
      </c>
    </row>
    <row r="522" spans="1:11" s="18" customFormat="1" ht="14.25" customHeight="1">
      <c r="A522" s="25">
        <f>'до 150 кВт'!A522</f>
        <v>43181</v>
      </c>
      <c r="B522" s="19">
        <v>9</v>
      </c>
      <c r="C522" s="16">
        <v>1771.82</v>
      </c>
      <c r="D522" s="16">
        <v>0</v>
      </c>
      <c r="E522" s="16">
        <v>82.66</v>
      </c>
      <c r="F522" s="16">
        <v>1816.88</v>
      </c>
      <c r="G522" s="16">
        <v>40.93</v>
      </c>
      <c r="H522" s="17">
        <f aca="true" t="shared" si="32" ref="H522:H585">SUM($F522,$G522,$M$3,$M$4)</f>
        <v>3084.9400000000005</v>
      </c>
      <c r="I522" s="17">
        <f aca="true" t="shared" si="33" ref="I522:I585">SUM($F522,$G522,$N$3,$N$4)</f>
        <v>3459.38</v>
      </c>
      <c r="J522" s="17">
        <f aca="true" t="shared" si="34" ref="J522:J585">SUM($F522,$G522,$O$3,$O$4)</f>
        <v>4072.2200000000003</v>
      </c>
      <c r="K522" s="17">
        <f aca="true" t="shared" si="35" ref="K522:K585">SUM($F522,$G522,$P$3,$P$4)</f>
        <v>5432.87</v>
      </c>
    </row>
    <row r="523" spans="1:11" s="18" customFormat="1" ht="14.25" customHeight="1">
      <c r="A523" s="25">
        <f>'до 150 кВт'!A523</f>
        <v>43181</v>
      </c>
      <c r="B523" s="19">
        <v>10</v>
      </c>
      <c r="C523" s="16">
        <v>1764.52</v>
      </c>
      <c r="D523" s="16">
        <v>61.03</v>
      </c>
      <c r="E523" s="16">
        <v>0</v>
      </c>
      <c r="F523" s="16">
        <v>1809.58</v>
      </c>
      <c r="G523" s="16">
        <v>40.76</v>
      </c>
      <c r="H523" s="17">
        <f t="shared" si="32"/>
        <v>3077.4700000000003</v>
      </c>
      <c r="I523" s="17">
        <f t="shared" si="33"/>
        <v>3451.91</v>
      </c>
      <c r="J523" s="17">
        <f t="shared" si="34"/>
        <v>4064.75</v>
      </c>
      <c r="K523" s="17">
        <f t="shared" si="35"/>
        <v>5425.4</v>
      </c>
    </row>
    <row r="524" spans="1:11" s="18" customFormat="1" ht="14.25" customHeight="1">
      <c r="A524" s="25">
        <f>'до 150 кВт'!A524</f>
        <v>43181</v>
      </c>
      <c r="B524" s="19">
        <v>11</v>
      </c>
      <c r="C524" s="16">
        <v>1765.89</v>
      </c>
      <c r="D524" s="16">
        <v>93.63</v>
      </c>
      <c r="E524" s="16">
        <v>0</v>
      </c>
      <c r="F524" s="16">
        <v>1810.95</v>
      </c>
      <c r="G524" s="16">
        <v>40.79</v>
      </c>
      <c r="H524" s="17">
        <f t="shared" si="32"/>
        <v>3078.87</v>
      </c>
      <c r="I524" s="17">
        <f t="shared" si="33"/>
        <v>3453.31</v>
      </c>
      <c r="J524" s="17">
        <f t="shared" si="34"/>
        <v>4066.1499999999996</v>
      </c>
      <c r="K524" s="17">
        <f t="shared" si="35"/>
        <v>5426.8</v>
      </c>
    </row>
    <row r="525" spans="1:11" s="18" customFormat="1" ht="14.25" customHeight="1">
      <c r="A525" s="25">
        <f>'до 150 кВт'!A525</f>
        <v>43181</v>
      </c>
      <c r="B525" s="19">
        <v>12</v>
      </c>
      <c r="C525" s="16">
        <v>1765.92</v>
      </c>
      <c r="D525" s="16">
        <v>101.82</v>
      </c>
      <c r="E525" s="16">
        <v>0</v>
      </c>
      <c r="F525" s="16">
        <v>1810.98</v>
      </c>
      <c r="G525" s="16">
        <v>40.79</v>
      </c>
      <c r="H525" s="17">
        <f t="shared" si="32"/>
        <v>3078.9</v>
      </c>
      <c r="I525" s="17">
        <f t="shared" si="33"/>
        <v>3453.34</v>
      </c>
      <c r="J525" s="17">
        <f t="shared" si="34"/>
        <v>4066.18</v>
      </c>
      <c r="K525" s="17">
        <f t="shared" si="35"/>
        <v>5426.83</v>
      </c>
    </row>
    <row r="526" spans="1:11" s="18" customFormat="1" ht="14.25" customHeight="1">
      <c r="A526" s="25">
        <f>'до 150 кВт'!A526</f>
        <v>43181</v>
      </c>
      <c r="B526" s="19">
        <v>13</v>
      </c>
      <c r="C526" s="16">
        <v>1767.7</v>
      </c>
      <c r="D526" s="16">
        <v>105.36</v>
      </c>
      <c r="E526" s="16">
        <v>0</v>
      </c>
      <c r="F526" s="16">
        <v>1812.76</v>
      </c>
      <c r="G526" s="16">
        <v>40.83</v>
      </c>
      <c r="H526" s="17">
        <f t="shared" si="32"/>
        <v>3080.7200000000003</v>
      </c>
      <c r="I526" s="17">
        <f t="shared" si="33"/>
        <v>3455.16</v>
      </c>
      <c r="J526" s="17">
        <f t="shared" si="34"/>
        <v>4068</v>
      </c>
      <c r="K526" s="17">
        <f t="shared" si="35"/>
        <v>5428.65</v>
      </c>
    </row>
    <row r="527" spans="1:11" s="18" customFormat="1" ht="14.25" customHeight="1">
      <c r="A527" s="25">
        <f>'до 150 кВт'!A527</f>
        <v>43181</v>
      </c>
      <c r="B527" s="19">
        <v>14</v>
      </c>
      <c r="C527" s="16">
        <v>1767.51</v>
      </c>
      <c r="D527" s="16">
        <v>106.73</v>
      </c>
      <c r="E527" s="16">
        <v>0</v>
      </c>
      <c r="F527" s="16">
        <v>1812.57</v>
      </c>
      <c r="G527" s="16">
        <v>40.83</v>
      </c>
      <c r="H527" s="17">
        <f t="shared" si="32"/>
        <v>3080.5299999999997</v>
      </c>
      <c r="I527" s="17">
        <f t="shared" si="33"/>
        <v>3454.97</v>
      </c>
      <c r="J527" s="17">
        <f t="shared" si="34"/>
        <v>4067.8099999999995</v>
      </c>
      <c r="K527" s="17">
        <f t="shared" si="35"/>
        <v>5428.46</v>
      </c>
    </row>
    <row r="528" spans="1:11" s="18" customFormat="1" ht="14.25" customHeight="1">
      <c r="A528" s="25">
        <f>'до 150 кВт'!A528</f>
        <v>43181</v>
      </c>
      <c r="B528" s="19">
        <v>15</v>
      </c>
      <c r="C528" s="16">
        <v>1776.46</v>
      </c>
      <c r="D528" s="16">
        <v>74.78</v>
      </c>
      <c r="E528" s="16">
        <v>0</v>
      </c>
      <c r="F528" s="16">
        <v>1821.52</v>
      </c>
      <c r="G528" s="16">
        <v>41.03</v>
      </c>
      <c r="H528" s="17">
        <f t="shared" si="32"/>
        <v>3089.6800000000003</v>
      </c>
      <c r="I528" s="17">
        <f t="shared" si="33"/>
        <v>3464.12</v>
      </c>
      <c r="J528" s="17">
        <f t="shared" si="34"/>
        <v>4076.96</v>
      </c>
      <c r="K528" s="17">
        <f t="shared" si="35"/>
        <v>5437.61</v>
      </c>
    </row>
    <row r="529" spans="1:11" s="18" customFormat="1" ht="14.25" customHeight="1">
      <c r="A529" s="25">
        <f>'до 150 кВт'!A529</f>
        <v>43181</v>
      </c>
      <c r="B529" s="19">
        <v>16</v>
      </c>
      <c r="C529" s="16">
        <v>1648.16</v>
      </c>
      <c r="D529" s="16">
        <v>182.4</v>
      </c>
      <c r="E529" s="16">
        <v>0</v>
      </c>
      <c r="F529" s="16">
        <v>1693.22</v>
      </c>
      <c r="G529" s="16">
        <v>38.14</v>
      </c>
      <c r="H529" s="17">
        <f t="shared" si="32"/>
        <v>2958.4900000000002</v>
      </c>
      <c r="I529" s="17">
        <f t="shared" si="33"/>
        <v>3332.9300000000003</v>
      </c>
      <c r="J529" s="17">
        <f t="shared" si="34"/>
        <v>3945.77</v>
      </c>
      <c r="K529" s="17">
        <f t="shared" si="35"/>
        <v>5306.42</v>
      </c>
    </row>
    <row r="530" spans="1:11" s="18" customFormat="1" ht="14.25" customHeight="1">
      <c r="A530" s="25">
        <f>'до 150 кВт'!A530</f>
        <v>43181</v>
      </c>
      <c r="B530" s="19">
        <v>17</v>
      </c>
      <c r="C530" s="16">
        <v>1690.77</v>
      </c>
      <c r="D530" s="16">
        <v>71.75</v>
      </c>
      <c r="E530" s="16">
        <v>0</v>
      </c>
      <c r="F530" s="16">
        <v>1735.83</v>
      </c>
      <c r="G530" s="16">
        <v>39.1</v>
      </c>
      <c r="H530" s="17">
        <f t="shared" si="32"/>
        <v>3002.06</v>
      </c>
      <c r="I530" s="17">
        <f t="shared" si="33"/>
        <v>3376.5</v>
      </c>
      <c r="J530" s="17">
        <f t="shared" si="34"/>
        <v>3989.3399999999997</v>
      </c>
      <c r="K530" s="17">
        <f t="shared" si="35"/>
        <v>5349.99</v>
      </c>
    </row>
    <row r="531" spans="1:11" s="18" customFormat="1" ht="14.25" customHeight="1">
      <c r="A531" s="25">
        <f>'до 150 кВт'!A531</f>
        <v>43181</v>
      </c>
      <c r="B531" s="19">
        <v>18</v>
      </c>
      <c r="C531" s="16">
        <v>1884.07</v>
      </c>
      <c r="D531" s="16">
        <v>0</v>
      </c>
      <c r="E531" s="16">
        <v>161.8</v>
      </c>
      <c r="F531" s="16">
        <v>1929.13</v>
      </c>
      <c r="G531" s="16">
        <v>43.45</v>
      </c>
      <c r="H531" s="17">
        <f t="shared" si="32"/>
        <v>3199.71</v>
      </c>
      <c r="I531" s="17">
        <f t="shared" si="33"/>
        <v>3574.15</v>
      </c>
      <c r="J531" s="17">
        <f t="shared" si="34"/>
        <v>4186.99</v>
      </c>
      <c r="K531" s="17">
        <f t="shared" si="35"/>
        <v>5547.64</v>
      </c>
    </row>
    <row r="532" spans="1:11" s="18" customFormat="1" ht="14.25" customHeight="1">
      <c r="A532" s="25">
        <f>'до 150 кВт'!A532</f>
        <v>43181</v>
      </c>
      <c r="B532" s="19">
        <v>19</v>
      </c>
      <c r="C532" s="16">
        <v>1724.09</v>
      </c>
      <c r="D532" s="16">
        <v>140.01</v>
      </c>
      <c r="E532" s="16">
        <v>0</v>
      </c>
      <c r="F532" s="16">
        <v>1769.15</v>
      </c>
      <c r="G532" s="16">
        <v>39.85</v>
      </c>
      <c r="H532" s="17">
        <f t="shared" si="32"/>
        <v>3036.13</v>
      </c>
      <c r="I532" s="17">
        <f t="shared" si="33"/>
        <v>3410.5699999999997</v>
      </c>
      <c r="J532" s="17">
        <f t="shared" si="34"/>
        <v>4023.41</v>
      </c>
      <c r="K532" s="17">
        <f t="shared" si="35"/>
        <v>5384.0599999999995</v>
      </c>
    </row>
    <row r="533" spans="1:11" s="18" customFormat="1" ht="14.25" customHeight="1">
      <c r="A533" s="25">
        <f>'до 150 кВт'!A533</f>
        <v>43181</v>
      </c>
      <c r="B533" s="19">
        <v>20</v>
      </c>
      <c r="C533" s="16">
        <v>1770.32</v>
      </c>
      <c r="D533" s="16">
        <v>359.44</v>
      </c>
      <c r="E533" s="16">
        <v>0</v>
      </c>
      <c r="F533" s="16">
        <v>1815.38</v>
      </c>
      <c r="G533" s="16">
        <v>40.89</v>
      </c>
      <c r="H533" s="17">
        <f t="shared" si="32"/>
        <v>3083.4000000000005</v>
      </c>
      <c r="I533" s="17">
        <f t="shared" si="33"/>
        <v>3457.84</v>
      </c>
      <c r="J533" s="17">
        <f t="shared" si="34"/>
        <v>4070.6800000000003</v>
      </c>
      <c r="K533" s="17">
        <f t="shared" si="35"/>
        <v>5431.33</v>
      </c>
    </row>
    <row r="534" spans="1:11" s="18" customFormat="1" ht="14.25" customHeight="1">
      <c r="A534" s="25">
        <f>'до 150 кВт'!A534</f>
        <v>43181</v>
      </c>
      <c r="B534" s="19">
        <v>21</v>
      </c>
      <c r="C534" s="16">
        <v>1773.88</v>
      </c>
      <c r="D534" s="16">
        <v>30.55</v>
      </c>
      <c r="E534" s="16">
        <v>0</v>
      </c>
      <c r="F534" s="16">
        <v>1818.94</v>
      </c>
      <c r="G534" s="16">
        <v>40.97</v>
      </c>
      <c r="H534" s="17">
        <f t="shared" si="32"/>
        <v>3087.04</v>
      </c>
      <c r="I534" s="17">
        <f t="shared" si="33"/>
        <v>3461.48</v>
      </c>
      <c r="J534" s="17">
        <f t="shared" si="34"/>
        <v>4074.3199999999997</v>
      </c>
      <c r="K534" s="17">
        <f t="shared" si="35"/>
        <v>5434.97</v>
      </c>
    </row>
    <row r="535" spans="1:11" s="18" customFormat="1" ht="14.25" customHeight="1">
      <c r="A535" s="25">
        <f>'до 150 кВт'!A535</f>
        <v>43181</v>
      </c>
      <c r="B535" s="19">
        <v>22</v>
      </c>
      <c r="C535" s="16">
        <v>1760.18</v>
      </c>
      <c r="D535" s="16">
        <v>0</v>
      </c>
      <c r="E535" s="16">
        <v>552.78</v>
      </c>
      <c r="F535" s="16">
        <v>1805.24</v>
      </c>
      <c r="G535" s="16">
        <v>40.66</v>
      </c>
      <c r="H535" s="17">
        <f t="shared" si="32"/>
        <v>3073.03</v>
      </c>
      <c r="I535" s="17">
        <f t="shared" si="33"/>
        <v>3447.4700000000003</v>
      </c>
      <c r="J535" s="17">
        <f t="shared" si="34"/>
        <v>4060.31</v>
      </c>
      <c r="K535" s="17">
        <f t="shared" si="35"/>
        <v>5420.96</v>
      </c>
    </row>
    <row r="536" spans="1:11" s="18" customFormat="1" ht="14.25" customHeight="1">
      <c r="A536" s="25">
        <f>'до 150 кВт'!A536</f>
        <v>43181</v>
      </c>
      <c r="B536" s="19">
        <v>23</v>
      </c>
      <c r="C536" s="16">
        <v>1605.96</v>
      </c>
      <c r="D536" s="16">
        <v>0</v>
      </c>
      <c r="E536" s="16">
        <v>159.09</v>
      </c>
      <c r="F536" s="16">
        <v>1651.02</v>
      </c>
      <c r="G536" s="16">
        <v>37.19</v>
      </c>
      <c r="H536" s="17">
        <f t="shared" si="32"/>
        <v>2915.34</v>
      </c>
      <c r="I536" s="17">
        <f t="shared" si="33"/>
        <v>3289.7799999999997</v>
      </c>
      <c r="J536" s="17">
        <f t="shared" si="34"/>
        <v>3902.62</v>
      </c>
      <c r="K536" s="17">
        <f t="shared" si="35"/>
        <v>5263.27</v>
      </c>
    </row>
    <row r="537" spans="1:11" s="18" customFormat="1" ht="14.25" customHeight="1">
      <c r="A537" s="25">
        <f>'до 150 кВт'!A537</f>
        <v>43182</v>
      </c>
      <c r="B537" s="19">
        <v>0</v>
      </c>
      <c r="C537" s="16">
        <v>1480.1</v>
      </c>
      <c r="D537" s="16">
        <v>0</v>
      </c>
      <c r="E537" s="16">
        <v>492.54</v>
      </c>
      <c r="F537" s="16">
        <v>1525.16</v>
      </c>
      <c r="G537" s="16">
        <v>34.35</v>
      </c>
      <c r="H537" s="17">
        <f t="shared" si="32"/>
        <v>2786.6400000000003</v>
      </c>
      <c r="I537" s="17">
        <f t="shared" si="33"/>
        <v>3161.08</v>
      </c>
      <c r="J537" s="17">
        <f t="shared" si="34"/>
        <v>3773.92</v>
      </c>
      <c r="K537" s="17">
        <f t="shared" si="35"/>
        <v>5134.57</v>
      </c>
    </row>
    <row r="538" spans="1:11" s="18" customFormat="1" ht="14.25" customHeight="1">
      <c r="A538" s="25">
        <f>'до 150 кВт'!A538</f>
        <v>43182</v>
      </c>
      <c r="B538" s="19">
        <v>1</v>
      </c>
      <c r="C538" s="16">
        <v>1069.95</v>
      </c>
      <c r="D538" s="16">
        <v>0</v>
      </c>
      <c r="E538" s="16">
        <v>109.84</v>
      </c>
      <c r="F538" s="16">
        <v>1115.01</v>
      </c>
      <c r="G538" s="16">
        <v>25.12</v>
      </c>
      <c r="H538" s="17">
        <f t="shared" si="32"/>
        <v>2367.26</v>
      </c>
      <c r="I538" s="17">
        <f t="shared" si="33"/>
        <v>2741.7</v>
      </c>
      <c r="J538" s="17">
        <f t="shared" si="34"/>
        <v>3354.54</v>
      </c>
      <c r="K538" s="17">
        <f t="shared" si="35"/>
        <v>4715.19</v>
      </c>
    </row>
    <row r="539" spans="1:11" s="18" customFormat="1" ht="14.25" customHeight="1">
      <c r="A539" s="25">
        <f>'до 150 кВт'!A539</f>
        <v>43182</v>
      </c>
      <c r="B539" s="19">
        <v>2</v>
      </c>
      <c r="C539" s="16">
        <v>1018.36</v>
      </c>
      <c r="D539" s="16">
        <v>0</v>
      </c>
      <c r="E539" s="16">
        <v>17.62</v>
      </c>
      <c r="F539" s="16">
        <v>1063.42</v>
      </c>
      <c r="G539" s="16">
        <v>23.95</v>
      </c>
      <c r="H539" s="17">
        <f t="shared" si="32"/>
        <v>2314.5</v>
      </c>
      <c r="I539" s="17">
        <f t="shared" si="33"/>
        <v>2688.94</v>
      </c>
      <c r="J539" s="17">
        <f t="shared" si="34"/>
        <v>3301.7799999999997</v>
      </c>
      <c r="K539" s="17">
        <f t="shared" si="35"/>
        <v>4662.43</v>
      </c>
    </row>
    <row r="540" spans="1:11" s="18" customFormat="1" ht="14.25" customHeight="1">
      <c r="A540" s="25">
        <f>'до 150 кВт'!A540</f>
        <v>43182</v>
      </c>
      <c r="B540" s="19">
        <v>3</v>
      </c>
      <c r="C540" s="16">
        <v>1016.75</v>
      </c>
      <c r="D540" s="16">
        <v>2.95</v>
      </c>
      <c r="E540" s="16">
        <v>0</v>
      </c>
      <c r="F540" s="16">
        <v>1061.81</v>
      </c>
      <c r="G540" s="16">
        <v>23.92</v>
      </c>
      <c r="H540" s="17">
        <f t="shared" si="32"/>
        <v>2312.86</v>
      </c>
      <c r="I540" s="17">
        <f t="shared" si="33"/>
        <v>2687.3</v>
      </c>
      <c r="J540" s="17">
        <f t="shared" si="34"/>
        <v>3300.14</v>
      </c>
      <c r="K540" s="17">
        <f t="shared" si="35"/>
        <v>4660.79</v>
      </c>
    </row>
    <row r="541" spans="1:11" s="18" customFormat="1" ht="14.25" customHeight="1">
      <c r="A541" s="25">
        <f>'до 150 кВт'!A541</f>
        <v>43182</v>
      </c>
      <c r="B541" s="19">
        <v>4</v>
      </c>
      <c r="C541" s="16">
        <v>1021.19</v>
      </c>
      <c r="D541" s="16">
        <v>0</v>
      </c>
      <c r="E541" s="16">
        <v>7.4</v>
      </c>
      <c r="F541" s="16">
        <v>1066.25</v>
      </c>
      <c r="G541" s="16">
        <v>24.02</v>
      </c>
      <c r="H541" s="17">
        <f t="shared" si="32"/>
        <v>2317.4</v>
      </c>
      <c r="I541" s="17">
        <f t="shared" si="33"/>
        <v>2691.84</v>
      </c>
      <c r="J541" s="17">
        <f t="shared" si="34"/>
        <v>3304.68</v>
      </c>
      <c r="K541" s="17">
        <f t="shared" si="35"/>
        <v>4665.33</v>
      </c>
    </row>
    <row r="542" spans="1:11" s="18" customFormat="1" ht="14.25" customHeight="1">
      <c r="A542" s="25">
        <f>'до 150 кВт'!A542</f>
        <v>43182</v>
      </c>
      <c r="B542" s="19">
        <v>5</v>
      </c>
      <c r="C542" s="16">
        <v>1416.09</v>
      </c>
      <c r="D542" s="16">
        <v>0</v>
      </c>
      <c r="E542" s="16">
        <v>247.32</v>
      </c>
      <c r="F542" s="16">
        <v>1461.15</v>
      </c>
      <c r="G542" s="16">
        <v>32.91</v>
      </c>
      <c r="H542" s="17">
        <f t="shared" si="32"/>
        <v>2721.1900000000005</v>
      </c>
      <c r="I542" s="17">
        <f t="shared" si="33"/>
        <v>3095.63</v>
      </c>
      <c r="J542" s="17">
        <f t="shared" si="34"/>
        <v>3708.4700000000003</v>
      </c>
      <c r="K542" s="17">
        <f t="shared" si="35"/>
        <v>5069.12</v>
      </c>
    </row>
    <row r="543" spans="1:11" s="18" customFormat="1" ht="14.25" customHeight="1">
      <c r="A543" s="25">
        <f>'до 150 кВт'!A543</f>
        <v>43182</v>
      </c>
      <c r="B543" s="19">
        <v>6</v>
      </c>
      <c r="C543" s="16">
        <v>1260.54</v>
      </c>
      <c r="D543" s="16">
        <v>207.14</v>
      </c>
      <c r="E543" s="16">
        <v>0</v>
      </c>
      <c r="F543" s="16">
        <v>1305.6</v>
      </c>
      <c r="G543" s="16">
        <v>29.41</v>
      </c>
      <c r="H543" s="17">
        <f t="shared" si="32"/>
        <v>2562.1400000000003</v>
      </c>
      <c r="I543" s="17">
        <f t="shared" si="33"/>
        <v>2936.58</v>
      </c>
      <c r="J543" s="17">
        <f t="shared" si="34"/>
        <v>3549.42</v>
      </c>
      <c r="K543" s="17">
        <f t="shared" si="35"/>
        <v>4910.07</v>
      </c>
    </row>
    <row r="544" spans="1:11" s="18" customFormat="1" ht="14.25" customHeight="1">
      <c r="A544" s="25">
        <f>'до 150 кВт'!A544</f>
        <v>43182</v>
      </c>
      <c r="B544" s="19">
        <v>7</v>
      </c>
      <c r="C544" s="16">
        <v>1624.98</v>
      </c>
      <c r="D544" s="16">
        <v>0</v>
      </c>
      <c r="E544" s="16">
        <v>78.84</v>
      </c>
      <c r="F544" s="16">
        <v>1670.04</v>
      </c>
      <c r="G544" s="16">
        <v>37.62</v>
      </c>
      <c r="H544" s="17">
        <f t="shared" si="32"/>
        <v>2934.79</v>
      </c>
      <c r="I544" s="17">
        <f t="shared" si="33"/>
        <v>3309.2299999999996</v>
      </c>
      <c r="J544" s="17">
        <f t="shared" si="34"/>
        <v>3922.0699999999997</v>
      </c>
      <c r="K544" s="17">
        <f t="shared" si="35"/>
        <v>5282.719999999999</v>
      </c>
    </row>
    <row r="545" spans="1:11" s="18" customFormat="1" ht="14.25" customHeight="1">
      <c r="A545" s="25">
        <f>'до 150 кВт'!A545</f>
        <v>43182</v>
      </c>
      <c r="B545" s="19">
        <v>8</v>
      </c>
      <c r="C545" s="16">
        <v>1648.4</v>
      </c>
      <c r="D545" s="16">
        <v>476.21</v>
      </c>
      <c r="E545" s="16">
        <v>0</v>
      </c>
      <c r="F545" s="16">
        <v>1693.46</v>
      </c>
      <c r="G545" s="16">
        <v>38.15</v>
      </c>
      <c r="H545" s="17">
        <f t="shared" si="32"/>
        <v>2958.7400000000002</v>
      </c>
      <c r="I545" s="17">
        <f t="shared" si="33"/>
        <v>3333.1800000000003</v>
      </c>
      <c r="J545" s="17">
        <f t="shared" si="34"/>
        <v>3946.02</v>
      </c>
      <c r="K545" s="17">
        <f t="shared" si="35"/>
        <v>5306.67</v>
      </c>
    </row>
    <row r="546" spans="1:11" s="18" customFormat="1" ht="14.25" customHeight="1">
      <c r="A546" s="25">
        <f>'до 150 кВт'!A546</f>
        <v>43182</v>
      </c>
      <c r="B546" s="19">
        <v>9</v>
      </c>
      <c r="C546" s="16">
        <v>2212.72</v>
      </c>
      <c r="D546" s="16">
        <v>0</v>
      </c>
      <c r="E546" s="16">
        <v>85.78</v>
      </c>
      <c r="F546" s="16">
        <v>2257.78</v>
      </c>
      <c r="G546" s="16">
        <v>50.86</v>
      </c>
      <c r="H546" s="17">
        <f t="shared" si="32"/>
        <v>3535.7700000000004</v>
      </c>
      <c r="I546" s="17">
        <f t="shared" si="33"/>
        <v>3910.21</v>
      </c>
      <c r="J546" s="17">
        <f t="shared" si="34"/>
        <v>4523.05</v>
      </c>
      <c r="K546" s="17">
        <f t="shared" si="35"/>
        <v>5883.700000000001</v>
      </c>
    </row>
    <row r="547" spans="1:11" s="18" customFormat="1" ht="14.25" customHeight="1">
      <c r="A547" s="25">
        <f>'до 150 кВт'!A547</f>
        <v>43182</v>
      </c>
      <c r="B547" s="19">
        <v>10</v>
      </c>
      <c r="C547" s="16">
        <v>2217.07</v>
      </c>
      <c r="D547" s="16">
        <v>0</v>
      </c>
      <c r="E547" s="16">
        <v>93.91</v>
      </c>
      <c r="F547" s="16">
        <v>2262.13</v>
      </c>
      <c r="G547" s="16">
        <v>50.96</v>
      </c>
      <c r="H547" s="17">
        <f t="shared" si="32"/>
        <v>3540.2200000000003</v>
      </c>
      <c r="I547" s="17">
        <f t="shared" si="33"/>
        <v>3914.66</v>
      </c>
      <c r="J547" s="17">
        <f t="shared" si="34"/>
        <v>4527.5</v>
      </c>
      <c r="K547" s="17">
        <f t="shared" si="35"/>
        <v>5888.15</v>
      </c>
    </row>
    <row r="548" spans="1:11" s="18" customFormat="1" ht="14.25" customHeight="1">
      <c r="A548" s="25">
        <f>'до 150 кВт'!A548</f>
        <v>43182</v>
      </c>
      <c r="B548" s="19">
        <v>11</v>
      </c>
      <c r="C548" s="16">
        <v>2216.28</v>
      </c>
      <c r="D548" s="16">
        <v>0</v>
      </c>
      <c r="E548" s="16">
        <v>590.89</v>
      </c>
      <c r="F548" s="16">
        <v>2261.34</v>
      </c>
      <c r="G548" s="16">
        <v>50.94</v>
      </c>
      <c r="H548" s="17">
        <f t="shared" si="32"/>
        <v>3539.4100000000003</v>
      </c>
      <c r="I548" s="17">
        <f t="shared" si="33"/>
        <v>3913.8500000000004</v>
      </c>
      <c r="J548" s="17">
        <f t="shared" si="34"/>
        <v>4526.6900000000005</v>
      </c>
      <c r="K548" s="17">
        <f t="shared" si="35"/>
        <v>5887.34</v>
      </c>
    </row>
    <row r="549" spans="1:11" s="18" customFormat="1" ht="14.25" customHeight="1">
      <c r="A549" s="25">
        <f>'до 150 кВт'!A549</f>
        <v>43182</v>
      </c>
      <c r="B549" s="19">
        <v>12</v>
      </c>
      <c r="C549" s="16">
        <v>2213.62</v>
      </c>
      <c r="D549" s="16">
        <v>0</v>
      </c>
      <c r="E549" s="16">
        <v>646.45</v>
      </c>
      <c r="F549" s="16">
        <v>2258.68</v>
      </c>
      <c r="G549" s="16">
        <v>50.88</v>
      </c>
      <c r="H549" s="17">
        <f t="shared" si="32"/>
        <v>3536.69</v>
      </c>
      <c r="I549" s="17">
        <f t="shared" si="33"/>
        <v>3911.13</v>
      </c>
      <c r="J549" s="17">
        <f t="shared" si="34"/>
        <v>4523.969999999999</v>
      </c>
      <c r="K549" s="17">
        <f t="shared" si="35"/>
        <v>5884.62</v>
      </c>
    </row>
    <row r="550" spans="1:11" s="18" customFormat="1" ht="14.25" customHeight="1">
      <c r="A550" s="25">
        <f>'до 150 кВт'!A550</f>
        <v>43182</v>
      </c>
      <c r="B550" s="19">
        <v>13</v>
      </c>
      <c r="C550" s="16">
        <v>2217.84</v>
      </c>
      <c r="D550" s="16">
        <v>0</v>
      </c>
      <c r="E550" s="16">
        <v>679.55</v>
      </c>
      <c r="F550" s="16">
        <v>2262.9</v>
      </c>
      <c r="G550" s="16">
        <v>50.97</v>
      </c>
      <c r="H550" s="17">
        <f t="shared" si="32"/>
        <v>3541</v>
      </c>
      <c r="I550" s="17">
        <f t="shared" si="33"/>
        <v>3915.4399999999996</v>
      </c>
      <c r="J550" s="17">
        <f t="shared" si="34"/>
        <v>4528.28</v>
      </c>
      <c r="K550" s="17">
        <f t="shared" si="35"/>
        <v>5888.93</v>
      </c>
    </row>
    <row r="551" spans="1:11" s="18" customFormat="1" ht="14.25" customHeight="1">
      <c r="A551" s="25">
        <f>'до 150 кВт'!A551</f>
        <v>43182</v>
      </c>
      <c r="B551" s="19">
        <v>14</v>
      </c>
      <c r="C551" s="16">
        <v>2215.82</v>
      </c>
      <c r="D551" s="16">
        <v>0</v>
      </c>
      <c r="E551" s="16">
        <v>700.31</v>
      </c>
      <c r="F551" s="16">
        <v>2260.88</v>
      </c>
      <c r="G551" s="16">
        <v>50.93</v>
      </c>
      <c r="H551" s="17">
        <f t="shared" si="32"/>
        <v>3538.94</v>
      </c>
      <c r="I551" s="17">
        <f t="shared" si="33"/>
        <v>3913.38</v>
      </c>
      <c r="J551" s="17">
        <f t="shared" si="34"/>
        <v>4526.219999999999</v>
      </c>
      <c r="K551" s="17">
        <f t="shared" si="35"/>
        <v>5886.87</v>
      </c>
    </row>
    <row r="552" spans="1:11" s="18" customFormat="1" ht="14.25" customHeight="1">
      <c r="A552" s="25">
        <f>'до 150 кВт'!A552</f>
        <v>43182</v>
      </c>
      <c r="B552" s="19">
        <v>15</v>
      </c>
      <c r="C552" s="16">
        <v>2213.39</v>
      </c>
      <c r="D552" s="16">
        <v>0</v>
      </c>
      <c r="E552" s="16">
        <v>697.51</v>
      </c>
      <c r="F552" s="16">
        <v>2258.45</v>
      </c>
      <c r="G552" s="16">
        <v>50.87</v>
      </c>
      <c r="H552" s="17">
        <f t="shared" si="32"/>
        <v>3536.45</v>
      </c>
      <c r="I552" s="17">
        <f t="shared" si="33"/>
        <v>3910.8899999999994</v>
      </c>
      <c r="J552" s="17">
        <f t="shared" si="34"/>
        <v>4523.73</v>
      </c>
      <c r="K552" s="17">
        <f t="shared" si="35"/>
        <v>5884.379999999999</v>
      </c>
    </row>
    <row r="553" spans="1:11" s="18" customFormat="1" ht="14.25" customHeight="1">
      <c r="A553" s="25">
        <f>'до 150 кВт'!A553</f>
        <v>43182</v>
      </c>
      <c r="B553" s="19">
        <v>16</v>
      </c>
      <c r="C553" s="16">
        <v>1643.18</v>
      </c>
      <c r="D553" s="16">
        <v>0</v>
      </c>
      <c r="E553" s="16">
        <v>102.59</v>
      </c>
      <c r="F553" s="16">
        <v>1688.24</v>
      </c>
      <c r="G553" s="16">
        <v>38.03</v>
      </c>
      <c r="H553" s="17">
        <f t="shared" si="32"/>
        <v>2953.4</v>
      </c>
      <c r="I553" s="17">
        <f t="shared" si="33"/>
        <v>3327.84</v>
      </c>
      <c r="J553" s="17">
        <f t="shared" si="34"/>
        <v>3940.68</v>
      </c>
      <c r="K553" s="17">
        <f t="shared" si="35"/>
        <v>5301.33</v>
      </c>
    </row>
    <row r="554" spans="1:11" s="18" customFormat="1" ht="14.25" customHeight="1">
      <c r="A554" s="25">
        <f>'до 150 кВт'!A554</f>
        <v>43182</v>
      </c>
      <c r="B554" s="19">
        <v>17</v>
      </c>
      <c r="C554" s="16">
        <v>1799.62</v>
      </c>
      <c r="D554" s="16">
        <v>22.59</v>
      </c>
      <c r="E554" s="16">
        <v>0</v>
      </c>
      <c r="F554" s="16">
        <v>1844.68</v>
      </c>
      <c r="G554" s="16">
        <v>41.55</v>
      </c>
      <c r="H554" s="17">
        <f t="shared" si="32"/>
        <v>3113.36</v>
      </c>
      <c r="I554" s="17">
        <f t="shared" si="33"/>
        <v>3487.8</v>
      </c>
      <c r="J554" s="17">
        <f t="shared" si="34"/>
        <v>4100.639999999999</v>
      </c>
      <c r="K554" s="17">
        <f t="shared" si="35"/>
        <v>5461.29</v>
      </c>
    </row>
    <row r="555" spans="1:11" s="18" customFormat="1" ht="14.25" customHeight="1">
      <c r="A555" s="25">
        <f>'до 150 кВт'!A555</f>
        <v>43182</v>
      </c>
      <c r="B555" s="19">
        <v>18</v>
      </c>
      <c r="C555" s="16">
        <v>1799.86</v>
      </c>
      <c r="D555" s="16">
        <v>28.42</v>
      </c>
      <c r="E555" s="16">
        <v>0</v>
      </c>
      <c r="F555" s="16">
        <v>1844.92</v>
      </c>
      <c r="G555" s="16">
        <v>41.56</v>
      </c>
      <c r="H555" s="17">
        <f t="shared" si="32"/>
        <v>3113.61</v>
      </c>
      <c r="I555" s="17">
        <f t="shared" si="33"/>
        <v>3488.05</v>
      </c>
      <c r="J555" s="17">
        <f t="shared" si="34"/>
        <v>4100.889999999999</v>
      </c>
      <c r="K555" s="17">
        <f t="shared" si="35"/>
        <v>5461.54</v>
      </c>
    </row>
    <row r="556" spans="1:11" s="18" customFormat="1" ht="14.25" customHeight="1">
      <c r="A556" s="25">
        <f>'до 150 кВт'!A556</f>
        <v>43182</v>
      </c>
      <c r="B556" s="19">
        <v>19</v>
      </c>
      <c r="C556" s="16">
        <v>1718</v>
      </c>
      <c r="D556" s="16">
        <v>0</v>
      </c>
      <c r="E556" s="16">
        <v>120.47</v>
      </c>
      <c r="F556" s="16">
        <v>1763.06</v>
      </c>
      <c r="G556" s="16">
        <v>39.71</v>
      </c>
      <c r="H556" s="17">
        <f t="shared" si="32"/>
        <v>3029.9</v>
      </c>
      <c r="I556" s="17">
        <f t="shared" si="33"/>
        <v>3404.34</v>
      </c>
      <c r="J556" s="17">
        <f t="shared" si="34"/>
        <v>4017.18</v>
      </c>
      <c r="K556" s="17">
        <f t="shared" si="35"/>
        <v>5377.83</v>
      </c>
    </row>
    <row r="557" spans="1:11" s="18" customFormat="1" ht="14.25" customHeight="1">
      <c r="A557" s="25">
        <f>'до 150 кВт'!A557</f>
        <v>43182</v>
      </c>
      <c r="B557" s="19">
        <v>20</v>
      </c>
      <c r="C557" s="16">
        <v>2197.49</v>
      </c>
      <c r="D557" s="16">
        <v>0</v>
      </c>
      <c r="E557" s="16">
        <v>22.48</v>
      </c>
      <c r="F557" s="16">
        <v>2242.55</v>
      </c>
      <c r="G557" s="16">
        <v>50.51</v>
      </c>
      <c r="H557" s="17">
        <f t="shared" si="32"/>
        <v>3520.1900000000005</v>
      </c>
      <c r="I557" s="17">
        <f t="shared" si="33"/>
        <v>3894.63</v>
      </c>
      <c r="J557" s="17">
        <f t="shared" si="34"/>
        <v>4507.47</v>
      </c>
      <c r="K557" s="17">
        <f t="shared" si="35"/>
        <v>5868.120000000001</v>
      </c>
    </row>
    <row r="558" spans="1:11" s="18" customFormat="1" ht="14.25" customHeight="1">
      <c r="A558" s="25">
        <f>'до 150 кВт'!A558</f>
        <v>43182</v>
      </c>
      <c r="B558" s="19">
        <v>21</v>
      </c>
      <c r="C558" s="16">
        <v>2192.31</v>
      </c>
      <c r="D558" s="16">
        <v>0</v>
      </c>
      <c r="E558" s="16">
        <v>1096.24</v>
      </c>
      <c r="F558" s="16">
        <v>2237.37</v>
      </c>
      <c r="G558" s="16">
        <v>50.4</v>
      </c>
      <c r="H558" s="17">
        <f t="shared" si="32"/>
        <v>3514.9</v>
      </c>
      <c r="I558" s="17">
        <f t="shared" si="33"/>
        <v>3889.34</v>
      </c>
      <c r="J558" s="17">
        <f t="shared" si="34"/>
        <v>4502.18</v>
      </c>
      <c r="K558" s="17">
        <f t="shared" si="35"/>
        <v>5862.83</v>
      </c>
    </row>
    <row r="559" spans="1:11" s="18" customFormat="1" ht="14.25" customHeight="1">
      <c r="A559" s="25">
        <f>'до 150 кВт'!A559</f>
        <v>43182</v>
      </c>
      <c r="B559" s="19">
        <v>22</v>
      </c>
      <c r="C559" s="16">
        <v>2042.53</v>
      </c>
      <c r="D559" s="16">
        <v>0</v>
      </c>
      <c r="E559" s="16">
        <v>615.38</v>
      </c>
      <c r="F559" s="16">
        <v>2087.59</v>
      </c>
      <c r="G559" s="16">
        <v>47.02</v>
      </c>
      <c r="H559" s="17">
        <f t="shared" si="32"/>
        <v>3361.7400000000002</v>
      </c>
      <c r="I559" s="17">
        <f t="shared" si="33"/>
        <v>3736.1800000000003</v>
      </c>
      <c r="J559" s="17">
        <f t="shared" si="34"/>
        <v>4349.02</v>
      </c>
      <c r="K559" s="17">
        <f t="shared" si="35"/>
        <v>5709.67</v>
      </c>
    </row>
    <row r="560" spans="1:11" s="18" customFormat="1" ht="14.25" customHeight="1">
      <c r="A560" s="25">
        <f>'до 150 кВт'!A560</f>
        <v>43182</v>
      </c>
      <c r="B560" s="19">
        <v>23</v>
      </c>
      <c r="C560" s="16">
        <v>1603.5</v>
      </c>
      <c r="D560" s="16">
        <v>0</v>
      </c>
      <c r="E560" s="16">
        <v>585.66</v>
      </c>
      <c r="F560" s="16">
        <v>1648.56</v>
      </c>
      <c r="G560" s="16">
        <v>37.13</v>
      </c>
      <c r="H560" s="17">
        <f t="shared" si="32"/>
        <v>2912.82</v>
      </c>
      <c r="I560" s="17">
        <f t="shared" si="33"/>
        <v>3287.26</v>
      </c>
      <c r="J560" s="17">
        <f t="shared" si="34"/>
        <v>3900.1</v>
      </c>
      <c r="K560" s="17">
        <f t="shared" si="35"/>
        <v>5260.75</v>
      </c>
    </row>
    <row r="561" spans="1:11" s="18" customFormat="1" ht="14.25" customHeight="1">
      <c r="A561" s="25">
        <f>'до 150 кВт'!A561</f>
        <v>43183</v>
      </c>
      <c r="B561" s="19">
        <v>0</v>
      </c>
      <c r="C561" s="16">
        <v>1182.84</v>
      </c>
      <c r="D561" s="16">
        <v>0</v>
      </c>
      <c r="E561" s="16">
        <v>79.97</v>
      </c>
      <c r="F561" s="16">
        <v>1227.9</v>
      </c>
      <c r="G561" s="16">
        <v>27.66</v>
      </c>
      <c r="H561" s="17">
        <f t="shared" si="32"/>
        <v>2482.6900000000005</v>
      </c>
      <c r="I561" s="17">
        <f t="shared" si="33"/>
        <v>2857.13</v>
      </c>
      <c r="J561" s="17">
        <f t="shared" si="34"/>
        <v>3469.9700000000003</v>
      </c>
      <c r="K561" s="17">
        <f t="shared" si="35"/>
        <v>4830.62</v>
      </c>
    </row>
    <row r="562" spans="1:11" s="18" customFormat="1" ht="14.25" customHeight="1">
      <c r="A562" s="25">
        <f>'до 150 кВт'!A562</f>
        <v>43183</v>
      </c>
      <c r="B562" s="19">
        <v>1</v>
      </c>
      <c r="C562" s="16">
        <v>1064.84</v>
      </c>
      <c r="D562" s="16">
        <v>0</v>
      </c>
      <c r="E562" s="16">
        <v>49.07</v>
      </c>
      <c r="F562" s="16">
        <v>1109.9</v>
      </c>
      <c r="G562" s="16">
        <v>25</v>
      </c>
      <c r="H562" s="17">
        <f t="shared" si="32"/>
        <v>2362.03</v>
      </c>
      <c r="I562" s="17">
        <f t="shared" si="33"/>
        <v>2736.4700000000003</v>
      </c>
      <c r="J562" s="17">
        <f t="shared" si="34"/>
        <v>3349.31</v>
      </c>
      <c r="K562" s="17">
        <f t="shared" si="35"/>
        <v>4709.96</v>
      </c>
    </row>
    <row r="563" spans="1:11" s="18" customFormat="1" ht="14.25" customHeight="1">
      <c r="A563" s="25">
        <f>'до 150 кВт'!A563</f>
        <v>43183</v>
      </c>
      <c r="B563" s="19">
        <v>2</v>
      </c>
      <c r="C563" s="16">
        <v>1040.74</v>
      </c>
      <c r="D563" s="16">
        <v>0</v>
      </c>
      <c r="E563" s="16">
        <v>68.52</v>
      </c>
      <c r="F563" s="16">
        <v>1085.8</v>
      </c>
      <c r="G563" s="16">
        <v>24.46</v>
      </c>
      <c r="H563" s="17">
        <f t="shared" si="32"/>
        <v>2337.3900000000003</v>
      </c>
      <c r="I563" s="17">
        <f t="shared" si="33"/>
        <v>2711.83</v>
      </c>
      <c r="J563" s="17">
        <f t="shared" si="34"/>
        <v>3324.67</v>
      </c>
      <c r="K563" s="17">
        <f t="shared" si="35"/>
        <v>4685.32</v>
      </c>
    </row>
    <row r="564" spans="1:11" s="18" customFormat="1" ht="14.25" customHeight="1">
      <c r="A564" s="25">
        <f>'до 150 кВт'!A564</f>
        <v>43183</v>
      </c>
      <c r="B564" s="19">
        <v>3</v>
      </c>
      <c r="C564" s="16">
        <v>1039.88</v>
      </c>
      <c r="D564" s="16">
        <v>0</v>
      </c>
      <c r="E564" s="16">
        <v>17.55</v>
      </c>
      <c r="F564" s="16">
        <v>1084.94</v>
      </c>
      <c r="G564" s="16">
        <v>24.44</v>
      </c>
      <c r="H564" s="17">
        <f t="shared" si="32"/>
        <v>2336.51</v>
      </c>
      <c r="I564" s="17">
        <f t="shared" si="33"/>
        <v>2710.95</v>
      </c>
      <c r="J564" s="17">
        <f t="shared" si="34"/>
        <v>3323.79</v>
      </c>
      <c r="K564" s="17">
        <f t="shared" si="35"/>
        <v>4684.4400000000005</v>
      </c>
    </row>
    <row r="565" spans="1:11" s="18" customFormat="1" ht="14.25" customHeight="1">
      <c r="A565" s="25">
        <f>'до 150 кВт'!A565</f>
        <v>43183</v>
      </c>
      <c r="B565" s="19">
        <v>4</v>
      </c>
      <c r="C565" s="16">
        <v>1041.22</v>
      </c>
      <c r="D565" s="16">
        <v>2.86</v>
      </c>
      <c r="E565" s="16">
        <v>0</v>
      </c>
      <c r="F565" s="16">
        <v>1086.28</v>
      </c>
      <c r="G565" s="16">
        <v>24.47</v>
      </c>
      <c r="H565" s="17">
        <f t="shared" si="32"/>
        <v>2337.88</v>
      </c>
      <c r="I565" s="17">
        <f t="shared" si="33"/>
        <v>2712.3199999999997</v>
      </c>
      <c r="J565" s="17">
        <f t="shared" si="34"/>
        <v>3325.16</v>
      </c>
      <c r="K565" s="17">
        <f t="shared" si="35"/>
        <v>4685.8099999999995</v>
      </c>
    </row>
    <row r="566" spans="1:11" s="18" customFormat="1" ht="14.25" customHeight="1">
      <c r="A566" s="25">
        <f>'до 150 кВт'!A566</f>
        <v>43183</v>
      </c>
      <c r="B566" s="19">
        <v>5</v>
      </c>
      <c r="C566" s="16">
        <v>1106.66</v>
      </c>
      <c r="D566" s="16">
        <v>18.63</v>
      </c>
      <c r="E566" s="16">
        <v>0</v>
      </c>
      <c r="F566" s="16">
        <v>1151.72</v>
      </c>
      <c r="G566" s="16">
        <v>25.94</v>
      </c>
      <c r="H566" s="17">
        <f t="shared" si="32"/>
        <v>2404.79</v>
      </c>
      <c r="I566" s="17">
        <f t="shared" si="33"/>
        <v>2779.23</v>
      </c>
      <c r="J566" s="17">
        <f t="shared" si="34"/>
        <v>3392.0699999999997</v>
      </c>
      <c r="K566" s="17">
        <f t="shared" si="35"/>
        <v>4752.72</v>
      </c>
    </row>
    <row r="567" spans="1:11" s="18" customFormat="1" ht="14.25" customHeight="1">
      <c r="A567" s="25">
        <f>'до 150 кВт'!A567</f>
        <v>43183</v>
      </c>
      <c r="B567" s="19">
        <v>6</v>
      </c>
      <c r="C567" s="16">
        <v>1256.05</v>
      </c>
      <c r="D567" s="16">
        <v>243.52</v>
      </c>
      <c r="E567" s="16">
        <v>0</v>
      </c>
      <c r="F567" s="16">
        <v>1301.11</v>
      </c>
      <c r="G567" s="16">
        <v>29.31</v>
      </c>
      <c r="H567" s="17">
        <f t="shared" si="32"/>
        <v>2557.55</v>
      </c>
      <c r="I567" s="17">
        <f t="shared" si="33"/>
        <v>2931.99</v>
      </c>
      <c r="J567" s="17">
        <f t="shared" si="34"/>
        <v>3544.83</v>
      </c>
      <c r="K567" s="17">
        <f t="shared" si="35"/>
        <v>4905.48</v>
      </c>
    </row>
    <row r="568" spans="1:11" s="18" customFormat="1" ht="14.25" customHeight="1">
      <c r="A568" s="25">
        <f>'до 150 кВт'!A568</f>
        <v>43183</v>
      </c>
      <c r="B568" s="19">
        <v>7</v>
      </c>
      <c r="C568" s="16">
        <v>1647.52</v>
      </c>
      <c r="D568" s="16">
        <v>622.58</v>
      </c>
      <c r="E568" s="16">
        <v>0</v>
      </c>
      <c r="F568" s="16">
        <v>1692.58</v>
      </c>
      <c r="G568" s="16">
        <v>38.13</v>
      </c>
      <c r="H568" s="17">
        <f t="shared" si="32"/>
        <v>2957.84</v>
      </c>
      <c r="I568" s="17">
        <f t="shared" si="33"/>
        <v>3332.2799999999997</v>
      </c>
      <c r="J568" s="17">
        <f t="shared" si="34"/>
        <v>3945.12</v>
      </c>
      <c r="K568" s="17">
        <f t="shared" si="35"/>
        <v>5305.77</v>
      </c>
    </row>
    <row r="569" spans="1:11" s="18" customFormat="1" ht="14.25" customHeight="1">
      <c r="A569" s="25">
        <f>'до 150 кВт'!A569</f>
        <v>43183</v>
      </c>
      <c r="B569" s="19">
        <v>8</v>
      </c>
      <c r="C569" s="16">
        <v>1703.92</v>
      </c>
      <c r="D569" s="16">
        <v>521.21</v>
      </c>
      <c r="E569" s="16">
        <v>0</v>
      </c>
      <c r="F569" s="16">
        <v>1748.98</v>
      </c>
      <c r="G569" s="16">
        <v>39.4</v>
      </c>
      <c r="H569" s="17">
        <f t="shared" si="32"/>
        <v>3015.51</v>
      </c>
      <c r="I569" s="17">
        <f t="shared" si="33"/>
        <v>3389.95</v>
      </c>
      <c r="J569" s="17">
        <f t="shared" si="34"/>
        <v>4002.79</v>
      </c>
      <c r="K569" s="17">
        <f t="shared" si="35"/>
        <v>5363.4400000000005</v>
      </c>
    </row>
    <row r="570" spans="1:11" s="18" customFormat="1" ht="14.25" customHeight="1">
      <c r="A570" s="25">
        <f>'до 150 кВт'!A570</f>
        <v>43183</v>
      </c>
      <c r="B570" s="19">
        <v>9</v>
      </c>
      <c r="C570" s="16">
        <v>1713.27</v>
      </c>
      <c r="D570" s="16">
        <v>550.46</v>
      </c>
      <c r="E570" s="16">
        <v>0</v>
      </c>
      <c r="F570" s="16">
        <v>1758.33</v>
      </c>
      <c r="G570" s="16">
        <v>39.61</v>
      </c>
      <c r="H570" s="17">
        <f t="shared" si="32"/>
        <v>3025.0699999999997</v>
      </c>
      <c r="I570" s="17">
        <f t="shared" si="33"/>
        <v>3399.5099999999998</v>
      </c>
      <c r="J570" s="17">
        <f t="shared" si="34"/>
        <v>4012.3499999999995</v>
      </c>
      <c r="K570" s="17">
        <f t="shared" si="35"/>
        <v>5373</v>
      </c>
    </row>
    <row r="571" spans="1:11" s="18" customFormat="1" ht="14.25" customHeight="1">
      <c r="A571" s="25">
        <f>'до 150 кВт'!A571</f>
        <v>43183</v>
      </c>
      <c r="B571" s="19">
        <v>10</v>
      </c>
      <c r="C571" s="16">
        <v>1723.81</v>
      </c>
      <c r="D571" s="16">
        <v>402.88</v>
      </c>
      <c r="E571" s="16">
        <v>0</v>
      </c>
      <c r="F571" s="16">
        <v>1768.87</v>
      </c>
      <c r="G571" s="16">
        <v>39.84</v>
      </c>
      <c r="H571" s="17">
        <f t="shared" si="32"/>
        <v>3035.84</v>
      </c>
      <c r="I571" s="17">
        <f t="shared" si="33"/>
        <v>3410.2799999999997</v>
      </c>
      <c r="J571" s="17">
        <f t="shared" si="34"/>
        <v>4023.12</v>
      </c>
      <c r="K571" s="17">
        <f t="shared" si="35"/>
        <v>5383.7699999999995</v>
      </c>
    </row>
    <row r="572" spans="1:11" s="18" customFormat="1" ht="14.25" customHeight="1">
      <c r="A572" s="25">
        <f>'до 150 кВт'!A572</f>
        <v>43183</v>
      </c>
      <c r="B572" s="19">
        <v>11</v>
      </c>
      <c r="C572" s="16">
        <v>1718.05</v>
      </c>
      <c r="D572" s="16">
        <v>423.91</v>
      </c>
      <c r="E572" s="16">
        <v>0</v>
      </c>
      <c r="F572" s="16">
        <v>1763.11</v>
      </c>
      <c r="G572" s="16">
        <v>39.71</v>
      </c>
      <c r="H572" s="17">
        <f t="shared" si="32"/>
        <v>3029.95</v>
      </c>
      <c r="I572" s="17">
        <f t="shared" si="33"/>
        <v>3404.39</v>
      </c>
      <c r="J572" s="17">
        <f t="shared" si="34"/>
        <v>4017.2299999999996</v>
      </c>
      <c r="K572" s="17">
        <f t="shared" si="35"/>
        <v>5377.88</v>
      </c>
    </row>
    <row r="573" spans="1:11" s="18" customFormat="1" ht="14.25" customHeight="1">
      <c r="A573" s="25">
        <f>'до 150 кВт'!A573</f>
        <v>43183</v>
      </c>
      <c r="B573" s="19">
        <v>12</v>
      </c>
      <c r="C573" s="16">
        <v>1710.57</v>
      </c>
      <c r="D573" s="16">
        <v>533.66</v>
      </c>
      <c r="E573" s="16">
        <v>0</v>
      </c>
      <c r="F573" s="16">
        <v>1755.63</v>
      </c>
      <c r="G573" s="16">
        <v>39.55</v>
      </c>
      <c r="H573" s="17">
        <f t="shared" si="32"/>
        <v>3022.3100000000004</v>
      </c>
      <c r="I573" s="17">
        <f t="shared" si="33"/>
        <v>3396.75</v>
      </c>
      <c r="J573" s="17">
        <f t="shared" si="34"/>
        <v>4009.59</v>
      </c>
      <c r="K573" s="17">
        <f t="shared" si="35"/>
        <v>5370.24</v>
      </c>
    </row>
    <row r="574" spans="1:11" s="18" customFormat="1" ht="14.25" customHeight="1">
      <c r="A574" s="25">
        <f>'до 150 кВт'!A574</f>
        <v>43183</v>
      </c>
      <c r="B574" s="19">
        <v>13</v>
      </c>
      <c r="C574" s="16">
        <v>1711.55</v>
      </c>
      <c r="D574" s="16">
        <v>527.73</v>
      </c>
      <c r="E574" s="16">
        <v>0</v>
      </c>
      <c r="F574" s="16">
        <v>1756.61</v>
      </c>
      <c r="G574" s="16">
        <v>39.57</v>
      </c>
      <c r="H574" s="17">
        <f t="shared" si="32"/>
        <v>3023.31</v>
      </c>
      <c r="I574" s="17">
        <f t="shared" si="33"/>
        <v>3397.75</v>
      </c>
      <c r="J574" s="17">
        <f t="shared" si="34"/>
        <v>4010.5899999999997</v>
      </c>
      <c r="K574" s="17">
        <f t="shared" si="35"/>
        <v>5371.24</v>
      </c>
    </row>
    <row r="575" spans="1:11" s="18" customFormat="1" ht="14.25" customHeight="1">
      <c r="A575" s="25">
        <f>'до 150 кВт'!A575</f>
        <v>43183</v>
      </c>
      <c r="B575" s="19">
        <v>14</v>
      </c>
      <c r="C575" s="16">
        <v>1727.96</v>
      </c>
      <c r="D575" s="16">
        <v>537.48</v>
      </c>
      <c r="E575" s="16">
        <v>0</v>
      </c>
      <c r="F575" s="16">
        <v>1773.02</v>
      </c>
      <c r="G575" s="16">
        <v>39.94</v>
      </c>
      <c r="H575" s="17">
        <f t="shared" si="32"/>
        <v>3040.09</v>
      </c>
      <c r="I575" s="17">
        <f t="shared" si="33"/>
        <v>3414.5299999999997</v>
      </c>
      <c r="J575" s="17">
        <f t="shared" si="34"/>
        <v>4027.37</v>
      </c>
      <c r="K575" s="17">
        <f t="shared" si="35"/>
        <v>5388.02</v>
      </c>
    </row>
    <row r="576" spans="1:11" s="18" customFormat="1" ht="14.25" customHeight="1">
      <c r="A576" s="25">
        <f>'до 150 кВт'!A576</f>
        <v>43183</v>
      </c>
      <c r="B576" s="19">
        <v>15</v>
      </c>
      <c r="C576" s="16">
        <v>1703.81</v>
      </c>
      <c r="D576" s="16">
        <v>429.65</v>
      </c>
      <c r="E576" s="16">
        <v>0</v>
      </c>
      <c r="F576" s="16">
        <v>1748.87</v>
      </c>
      <c r="G576" s="16">
        <v>39.39</v>
      </c>
      <c r="H576" s="17">
        <f t="shared" si="32"/>
        <v>3015.3900000000003</v>
      </c>
      <c r="I576" s="17">
        <f t="shared" si="33"/>
        <v>3389.83</v>
      </c>
      <c r="J576" s="17">
        <f t="shared" si="34"/>
        <v>4002.67</v>
      </c>
      <c r="K576" s="17">
        <f t="shared" si="35"/>
        <v>5363.32</v>
      </c>
    </row>
    <row r="577" spans="1:11" s="18" customFormat="1" ht="14.25" customHeight="1">
      <c r="A577" s="25">
        <f>'до 150 кВт'!A577</f>
        <v>43183</v>
      </c>
      <c r="B577" s="19">
        <v>16</v>
      </c>
      <c r="C577" s="16">
        <v>1702.52</v>
      </c>
      <c r="D577" s="16">
        <v>26.64</v>
      </c>
      <c r="E577" s="16">
        <v>0</v>
      </c>
      <c r="F577" s="16">
        <v>1747.58</v>
      </c>
      <c r="G577" s="16">
        <v>39.36</v>
      </c>
      <c r="H577" s="17">
        <f t="shared" si="32"/>
        <v>3014.0699999999997</v>
      </c>
      <c r="I577" s="17">
        <f t="shared" si="33"/>
        <v>3388.5099999999998</v>
      </c>
      <c r="J577" s="17">
        <f t="shared" si="34"/>
        <v>4001.3499999999995</v>
      </c>
      <c r="K577" s="17">
        <f t="shared" si="35"/>
        <v>5362</v>
      </c>
    </row>
    <row r="578" spans="1:11" s="18" customFormat="1" ht="14.25" customHeight="1">
      <c r="A578" s="25">
        <f>'до 150 кВт'!A578</f>
        <v>43183</v>
      </c>
      <c r="B578" s="19">
        <v>17</v>
      </c>
      <c r="C578" s="16">
        <v>1707.05</v>
      </c>
      <c r="D578" s="16">
        <v>0</v>
      </c>
      <c r="E578" s="16">
        <v>248.88</v>
      </c>
      <c r="F578" s="16">
        <v>1752.11</v>
      </c>
      <c r="G578" s="16">
        <v>39.47</v>
      </c>
      <c r="H578" s="17">
        <f t="shared" si="32"/>
        <v>3018.71</v>
      </c>
      <c r="I578" s="17">
        <f t="shared" si="33"/>
        <v>3393.1499999999996</v>
      </c>
      <c r="J578" s="17">
        <f t="shared" si="34"/>
        <v>4005.99</v>
      </c>
      <c r="K578" s="17">
        <f t="shared" si="35"/>
        <v>5366.639999999999</v>
      </c>
    </row>
    <row r="579" spans="1:11" s="18" customFormat="1" ht="14.25" customHeight="1">
      <c r="A579" s="25">
        <f>'до 150 кВт'!A579</f>
        <v>43183</v>
      </c>
      <c r="B579" s="19">
        <v>18</v>
      </c>
      <c r="C579" s="16">
        <v>1723.22</v>
      </c>
      <c r="D579" s="16">
        <v>151.06</v>
      </c>
      <c r="E579" s="16">
        <v>0</v>
      </c>
      <c r="F579" s="16">
        <v>1768.28</v>
      </c>
      <c r="G579" s="16">
        <v>39.83</v>
      </c>
      <c r="H579" s="17">
        <f t="shared" si="32"/>
        <v>3035.24</v>
      </c>
      <c r="I579" s="17">
        <f t="shared" si="33"/>
        <v>3409.68</v>
      </c>
      <c r="J579" s="17">
        <f t="shared" si="34"/>
        <v>4022.5199999999995</v>
      </c>
      <c r="K579" s="17">
        <f t="shared" si="35"/>
        <v>5383.17</v>
      </c>
    </row>
    <row r="580" spans="1:11" s="18" customFormat="1" ht="14.25" customHeight="1">
      <c r="A580" s="25">
        <f>'до 150 кВт'!A580</f>
        <v>43183</v>
      </c>
      <c r="B580" s="19">
        <v>19</v>
      </c>
      <c r="C580" s="16">
        <v>1713.27</v>
      </c>
      <c r="D580" s="16">
        <v>411.56</v>
      </c>
      <c r="E580" s="16">
        <v>0</v>
      </c>
      <c r="F580" s="16">
        <v>1758.33</v>
      </c>
      <c r="G580" s="16">
        <v>39.61</v>
      </c>
      <c r="H580" s="17">
        <f t="shared" si="32"/>
        <v>3025.0699999999997</v>
      </c>
      <c r="I580" s="17">
        <f t="shared" si="33"/>
        <v>3399.5099999999998</v>
      </c>
      <c r="J580" s="17">
        <f t="shared" si="34"/>
        <v>4012.3499999999995</v>
      </c>
      <c r="K580" s="17">
        <f t="shared" si="35"/>
        <v>5373</v>
      </c>
    </row>
    <row r="581" spans="1:11" s="18" customFormat="1" ht="14.25" customHeight="1">
      <c r="A581" s="25">
        <f>'до 150 кВт'!A581</f>
        <v>43183</v>
      </c>
      <c r="B581" s="19">
        <v>20</v>
      </c>
      <c r="C581" s="16">
        <v>1718.71</v>
      </c>
      <c r="D581" s="16">
        <v>417.75</v>
      </c>
      <c r="E581" s="16">
        <v>0</v>
      </c>
      <c r="F581" s="16">
        <v>1763.77</v>
      </c>
      <c r="G581" s="16">
        <v>39.73</v>
      </c>
      <c r="H581" s="17">
        <f t="shared" si="32"/>
        <v>3030.63</v>
      </c>
      <c r="I581" s="17">
        <f t="shared" si="33"/>
        <v>3405.0699999999997</v>
      </c>
      <c r="J581" s="17">
        <f t="shared" si="34"/>
        <v>4017.91</v>
      </c>
      <c r="K581" s="17">
        <f t="shared" si="35"/>
        <v>5378.5599999999995</v>
      </c>
    </row>
    <row r="582" spans="1:11" s="18" customFormat="1" ht="14.25" customHeight="1">
      <c r="A582" s="25">
        <f>'до 150 кВт'!A582</f>
        <v>43183</v>
      </c>
      <c r="B582" s="19">
        <v>21</v>
      </c>
      <c r="C582" s="16">
        <v>1714.88</v>
      </c>
      <c r="D582" s="16">
        <v>0</v>
      </c>
      <c r="E582" s="16">
        <v>168.98</v>
      </c>
      <c r="F582" s="16">
        <v>1759.94</v>
      </c>
      <c r="G582" s="16">
        <v>39.64</v>
      </c>
      <c r="H582" s="17">
        <f t="shared" si="32"/>
        <v>3026.71</v>
      </c>
      <c r="I582" s="17">
        <f t="shared" si="33"/>
        <v>3401.15</v>
      </c>
      <c r="J582" s="17">
        <f t="shared" si="34"/>
        <v>4013.99</v>
      </c>
      <c r="K582" s="17">
        <f t="shared" si="35"/>
        <v>5374.64</v>
      </c>
    </row>
    <row r="583" spans="1:11" s="18" customFormat="1" ht="14.25" customHeight="1">
      <c r="A583" s="25">
        <f>'до 150 кВт'!A583</f>
        <v>43183</v>
      </c>
      <c r="B583" s="19">
        <v>22</v>
      </c>
      <c r="C583" s="16">
        <v>1723.53</v>
      </c>
      <c r="D583" s="16">
        <v>0</v>
      </c>
      <c r="E583" s="16">
        <v>295.88</v>
      </c>
      <c r="F583" s="16">
        <v>1768.59</v>
      </c>
      <c r="G583" s="16">
        <v>39.84</v>
      </c>
      <c r="H583" s="17">
        <f t="shared" si="32"/>
        <v>3035.56</v>
      </c>
      <c r="I583" s="17">
        <f t="shared" si="33"/>
        <v>3410</v>
      </c>
      <c r="J583" s="17">
        <f t="shared" si="34"/>
        <v>4022.8399999999997</v>
      </c>
      <c r="K583" s="17">
        <f t="shared" si="35"/>
        <v>5383.49</v>
      </c>
    </row>
    <row r="584" spans="1:11" s="18" customFormat="1" ht="14.25" customHeight="1">
      <c r="A584" s="25">
        <f>'до 150 кВт'!A584</f>
        <v>43183</v>
      </c>
      <c r="B584" s="19">
        <v>23</v>
      </c>
      <c r="C584" s="16">
        <v>1614.04</v>
      </c>
      <c r="D584" s="16">
        <v>0</v>
      </c>
      <c r="E584" s="16">
        <v>795.24</v>
      </c>
      <c r="F584" s="16">
        <v>1659.1</v>
      </c>
      <c r="G584" s="16">
        <v>37.37</v>
      </c>
      <c r="H584" s="17">
        <f t="shared" si="32"/>
        <v>2923.6</v>
      </c>
      <c r="I584" s="17">
        <f t="shared" si="33"/>
        <v>3298.04</v>
      </c>
      <c r="J584" s="17">
        <f t="shared" si="34"/>
        <v>3910.8799999999997</v>
      </c>
      <c r="K584" s="17">
        <f t="shared" si="35"/>
        <v>5271.53</v>
      </c>
    </row>
    <row r="585" spans="1:11" s="18" customFormat="1" ht="14.25" customHeight="1">
      <c r="A585" s="25">
        <f>'до 150 кВт'!A585</f>
        <v>43184</v>
      </c>
      <c r="B585" s="19">
        <v>0</v>
      </c>
      <c r="C585" s="16">
        <v>1493.06</v>
      </c>
      <c r="D585" s="16">
        <v>0</v>
      </c>
      <c r="E585" s="16">
        <v>61.05</v>
      </c>
      <c r="F585" s="16">
        <v>1538.12</v>
      </c>
      <c r="G585" s="16">
        <v>34.65</v>
      </c>
      <c r="H585" s="17">
        <f t="shared" si="32"/>
        <v>2799.9</v>
      </c>
      <c r="I585" s="17">
        <f t="shared" si="33"/>
        <v>3174.34</v>
      </c>
      <c r="J585" s="17">
        <f t="shared" si="34"/>
        <v>3787.18</v>
      </c>
      <c r="K585" s="17">
        <f t="shared" si="35"/>
        <v>5147.83</v>
      </c>
    </row>
    <row r="586" spans="1:11" s="18" customFormat="1" ht="14.25" customHeight="1">
      <c r="A586" s="25">
        <f>'до 150 кВт'!A586</f>
        <v>43184</v>
      </c>
      <c r="B586" s="19">
        <v>1</v>
      </c>
      <c r="C586" s="16">
        <v>1044.15</v>
      </c>
      <c r="D586" s="16">
        <v>889.99</v>
      </c>
      <c r="E586" s="16">
        <v>0</v>
      </c>
      <c r="F586" s="16">
        <v>1089.21</v>
      </c>
      <c r="G586" s="16">
        <v>24.53</v>
      </c>
      <c r="H586" s="17">
        <f aca="true" t="shared" si="36" ref="H586:H649">SUM($F586,$G586,$M$3,$M$4)</f>
        <v>2340.87</v>
      </c>
      <c r="I586" s="17">
        <f aca="true" t="shared" si="37" ref="I586:I649">SUM($F586,$G586,$N$3,$N$4)</f>
        <v>2715.31</v>
      </c>
      <c r="J586" s="17">
        <f aca="true" t="shared" si="38" ref="J586:J649">SUM($F586,$G586,$O$3,$O$4)</f>
        <v>3328.1499999999996</v>
      </c>
      <c r="K586" s="17">
        <f aca="true" t="shared" si="39" ref="K586:K649">SUM($F586,$G586,$P$3,$P$4)</f>
        <v>4688.8</v>
      </c>
    </row>
    <row r="587" spans="1:11" s="18" customFormat="1" ht="14.25" customHeight="1">
      <c r="A587" s="25">
        <f>'до 150 кВт'!A587</f>
        <v>43184</v>
      </c>
      <c r="B587" s="19">
        <v>2</v>
      </c>
      <c r="C587" s="16">
        <v>1035.62</v>
      </c>
      <c r="D587" s="16">
        <v>1036.81</v>
      </c>
      <c r="E587" s="16">
        <v>0</v>
      </c>
      <c r="F587" s="16">
        <v>1080.68</v>
      </c>
      <c r="G587" s="16">
        <v>24.34</v>
      </c>
      <c r="H587" s="17">
        <f t="shared" si="36"/>
        <v>2332.15</v>
      </c>
      <c r="I587" s="17">
        <f t="shared" si="37"/>
        <v>2706.59</v>
      </c>
      <c r="J587" s="17">
        <f t="shared" si="38"/>
        <v>3319.43</v>
      </c>
      <c r="K587" s="17">
        <f t="shared" si="39"/>
        <v>4680.08</v>
      </c>
    </row>
    <row r="588" spans="1:11" s="18" customFormat="1" ht="14.25" customHeight="1">
      <c r="A588" s="25">
        <f>'до 150 кВт'!A588</f>
        <v>43184</v>
      </c>
      <c r="B588" s="19">
        <v>3</v>
      </c>
      <c r="C588" s="16">
        <v>1034.04</v>
      </c>
      <c r="D588" s="16">
        <v>1037.51</v>
      </c>
      <c r="E588" s="16">
        <v>0</v>
      </c>
      <c r="F588" s="16">
        <v>1079.1</v>
      </c>
      <c r="G588" s="16">
        <v>24.31</v>
      </c>
      <c r="H588" s="17">
        <f t="shared" si="36"/>
        <v>2330.54</v>
      </c>
      <c r="I588" s="17">
        <f t="shared" si="37"/>
        <v>2704.9799999999996</v>
      </c>
      <c r="J588" s="17">
        <f t="shared" si="38"/>
        <v>3317.8199999999997</v>
      </c>
      <c r="K588" s="17">
        <f t="shared" si="39"/>
        <v>4678.469999999999</v>
      </c>
    </row>
    <row r="589" spans="1:11" s="18" customFormat="1" ht="14.25" customHeight="1">
      <c r="A589" s="25">
        <f>'до 150 кВт'!A589</f>
        <v>43184</v>
      </c>
      <c r="B589" s="19">
        <v>4</v>
      </c>
      <c r="C589" s="16">
        <v>1007.83</v>
      </c>
      <c r="D589" s="16">
        <v>1062.72</v>
      </c>
      <c r="E589" s="16">
        <v>0</v>
      </c>
      <c r="F589" s="16">
        <v>1052.89</v>
      </c>
      <c r="G589" s="16">
        <v>23.72</v>
      </c>
      <c r="H589" s="17">
        <f t="shared" si="36"/>
        <v>2303.7400000000002</v>
      </c>
      <c r="I589" s="17">
        <f t="shared" si="37"/>
        <v>2678.1800000000003</v>
      </c>
      <c r="J589" s="17">
        <f t="shared" si="38"/>
        <v>3291.02</v>
      </c>
      <c r="K589" s="17">
        <f t="shared" si="39"/>
        <v>4651.67</v>
      </c>
    </row>
    <row r="590" spans="1:11" s="18" customFormat="1" ht="14.25" customHeight="1">
      <c r="A590" s="25">
        <f>'до 150 кВт'!A590</f>
        <v>43184</v>
      </c>
      <c r="B590" s="19">
        <v>5</v>
      </c>
      <c r="C590" s="16">
        <v>1103.66</v>
      </c>
      <c r="D590" s="16">
        <v>965.92</v>
      </c>
      <c r="E590" s="16">
        <v>0</v>
      </c>
      <c r="F590" s="16">
        <v>1148.72</v>
      </c>
      <c r="G590" s="16">
        <v>25.88</v>
      </c>
      <c r="H590" s="17">
        <f t="shared" si="36"/>
        <v>2401.7300000000005</v>
      </c>
      <c r="I590" s="17">
        <f t="shared" si="37"/>
        <v>2776.17</v>
      </c>
      <c r="J590" s="17">
        <f t="shared" si="38"/>
        <v>3389.01</v>
      </c>
      <c r="K590" s="17">
        <f t="shared" si="39"/>
        <v>4749.66</v>
      </c>
    </row>
    <row r="591" spans="1:11" s="18" customFormat="1" ht="14.25" customHeight="1">
      <c r="A591" s="25">
        <f>'до 150 кВт'!A591</f>
        <v>43184</v>
      </c>
      <c r="B591" s="19">
        <v>6</v>
      </c>
      <c r="C591" s="16">
        <v>1486.48</v>
      </c>
      <c r="D591" s="16">
        <v>743.93</v>
      </c>
      <c r="E591" s="16">
        <v>0</v>
      </c>
      <c r="F591" s="16">
        <v>1531.54</v>
      </c>
      <c r="G591" s="16">
        <v>34.5</v>
      </c>
      <c r="H591" s="17">
        <f t="shared" si="36"/>
        <v>2793.17</v>
      </c>
      <c r="I591" s="17">
        <f t="shared" si="37"/>
        <v>3167.6099999999997</v>
      </c>
      <c r="J591" s="17">
        <f t="shared" si="38"/>
        <v>3780.45</v>
      </c>
      <c r="K591" s="17">
        <f t="shared" si="39"/>
        <v>5141.1</v>
      </c>
    </row>
    <row r="592" spans="1:11" s="18" customFormat="1" ht="14.25" customHeight="1">
      <c r="A592" s="25">
        <f>'до 150 кВт'!A592</f>
        <v>43184</v>
      </c>
      <c r="B592" s="19">
        <v>7</v>
      </c>
      <c r="C592" s="16">
        <v>1565.08</v>
      </c>
      <c r="D592" s="16">
        <v>662.17</v>
      </c>
      <c r="E592" s="16">
        <v>0</v>
      </c>
      <c r="F592" s="16">
        <v>1610.14</v>
      </c>
      <c r="G592" s="16">
        <v>36.27</v>
      </c>
      <c r="H592" s="17">
        <f t="shared" si="36"/>
        <v>2873.54</v>
      </c>
      <c r="I592" s="17">
        <f t="shared" si="37"/>
        <v>3247.98</v>
      </c>
      <c r="J592" s="17">
        <f t="shared" si="38"/>
        <v>3860.8199999999997</v>
      </c>
      <c r="K592" s="17">
        <f t="shared" si="39"/>
        <v>5221.47</v>
      </c>
    </row>
    <row r="593" spans="1:11" s="18" customFormat="1" ht="14.25" customHeight="1">
      <c r="A593" s="25">
        <f>'до 150 кВт'!A593</f>
        <v>43184</v>
      </c>
      <c r="B593" s="19">
        <v>8</v>
      </c>
      <c r="C593" s="16">
        <v>1642.51</v>
      </c>
      <c r="D593" s="16">
        <v>596.48</v>
      </c>
      <c r="E593" s="16">
        <v>0</v>
      </c>
      <c r="F593" s="16">
        <v>1687.57</v>
      </c>
      <c r="G593" s="16">
        <v>38.01</v>
      </c>
      <c r="H593" s="17">
        <f t="shared" si="36"/>
        <v>2952.71</v>
      </c>
      <c r="I593" s="17">
        <f t="shared" si="37"/>
        <v>3327.1499999999996</v>
      </c>
      <c r="J593" s="17">
        <f t="shared" si="38"/>
        <v>3939.99</v>
      </c>
      <c r="K593" s="17">
        <f t="shared" si="39"/>
        <v>5300.639999999999</v>
      </c>
    </row>
    <row r="594" spans="1:11" s="18" customFormat="1" ht="14.25" customHeight="1">
      <c r="A594" s="25">
        <f>'до 150 кВт'!A594</f>
        <v>43184</v>
      </c>
      <c r="B594" s="19">
        <v>9</v>
      </c>
      <c r="C594" s="16">
        <v>2008.24</v>
      </c>
      <c r="D594" s="16">
        <v>196.76</v>
      </c>
      <c r="E594" s="16">
        <v>0</v>
      </c>
      <c r="F594" s="16">
        <v>2053.3</v>
      </c>
      <c r="G594" s="16">
        <v>46.25</v>
      </c>
      <c r="H594" s="17">
        <f t="shared" si="36"/>
        <v>3326.6800000000003</v>
      </c>
      <c r="I594" s="17">
        <f t="shared" si="37"/>
        <v>3701.12</v>
      </c>
      <c r="J594" s="17">
        <f t="shared" si="38"/>
        <v>4313.96</v>
      </c>
      <c r="K594" s="17">
        <f t="shared" si="39"/>
        <v>5674.610000000001</v>
      </c>
    </row>
    <row r="595" spans="1:11" s="18" customFormat="1" ht="14.25" customHeight="1">
      <c r="A595" s="25">
        <f>'до 150 кВт'!A595</f>
        <v>43184</v>
      </c>
      <c r="B595" s="19">
        <v>10</v>
      </c>
      <c r="C595" s="16">
        <v>2072.81</v>
      </c>
      <c r="D595" s="16">
        <v>130.15</v>
      </c>
      <c r="E595" s="16">
        <v>0</v>
      </c>
      <c r="F595" s="16">
        <v>2117.87</v>
      </c>
      <c r="G595" s="16">
        <v>47.71</v>
      </c>
      <c r="H595" s="17">
        <f t="shared" si="36"/>
        <v>3392.71</v>
      </c>
      <c r="I595" s="17">
        <f t="shared" si="37"/>
        <v>3767.1499999999996</v>
      </c>
      <c r="J595" s="17">
        <f t="shared" si="38"/>
        <v>4379.99</v>
      </c>
      <c r="K595" s="17">
        <f t="shared" si="39"/>
        <v>5740.639999999999</v>
      </c>
    </row>
    <row r="596" spans="1:11" s="18" customFormat="1" ht="14.25" customHeight="1">
      <c r="A596" s="25">
        <f>'до 150 кВт'!A596</f>
        <v>43184</v>
      </c>
      <c r="B596" s="19">
        <v>11</v>
      </c>
      <c r="C596" s="16">
        <v>2035.49</v>
      </c>
      <c r="D596" s="16">
        <v>171.85</v>
      </c>
      <c r="E596" s="16">
        <v>0</v>
      </c>
      <c r="F596" s="16">
        <v>2080.55</v>
      </c>
      <c r="G596" s="16">
        <v>46.87</v>
      </c>
      <c r="H596" s="17">
        <f t="shared" si="36"/>
        <v>3354.55</v>
      </c>
      <c r="I596" s="17">
        <f t="shared" si="37"/>
        <v>3728.99</v>
      </c>
      <c r="J596" s="17">
        <f t="shared" si="38"/>
        <v>4341.83</v>
      </c>
      <c r="K596" s="17">
        <f t="shared" si="39"/>
        <v>5702.48</v>
      </c>
    </row>
    <row r="597" spans="1:11" s="18" customFormat="1" ht="14.25" customHeight="1">
      <c r="A597" s="25">
        <f>'до 150 кВт'!A597</f>
        <v>43184</v>
      </c>
      <c r="B597" s="19">
        <v>12</v>
      </c>
      <c r="C597" s="16">
        <v>2033.15</v>
      </c>
      <c r="D597" s="16">
        <v>171.78</v>
      </c>
      <c r="E597" s="16">
        <v>0</v>
      </c>
      <c r="F597" s="16">
        <v>2078.21</v>
      </c>
      <c r="G597" s="16">
        <v>46.81</v>
      </c>
      <c r="H597" s="17">
        <f t="shared" si="36"/>
        <v>3352.15</v>
      </c>
      <c r="I597" s="17">
        <f t="shared" si="37"/>
        <v>3726.59</v>
      </c>
      <c r="J597" s="17">
        <f t="shared" si="38"/>
        <v>4339.43</v>
      </c>
      <c r="K597" s="17">
        <f t="shared" si="39"/>
        <v>5700.08</v>
      </c>
    </row>
    <row r="598" spans="1:11" s="18" customFormat="1" ht="14.25" customHeight="1">
      <c r="A598" s="25">
        <f>'до 150 кВт'!A598</f>
        <v>43184</v>
      </c>
      <c r="B598" s="19">
        <v>13</v>
      </c>
      <c r="C598" s="16">
        <v>2031.34</v>
      </c>
      <c r="D598" s="16">
        <v>182.22</v>
      </c>
      <c r="E598" s="16">
        <v>0</v>
      </c>
      <c r="F598" s="16">
        <v>2076.4</v>
      </c>
      <c r="G598" s="16">
        <v>46.77</v>
      </c>
      <c r="H598" s="17">
        <f t="shared" si="36"/>
        <v>3350.3</v>
      </c>
      <c r="I598" s="17">
        <f t="shared" si="37"/>
        <v>3724.74</v>
      </c>
      <c r="J598" s="17">
        <f t="shared" si="38"/>
        <v>4337.58</v>
      </c>
      <c r="K598" s="17">
        <f t="shared" si="39"/>
        <v>5698.23</v>
      </c>
    </row>
    <row r="599" spans="1:11" s="18" customFormat="1" ht="14.25" customHeight="1">
      <c r="A599" s="25">
        <f>'до 150 кВт'!A599</f>
        <v>43184</v>
      </c>
      <c r="B599" s="19">
        <v>14</v>
      </c>
      <c r="C599" s="16">
        <v>2023.28</v>
      </c>
      <c r="D599" s="16">
        <v>183.95</v>
      </c>
      <c r="E599" s="16">
        <v>0</v>
      </c>
      <c r="F599" s="16">
        <v>2068.34</v>
      </c>
      <c r="G599" s="16">
        <v>46.59</v>
      </c>
      <c r="H599" s="17">
        <f t="shared" si="36"/>
        <v>3342.0600000000004</v>
      </c>
      <c r="I599" s="17">
        <f t="shared" si="37"/>
        <v>3716.5</v>
      </c>
      <c r="J599" s="17">
        <f t="shared" si="38"/>
        <v>4329.34</v>
      </c>
      <c r="K599" s="17">
        <f t="shared" si="39"/>
        <v>5689.99</v>
      </c>
    </row>
    <row r="600" spans="1:11" s="18" customFormat="1" ht="14.25" customHeight="1">
      <c r="A600" s="25">
        <f>'до 150 кВт'!A600</f>
        <v>43184</v>
      </c>
      <c r="B600" s="19">
        <v>15</v>
      </c>
      <c r="C600" s="16">
        <v>2017.05</v>
      </c>
      <c r="D600" s="16">
        <v>194.45</v>
      </c>
      <c r="E600" s="16">
        <v>0</v>
      </c>
      <c r="F600" s="16">
        <v>2062.11</v>
      </c>
      <c r="G600" s="16">
        <v>46.45</v>
      </c>
      <c r="H600" s="17">
        <f t="shared" si="36"/>
        <v>3335.69</v>
      </c>
      <c r="I600" s="17">
        <f t="shared" si="37"/>
        <v>3710.13</v>
      </c>
      <c r="J600" s="17">
        <f t="shared" si="38"/>
        <v>4322.969999999999</v>
      </c>
      <c r="K600" s="17">
        <f t="shared" si="39"/>
        <v>5683.62</v>
      </c>
    </row>
    <row r="601" spans="1:11" s="18" customFormat="1" ht="14.25" customHeight="1">
      <c r="A601" s="25">
        <f>'до 150 кВт'!A601</f>
        <v>43184</v>
      </c>
      <c r="B601" s="19">
        <v>16</v>
      </c>
      <c r="C601" s="16">
        <v>1712.05</v>
      </c>
      <c r="D601" s="16">
        <v>504.47</v>
      </c>
      <c r="E601" s="16">
        <v>0</v>
      </c>
      <c r="F601" s="16">
        <v>1757.11</v>
      </c>
      <c r="G601" s="16">
        <v>39.58</v>
      </c>
      <c r="H601" s="17">
        <f t="shared" si="36"/>
        <v>3023.8199999999997</v>
      </c>
      <c r="I601" s="17">
        <f t="shared" si="37"/>
        <v>3398.2599999999998</v>
      </c>
      <c r="J601" s="17">
        <f t="shared" si="38"/>
        <v>4011.0999999999995</v>
      </c>
      <c r="K601" s="17">
        <f t="shared" si="39"/>
        <v>5371.75</v>
      </c>
    </row>
    <row r="602" spans="1:11" s="18" customFormat="1" ht="14.25" customHeight="1">
      <c r="A602" s="25">
        <f>'до 150 кВт'!A602</f>
        <v>43184</v>
      </c>
      <c r="B602" s="19">
        <v>17</v>
      </c>
      <c r="C602" s="16">
        <v>1658.36</v>
      </c>
      <c r="D602" s="16">
        <v>545.01</v>
      </c>
      <c r="E602" s="16">
        <v>0</v>
      </c>
      <c r="F602" s="16">
        <v>1703.42</v>
      </c>
      <c r="G602" s="16">
        <v>38.37</v>
      </c>
      <c r="H602" s="17">
        <f t="shared" si="36"/>
        <v>2968.92</v>
      </c>
      <c r="I602" s="17">
        <f t="shared" si="37"/>
        <v>3343.3599999999997</v>
      </c>
      <c r="J602" s="17">
        <f t="shared" si="38"/>
        <v>3956.2</v>
      </c>
      <c r="K602" s="17">
        <f t="shared" si="39"/>
        <v>5316.85</v>
      </c>
    </row>
    <row r="603" spans="1:11" s="18" customFormat="1" ht="14.25" customHeight="1">
      <c r="A603" s="25">
        <f>'до 150 кВт'!A603</f>
        <v>43184</v>
      </c>
      <c r="B603" s="19">
        <v>18</v>
      </c>
      <c r="C603" s="16">
        <v>1684.11</v>
      </c>
      <c r="D603" s="16">
        <v>529.97</v>
      </c>
      <c r="E603" s="16">
        <v>0</v>
      </c>
      <c r="F603" s="16">
        <v>1729.17</v>
      </c>
      <c r="G603" s="16">
        <v>38.95</v>
      </c>
      <c r="H603" s="17">
        <f t="shared" si="36"/>
        <v>2995.25</v>
      </c>
      <c r="I603" s="17">
        <f t="shared" si="37"/>
        <v>3369.69</v>
      </c>
      <c r="J603" s="17">
        <f t="shared" si="38"/>
        <v>3982.5299999999997</v>
      </c>
      <c r="K603" s="17">
        <f t="shared" si="39"/>
        <v>5343.18</v>
      </c>
    </row>
    <row r="604" spans="1:11" s="18" customFormat="1" ht="14.25" customHeight="1">
      <c r="A604" s="25">
        <f>'до 150 кВт'!A604</f>
        <v>43184</v>
      </c>
      <c r="B604" s="19">
        <v>19</v>
      </c>
      <c r="C604" s="16">
        <v>1733.28</v>
      </c>
      <c r="D604" s="16">
        <v>479.67</v>
      </c>
      <c r="E604" s="16">
        <v>0</v>
      </c>
      <c r="F604" s="16">
        <v>1778.34</v>
      </c>
      <c r="G604" s="16">
        <v>40.06</v>
      </c>
      <c r="H604" s="17">
        <f t="shared" si="36"/>
        <v>3045.5299999999997</v>
      </c>
      <c r="I604" s="17">
        <f t="shared" si="37"/>
        <v>3419.97</v>
      </c>
      <c r="J604" s="17">
        <f t="shared" si="38"/>
        <v>4032.8099999999995</v>
      </c>
      <c r="K604" s="17">
        <f t="shared" si="39"/>
        <v>5393.46</v>
      </c>
    </row>
    <row r="605" spans="1:11" s="18" customFormat="1" ht="14.25" customHeight="1">
      <c r="A605" s="25">
        <f>'до 150 кВт'!A605</f>
        <v>43184</v>
      </c>
      <c r="B605" s="19">
        <v>20</v>
      </c>
      <c r="C605" s="16">
        <v>1986.6</v>
      </c>
      <c r="D605" s="16">
        <v>218.46</v>
      </c>
      <c r="E605" s="16">
        <v>0</v>
      </c>
      <c r="F605" s="16">
        <v>2031.66</v>
      </c>
      <c r="G605" s="16">
        <v>45.76</v>
      </c>
      <c r="H605" s="17">
        <f t="shared" si="36"/>
        <v>3304.55</v>
      </c>
      <c r="I605" s="17">
        <f t="shared" si="37"/>
        <v>3678.99</v>
      </c>
      <c r="J605" s="17">
        <f t="shared" si="38"/>
        <v>4291.83</v>
      </c>
      <c r="K605" s="17">
        <f t="shared" si="39"/>
        <v>5652.48</v>
      </c>
    </row>
    <row r="606" spans="1:11" s="18" customFormat="1" ht="14.25" customHeight="1">
      <c r="A606" s="25">
        <f>'до 150 кВт'!A606</f>
        <v>43184</v>
      </c>
      <c r="B606" s="19">
        <v>21</v>
      </c>
      <c r="C606" s="16">
        <v>1960.91</v>
      </c>
      <c r="D606" s="16">
        <v>240.54</v>
      </c>
      <c r="E606" s="16">
        <v>0</v>
      </c>
      <c r="F606" s="16">
        <v>2005.97</v>
      </c>
      <c r="G606" s="16">
        <v>45.19</v>
      </c>
      <c r="H606" s="17">
        <f t="shared" si="36"/>
        <v>3278.29</v>
      </c>
      <c r="I606" s="17">
        <f t="shared" si="37"/>
        <v>3652.7299999999996</v>
      </c>
      <c r="J606" s="17">
        <f t="shared" si="38"/>
        <v>4265.57</v>
      </c>
      <c r="K606" s="17">
        <f t="shared" si="39"/>
        <v>5626.219999999999</v>
      </c>
    </row>
    <row r="607" spans="1:11" s="18" customFormat="1" ht="14.25" customHeight="1">
      <c r="A607" s="25">
        <f>'до 150 кВт'!A607</f>
        <v>43184</v>
      </c>
      <c r="B607" s="19">
        <v>22</v>
      </c>
      <c r="C607" s="16">
        <v>1726.8</v>
      </c>
      <c r="D607" s="16">
        <v>479.75</v>
      </c>
      <c r="E607" s="16">
        <v>0</v>
      </c>
      <c r="F607" s="16">
        <v>1771.86</v>
      </c>
      <c r="G607" s="16">
        <v>39.91</v>
      </c>
      <c r="H607" s="17">
        <f t="shared" si="36"/>
        <v>3038.9</v>
      </c>
      <c r="I607" s="17">
        <f t="shared" si="37"/>
        <v>3413.34</v>
      </c>
      <c r="J607" s="17">
        <f t="shared" si="38"/>
        <v>4026.18</v>
      </c>
      <c r="K607" s="17">
        <f t="shared" si="39"/>
        <v>5386.83</v>
      </c>
    </row>
    <row r="608" spans="1:11" s="18" customFormat="1" ht="14.25" customHeight="1">
      <c r="A608" s="25">
        <f>'до 150 кВт'!A608</f>
        <v>43184</v>
      </c>
      <c r="B608" s="19">
        <v>23</v>
      </c>
      <c r="C608" s="16">
        <v>1617.91</v>
      </c>
      <c r="D608" s="16">
        <v>599.74</v>
      </c>
      <c r="E608" s="16">
        <v>0</v>
      </c>
      <c r="F608" s="16">
        <v>1662.97</v>
      </c>
      <c r="G608" s="16">
        <v>37.46</v>
      </c>
      <c r="H608" s="17">
        <f t="shared" si="36"/>
        <v>2927.5600000000004</v>
      </c>
      <c r="I608" s="17">
        <f t="shared" si="37"/>
        <v>3302</v>
      </c>
      <c r="J608" s="17">
        <f t="shared" si="38"/>
        <v>3914.84</v>
      </c>
      <c r="K608" s="17">
        <f t="shared" si="39"/>
        <v>5275.49</v>
      </c>
    </row>
    <row r="609" spans="1:11" s="18" customFormat="1" ht="14.25" customHeight="1">
      <c r="A609" s="25">
        <f>'до 150 кВт'!A609</f>
        <v>43185</v>
      </c>
      <c r="B609" s="19">
        <v>0</v>
      </c>
      <c r="C609" s="16">
        <v>1603.75</v>
      </c>
      <c r="D609" s="16">
        <v>520.57</v>
      </c>
      <c r="E609" s="16">
        <v>0</v>
      </c>
      <c r="F609" s="16">
        <v>1648.81</v>
      </c>
      <c r="G609" s="16">
        <v>37.14</v>
      </c>
      <c r="H609" s="17">
        <f t="shared" si="36"/>
        <v>2913.08</v>
      </c>
      <c r="I609" s="17">
        <f t="shared" si="37"/>
        <v>3287.52</v>
      </c>
      <c r="J609" s="17">
        <f t="shared" si="38"/>
        <v>3900.3599999999997</v>
      </c>
      <c r="K609" s="17">
        <f t="shared" si="39"/>
        <v>5261.01</v>
      </c>
    </row>
    <row r="610" spans="1:11" s="18" customFormat="1" ht="14.25" customHeight="1">
      <c r="A610" s="25">
        <f>'до 150 кВт'!A610</f>
        <v>43185</v>
      </c>
      <c r="B610" s="19">
        <v>1</v>
      </c>
      <c r="C610" s="16">
        <v>1233.58</v>
      </c>
      <c r="D610" s="16">
        <v>620.57</v>
      </c>
      <c r="E610" s="16">
        <v>0</v>
      </c>
      <c r="F610" s="16">
        <v>1278.64</v>
      </c>
      <c r="G610" s="16">
        <v>28.8</v>
      </c>
      <c r="H610" s="17">
        <f t="shared" si="36"/>
        <v>2534.57</v>
      </c>
      <c r="I610" s="17">
        <f t="shared" si="37"/>
        <v>2909.01</v>
      </c>
      <c r="J610" s="17">
        <f t="shared" si="38"/>
        <v>3521.85</v>
      </c>
      <c r="K610" s="17">
        <f t="shared" si="39"/>
        <v>4882.5</v>
      </c>
    </row>
    <row r="611" spans="1:11" s="18" customFormat="1" ht="14.25" customHeight="1">
      <c r="A611" s="25">
        <f>'до 150 кВт'!A611</f>
        <v>43185</v>
      </c>
      <c r="B611" s="19">
        <v>2</v>
      </c>
      <c r="C611" s="16">
        <v>1037.13</v>
      </c>
      <c r="D611" s="16">
        <v>524.26</v>
      </c>
      <c r="E611" s="16">
        <v>0</v>
      </c>
      <c r="F611" s="16">
        <v>1082.19</v>
      </c>
      <c r="G611" s="16">
        <v>24.38</v>
      </c>
      <c r="H611" s="17">
        <f t="shared" si="36"/>
        <v>2333.7000000000003</v>
      </c>
      <c r="I611" s="17">
        <f t="shared" si="37"/>
        <v>2708.1400000000003</v>
      </c>
      <c r="J611" s="17">
        <f t="shared" si="38"/>
        <v>3320.98</v>
      </c>
      <c r="K611" s="17">
        <f t="shared" si="39"/>
        <v>4681.63</v>
      </c>
    </row>
    <row r="612" spans="1:11" s="18" customFormat="1" ht="14.25" customHeight="1">
      <c r="A612" s="25">
        <f>'до 150 кВт'!A612</f>
        <v>43185</v>
      </c>
      <c r="B612" s="19">
        <v>3</v>
      </c>
      <c r="C612" s="16">
        <v>1035.86</v>
      </c>
      <c r="D612" s="16">
        <v>900.61</v>
      </c>
      <c r="E612" s="16">
        <v>0</v>
      </c>
      <c r="F612" s="16">
        <v>1080.92</v>
      </c>
      <c r="G612" s="16">
        <v>24.35</v>
      </c>
      <c r="H612" s="17">
        <f t="shared" si="36"/>
        <v>2332.4</v>
      </c>
      <c r="I612" s="17">
        <f t="shared" si="37"/>
        <v>2706.84</v>
      </c>
      <c r="J612" s="17">
        <f t="shared" si="38"/>
        <v>3319.68</v>
      </c>
      <c r="K612" s="17">
        <f t="shared" si="39"/>
        <v>4680.33</v>
      </c>
    </row>
    <row r="613" spans="1:11" s="18" customFormat="1" ht="14.25" customHeight="1">
      <c r="A613" s="25">
        <f>'до 150 кВт'!A613</f>
        <v>43185</v>
      </c>
      <c r="B613" s="19">
        <v>4</v>
      </c>
      <c r="C613" s="16">
        <v>1041.34</v>
      </c>
      <c r="D613" s="16">
        <v>892.86</v>
      </c>
      <c r="E613" s="16">
        <v>0</v>
      </c>
      <c r="F613" s="16">
        <v>1086.4</v>
      </c>
      <c r="G613" s="16">
        <v>24.47</v>
      </c>
      <c r="H613" s="17">
        <f t="shared" si="36"/>
        <v>2338</v>
      </c>
      <c r="I613" s="17">
        <f t="shared" si="37"/>
        <v>2712.44</v>
      </c>
      <c r="J613" s="17">
        <f t="shared" si="38"/>
        <v>3325.2799999999997</v>
      </c>
      <c r="K613" s="17">
        <f t="shared" si="39"/>
        <v>4685.93</v>
      </c>
    </row>
    <row r="614" spans="1:11" s="18" customFormat="1" ht="14.25" customHeight="1">
      <c r="A614" s="25">
        <f>'до 150 кВт'!A614</f>
        <v>43185</v>
      </c>
      <c r="B614" s="19">
        <v>5</v>
      </c>
      <c r="C614" s="16">
        <v>1121.52</v>
      </c>
      <c r="D614" s="16">
        <v>944.02</v>
      </c>
      <c r="E614" s="16">
        <v>0</v>
      </c>
      <c r="F614" s="16">
        <v>1166.58</v>
      </c>
      <c r="G614" s="16">
        <v>26.28</v>
      </c>
      <c r="H614" s="17">
        <f t="shared" si="36"/>
        <v>2419.99</v>
      </c>
      <c r="I614" s="17">
        <f t="shared" si="37"/>
        <v>2794.43</v>
      </c>
      <c r="J614" s="17">
        <f t="shared" si="38"/>
        <v>3407.2699999999995</v>
      </c>
      <c r="K614" s="17">
        <f t="shared" si="39"/>
        <v>4767.92</v>
      </c>
    </row>
    <row r="615" spans="1:11" s="18" customFormat="1" ht="14.25" customHeight="1">
      <c r="A615" s="25">
        <f>'до 150 кВт'!A615</f>
        <v>43185</v>
      </c>
      <c r="B615" s="19">
        <v>6</v>
      </c>
      <c r="C615" s="16">
        <v>1614.46</v>
      </c>
      <c r="D615" s="16">
        <v>607.04</v>
      </c>
      <c r="E615" s="16">
        <v>0</v>
      </c>
      <c r="F615" s="16">
        <v>1659.52</v>
      </c>
      <c r="G615" s="16">
        <v>37.38</v>
      </c>
      <c r="H615" s="17">
        <f t="shared" si="36"/>
        <v>2924.03</v>
      </c>
      <c r="I615" s="17">
        <f t="shared" si="37"/>
        <v>3298.4700000000003</v>
      </c>
      <c r="J615" s="17">
        <f t="shared" si="38"/>
        <v>3911.31</v>
      </c>
      <c r="K615" s="17">
        <f t="shared" si="39"/>
        <v>5271.96</v>
      </c>
    </row>
    <row r="616" spans="1:11" s="18" customFormat="1" ht="14.25" customHeight="1">
      <c r="A616" s="25">
        <f>'до 150 кВт'!A616</f>
        <v>43185</v>
      </c>
      <c r="B616" s="19">
        <v>7</v>
      </c>
      <c r="C616" s="16">
        <v>1648.12</v>
      </c>
      <c r="D616" s="16">
        <v>572.38</v>
      </c>
      <c r="E616" s="16">
        <v>0</v>
      </c>
      <c r="F616" s="16">
        <v>1693.18</v>
      </c>
      <c r="G616" s="16">
        <v>38.14</v>
      </c>
      <c r="H616" s="17">
        <f t="shared" si="36"/>
        <v>2958.4500000000003</v>
      </c>
      <c r="I616" s="17">
        <f t="shared" si="37"/>
        <v>3332.8900000000003</v>
      </c>
      <c r="J616" s="17">
        <f t="shared" si="38"/>
        <v>3945.73</v>
      </c>
      <c r="K616" s="17">
        <f t="shared" si="39"/>
        <v>5306.38</v>
      </c>
    </row>
    <row r="617" spans="1:11" s="18" customFormat="1" ht="14.25" customHeight="1">
      <c r="A617" s="25">
        <f>'до 150 кВт'!A617</f>
        <v>43185</v>
      </c>
      <c r="B617" s="19">
        <v>8</v>
      </c>
      <c r="C617" s="16">
        <v>1712.23</v>
      </c>
      <c r="D617" s="16">
        <v>494.72</v>
      </c>
      <c r="E617" s="16">
        <v>0</v>
      </c>
      <c r="F617" s="16">
        <v>1757.29</v>
      </c>
      <c r="G617" s="16">
        <v>39.58</v>
      </c>
      <c r="H617" s="17">
        <f t="shared" si="36"/>
        <v>3024</v>
      </c>
      <c r="I617" s="17">
        <f t="shared" si="37"/>
        <v>3398.4399999999996</v>
      </c>
      <c r="J617" s="17">
        <f t="shared" si="38"/>
        <v>4011.2799999999997</v>
      </c>
      <c r="K617" s="17">
        <f t="shared" si="39"/>
        <v>5371.93</v>
      </c>
    </row>
    <row r="618" spans="1:11" s="18" customFormat="1" ht="14.25" customHeight="1">
      <c r="A618" s="25">
        <f>'до 150 кВт'!A618</f>
        <v>43185</v>
      </c>
      <c r="B618" s="19">
        <v>9</v>
      </c>
      <c r="C618" s="16">
        <v>1686.92</v>
      </c>
      <c r="D618" s="16">
        <v>522.88</v>
      </c>
      <c r="E618" s="16">
        <v>0</v>
      </c>
      <c r="F618" s="16">
        <v>1731.98</v>
      </c>
      <c r="G618" s="16">
        <v>39.01</v>
      </c>
      <c r="H618" s="17">
        <f t="shared" si="36"/>
        <v>2998.12</v>
      </c>
      <c r="I618" s="17">
        <f t="shared" si="37"/>
        <v>3372.56</v>
      </c>
      <c r="J618" s="17">
        <f t="shared" si="38"/>
        <v>3985.3999999999996</v>
      </c>
      <c r="K618" s="17">
        <f t="shared" si="39"/>
        <v>5346.05</v>
      </c>
    </row>
    <row r="619" spans="1:11" s="18" customFormat="1" ht="14.25" customHeight="1">
      <c r="A619" s="25">
        <f>'до 150 кВт'!A619</f>
        <v>43185</v>
      </c>
      <c r="B619" s="19">
        <v>10</v>
      </c>
      <c r="C619" s="16">
        <v>1689.59</v>
      </c>
      <c r="D619" s="16">
        <v>525.88</v>
      </c>
      <c r="E619" s="16">
        <v>0</v>
      </c>
      <c r="F619" s="16">
        <v>1734.65</v>
      </c>
      <c r="G619" s="16">
        <v>39.07</v>
      </c>
      <c r="H619" s="17">
        <f t="shared" si="36"/>
        <v>3000.8500000000004</v>
      </c>
      <c r="I619" s="17">
        <f t="shared" si="37"/>
        <v>3375.29</v>
      </c>
      <c r="J619" s="17">
        <f t="shared" si="38"/>
        <v>3988.13</v>
      </c>
      <c r="K619" s="17">
        <f t="shared" si="39"/>
        <v>5348.78</v>
      </c>
    </row>
    <row r="620" spans="1:11" s="18" customFormat="1" ht="14.25" customHeight="1">
      <c r="A620" s="25">
        <f>'до 150 кВт'!A620</f>
        <v>43185</v>
      </c>
      <c r="B620" s="19">
        <v>11</v>
      </c>
      <c r="C620" s="16">
        <v>1690.11</v>
      </c>
      <c r="D620" s="16">
        <v>549.7</v>
      </c>
      <c r="E620" s="16">
        <v>0</v>
      </c>
      <c r="F620" s="16">
        <v>1735.17</v>
      </c>
      <c r="G620" s="16">
        <v>39.09</v>
      </c>
      <c r="H620" s="17">
        <f t="shared" si="36"/>
        <v>3001.3900000000003</v>
      </c>
      <c r="I620" s="17">
        <f t="shared" si="37"/>
        <v>3375.83</v>
      </c>
      <c r="J620" s="17">
        <f t="shared" si="38"/>
        <v>3988.67</v>
      </c>
      <c r="K620" s="17">
        <f t="shared" si="39"/>
        <v>5349.32</v>
      </c>
    </row>
    <row r="621" spans="1:11" s="18" customFormat="1" ht="14.25" customHeight="1">
      <c r="A621" s="25">
        <f>'до 150 кВт'!A621</f>
        <v>43185</v>
      </c>
      <c r="B621" s="19">
        <v>12</v>
      </c>
      <c r="C621" s="16">
        <v>1723.28</v>
      </c>
      <c r="D621" s="16">
        <v>324.39</v>
      </c>
      <c r="E621" s="16">
        <v>0</v>
      </c>
      <c r="F621" s="16">
        <v>1768.34</v>
      </c>
      <c r="G621" s="16">
        <v>39.83</v>
      </c>
      <c r="H621" s="17">
        <f t="shared" si="36"/>
        <v>3035.3</v>
      </c>
      <c r="I621" s="17">
        <f t="shared" si="37"/>
        <v>3409.74</v>
      </c>
      <c r="J621" s="17">
        <f t="shared" si="38"/>
        <v>4022.58</v>
      </c>
      <c r="K621" s="17">
        <f t="shared" si="39"/>
        <v>5383.23</v>
      </c>
    </row>
    <row r="622" spans="1:11" s="18" customFormat="1" ht="14.25" customHeight="1">
      <c r="A622" s="25">
        <f>'до 150 кВт'!A622</f>
        <v>43185</v>
      </c>
      <c r="B622" s="19">
        <v>13</v>
      </c>
      <c r="C622" s="16">
        <v>1726.93</v>
      </c>
      <c r="D622" s="16">
        <v>508.89</v>
      </c>
      <c r="E622" s="16">
        <v>0</v>
      </c>
      <c r="F622" s="16">
        <v>1771.99</v>
      </c>
      <c r="G622" s="16">
        <v>39.91</v>
      </c>
      <c r="H622" s="17">
        <f t="shared" si="36"/>
        <v>3039.03</v>
      </c>
      <c r="I622" s="17">
        <f t="shared" si="37"/>
        <v>3413.4700000000003</v>
      </c>
      <c r="J622" s="17">
        <f t="shared" si="38"/>
        <v>4026.31</v>
      </c>
      <c r="K622" s="17">
        <f t="shared" si="39"/>
        <v>5386.96</v>
      </c>
    </row>
    <row r="623" spans="1:11" s="18" customFormat="1" ht="14.25" customHeight="1">
      <c r="A623" s="25">
        <f>'до 150 кВт'!A623</f>
        <v>43185</v>
      </c>
      <c r="B623" s="19">
        <v>14</v>
      </c>
      <c r="C623" s="16">
        <v>1723.42</v>
      </c>
      <c r="D623" s="16">
        <v>512.3</v>
      </c>
      <c r="E623" s="16">
        <v>0</v>
      </c>
      <c r="F623" s="16">
        <v>1768.48</v>
      </c>
      <c r="G623" s="16">
        <v>39.84</v>
      </c>
      <c r="H623" s="17">
        <f t="shared" si="36"/>
        <v>3035.45</v>
      </c>
      <c r="I623" s="17">
        <f t="shared" si="37"/>
        <v>3409.89</v>
      </c>
      <c r="J623" s="17">
        <f t="shared" si="38"/>
        <v>4022.7299999999996</v>
      </c>
      <c r="K623" s="17">
        <f t="shared" si="39"/>
        <v>5383.38</v>
      </c>
    </row>
    <row r="624" spans="1:11" s="18" customFormat="1" ht="14.25" customHeight="1">
      <c r="A624" s="25">
        <f>'до 150 кВт'!A624</f>
        <v>43185</v>
      </c>
      <c r="B624" s="19">
        <v>15</v>
      </c>
      <c r="C624" s="16">
        <v>1726.77</v>
      </c>
      <c r="D624" s="16">
        <v>509.31</v>
      </c>
      <c r="E624" s="16">
        <v>0</v>
      </c>
      <c r="F624" s="16">
        <v>1771.83</v>
      </c>
      <c r="G624" s="16">
        <v>39.91</v>
      </c>
      <c r="H624" s="17">
        <f t="shared" si="36"/>
        <v>3038.87</v>
      </c>
      <c r="I624" s="17">
        <f t="shared" si="37"/>
        <v>3413.31</v>
      </c>
      <c r="J624" s="17">
        <f t="shared" si="38"/>
        <v>4026.1499999999996</v>
      </c>
      <c r="K624" s="17">
        <f t="shared" si="39"/>
        <v>5386.8</v>
      </c>
    </row>
    <row r="625" spans="1:11" s="18" customFormat="1" ht="14.25" customHeight="1">
      <c r="A625" s="25">
        <f>'до 150 кВт'!A625</f>
        <v>43185</v>
      </c>
      <c r="B625" s="19">
        <v>16</v>
      </c>
      <c r="C625" s="16">
        <v>1672.82</v>
      </c>
      <c r="D625" s="16">
        <v>566.04</v>
      </c>
      <c r="E625" s="16">
        <v>0</v>
      </c>
      <c r="F625" s="16">
        <v>1717.88</v>
      </c>
      <c r="G625" s="16">
        <v>38.7</v>
      </c>
      <c r="H625" s="17">
        <f t="shared" si="36"/>
        <v>2983.71</v>
      </c>
      <c r="I625" s="17">
        <f t="shared" si="37"/>
        <v>3358.15</v>
      </c>
      <c r="J625" s="17">
        <f t="shared" si="38"/>
        <v>3970.99</v>
      </c>
      <c r="K625" s="17">
        <f t="shared" si="39"/>
        <v>5331.64</v>
      </c>
    </row>
    <row r="626" spans="1:11" s="18" customFormat="1" ht="14.25" customHeight="1">
      <c r="A626" s="25">
        <f>'до 150 кВт'!A626</f>
        <v>43185</v>
      </c>
      <c r="B626" s="19">
        <v>17</v>
      </c>
      <c r="C626" s="16">
        <v>1675.48</v>
      </c>
      <c r="D626" s="16">
        <v>242.32</v>
      </c>
      <c r="E626" s="16">
        <v>0</v>
      </c>
      <c r="F626" s="16">
        <v>1720.54</v>
      </c>
      <c r="G626" s="16">
        <v>38.76</v>
      </c>
      <c r="H626" s="17">
        <f t="shared" si="36"/>
        <v>2986.4300000000003</v>
      </c>
      <c r="I626" s="17">
        <f t="shared" si="37"/>
        <v>3360.87</v>
      </c>
      <c r="J626" s="17">
        <f t="shared" si="38"/>
        <v>3973.71</v>
      </c>
      <c r="K626" s="17">
        <f t="shared" si="39"/>
        <v>5334.36</v>
      </c>
    </row>
    <row r="627" spans="1:11" s="18" customFormat="1" ht="14.25" customHeight="1">
      <c r="A627" s="25">
        <f>'до 150 кВт'!A627</f>
        <v>43185</v>
      </c>
      <c r="B627" s="19">
        <v>18</v>
      </c>
      <c r="C627" s="16">
        <v>1698.54</v>
      </c>
      <c r="D627" s="16">
        <v>534.49</v>
      </c>
      <c r="E627" s="16">
        <v>0</v>
      </c>
      <c r="F627" s="16">
        <v>1743.6</v>
      </c>
      <c r="G627" s="16">
        <v>39.28</v>
      </c>
      <c r="H627" s="17">
        <f t="shared" si="36"/>
        <v>3010.01</v>
      </c>
      <c r="I627" s="17">
        <f t="shared" si="37"/>
        <v>3384.45</v>
      </c>
      <c r="J627" s="17">
        <f t="shared" si="38"/>
        <v>3997.29</v>
      </c>
      <c r="K627" s="17">
        <f t="shared" si="39"/>
        <v>5357.94</v>
      </c>
    </row>
    <row r="628" spans="1:11" s="18" customFormat="1" ht="14.25" customHeight="1">
      <c r="A628" s="25">
        <f>'до 150 кВт'!A628</f>
        <v>43185</v>
      </c>
      <c r="B628" s="19">
        <v>19</v>
      </c>
      <c r="C628" s="16">
        <v>1700.77</v>
      </c>
      <c r="D628" s="16">
        <v>535.82</v>
      </c>
      <c r="E628" s="16">
        <v>0</v>
      </c>
      <c r="F628" s="16">
        <v>1745.83</v>
      </c>
      <c r="G628" s="16">
        <v>39.33</v>
      </c>
      <c r="H628" s="17">
        <f t="shared" si="36"/>
        <v>3012.29</v>
      </c>
      <c r="I628" s="17">
        <f t="shared" si="37"/>
        <v>3386.7299999999996</v>
      </c>
      <c r="J628" s="17">
        <f t="shared" si="38"/>
        <v>3999.5699999999997</v>
      </c>
      <c r="K628" s="17">
        <f t="shared" si="39"/>
        <v>5360.219999999999</v>
      </c>
    </row>
    <row r="629" spans="1:11" s="18" customFormat="1" ht="14.25" customHeight="1">
      <c r="A629" s="25">
        <f>'до 150 кВт'!A629</f>
        <v>43185</v>
      </c>
      <c r="B629" s="19">
        <v>20</v>
      </c>
      <c r="C629" s="16">
        <v>1725.36</v>
      </c>
      <c r="D629" s="16">
        <v>345.87</v>
      </c>
      <c r="E629" s="16">
        <v>0</v>
      </c>
      <c r="F629" s="16">
        <v>1770.42</v>
      </c>
      <c r="G629" s="16">
        <v>39.88</v>
      </c>
      <c r="H629" s="17">
        <f t="shared" si="36"/>
        <v>3037.4300000000003</v>
      </c>
      <c r="I629" s="17">
        <f t="shared" si="37"/>
        <v>3411.87</v>
      </c>
      <c r="J629" s="17">
        <f t="shared" si="38"/>
        <v>4024.71</v>
      </c>
      <c r="K629" s="17">
        <f t="shared" si="39"/>
        <v>5385.360000000001</v>
      </c>
    </row>
    <row r="630" spans="1:11" s="18" customFormat="1" ht="14.25" customHeight="1">
      <c r="A630" s="25">
        <f>'до 150 кВт'!A630</f>
        <v>43185</v>
      </c>
      <c r="B630" s="19">
        <v>21</v>
      </c>
      <c r="C630" s="16">
        <v>1728.79</v>
      </c>
      <c r="D630" s="16">
        <v>575.71</v>
      </c>
      <c r="E630" s="16">
        <v>0</v>
      </c>
      <c r="F630" s="16">
        <v>1773.85</v>
      </c>
      <c r="G630" s="16">
        <v>39.96</v>
      </c>
      <c r="H630" s="17">
        <f t="shared" si="36"/>
        <v>3040.94</v>
      </c>
      <c r="I630" s="17">
        <f t="shared" si="37"/>
        <v>3415.38</v>
      </c>
      <c r="J630" s="17">
        <f t="shared" si="38"/>
        <v>4028.22</v>
      </c>
      <c r="K630" s="17">
        <f t="shared" si="39"/>
        <v>5388.87</v>
      </c>
    </row>
    <row r="631" spans="1:11" s="18" customFormat="1" ht="14.25" customHeight="1">
      <c r="A631" s="25">
        <f>'до 150 кВт'!A631</f>
        <v>43185</v>
      </c>
      <c r="B631" s="19">
        <v>22</v>
      </c>
      <c r="C631" s="16">
        <v>1704.64</v>
      </c>
      <c r="D631" s="16">
        <v>571.89</v>
      </c>
      <c r="E631" s="16">
        <v>0</v>
      </c>
      <c r="F631" s="16">
        <v>1749.7</v>
      </c>
      <c r="G631" s="16">
        <v>39.41</v>
      </c>
      <c r="H631" s="17">
        <f t="shared" si="36"/>
        <v>3016.2400000000002</v>
      </c>
      <c r="I631" s="17">
        <f t="shared" si="37"/>
        <v>3390.6800000000003</v>
      </c>
      <c r="J631" s="17">
        <f t="shared" si="38"/>
        <v>4003.52</v>
      </c>
      <c r="K631" s="17">
        <f t="shared" si="39"/>
        <v>5364.17</v>
      </c>
    </row>
    <row r="632" spans="1:11" s="18" customFormat="1" ht="14.25" customHeight="1">
      <c r="A632" s="25">
        <f>'до 150 кВт'!A632</f>
        <v>43185</v>
      </c>
      <c r="B632" s="19">
        <v>23</v>
      </c>
      <c r="C632" s="16">
        <v>1629.36</v>
      </c>
      <c r="D632" s="16">
        <v>606.69</v>
      </c>
      <c r="E632" s="16">
        <v>0</v>
      </c>
      <c r="F632" s="16">
        <v>1674.42</v>
      </c>
      <c r="G632" s="16">
        <v>37.72</v>
      </c>
      <c r="H632" s="17">
        <f t="shared" si="36"/>
        <v>2939.2700000000004</v>
      </c>
      <c r="I632" s="17">
        <f t="shared" si="37"/>
        <v>3313.71</v>
      </c>
      <c r="J632" s="17">
        <f t="shared" si="38"/>
        <v>3926.55</v>
      </c>
      <c r="K632" s="17">
        <f t="shared" si="39"/>
        <v>5287.2</v>
      </c>
    </row>
    <row r="633" spans="1:11" s="18" customFormat="1" ht="14.25" customHeight="1">
      <c r="A633" s="25">
        <f>'до 150 кВт'!A633</f>
        <v>43186</v>
      </c>
      <c r="B633" s="19">
        <v>0</v>
      </c>
      <c r="C633" s="16">
        <v>1620.46</v>
      </c>
      <c r="D633" s="16">
        <v>0</v>
      </c>
      <c r="E633" s="16">
        <v>171.83</v>
      </c>
      <c r="F633" s="16">
        <v>1665.52</v>
      </c>
      <c r="G633" s="16">
        <v>37.52</v>
      </c>
      <c r="H633" s="17">
        <f t="shared" si="36"/>
        <v>2930.17</v>
      </c>
      <c r="I633" s="17">
        <f t="shared" si="37"/>
        <v>3304.6099999999997</v>
      </c>
      <c r="J633" s="17">
        <f t="shared" si="38"/>
        <v>3917.45</v>
      </c>
      <c r="K633" s="17">
        <f t="shared" si="39"/>
        <v>5278.1</v>
      </c>
    </row>
    <row r="634" spans="1:11" s="18" customFormat="1" ht="14.25" customHeight="1">
      <c r="A634" s="25">
        <f>'до 150 кВт'!A634</f>
        <v>43186</v>
      </c>
      <c r="B634" s="19">
        <v>1</v>
      </c>
      <c r="C634" s="16">
        <v>1609.73</v>
      </c>
      <c r="D634" s="16">
        <v>0</v>
      </c>
      <c r="E634" s="16">
        <v>536.53</v>
      </c>
      <c r="F634" s="16">
        <v>1654.79</v>
      </c>
      <c r="G634" s="16">
        <v>37.27</v>
      </c>
      <c r="H634" s="17">
        <f t="shared" si="36"/>
        <v>2919.19</v>
      </c>
      <c r="I634" s="17">
        <f t="shared" si="37"/>
        <v>3293.63</v>
      </c>
      <c r="J634" s="17">
        <f t="shared" si="38"/>
        <v>3906.47</v>
      </c>
      <c r="K634" s="17">
        <f t="shared" si="39"/>
        <v>5267.12</v>
      </c>
    </row>
    <row r="635" spans="1:11" s="18" customFormat="1" ht="14.25" customHeight="1">
      <c r="A635" s="25">
        <f>'до 150 кВт'!A635</f>
        <v>43186</v>
      </c>
      <c r="B635" s="19">
        <v>2</v>
      </c>
      <c r="C635" s="16">
        <v>1315.7</v>
      </c>
      <c r="D635" s="16">
        <v>0</v>
      </c>
      <c r="E635" s="16">
        <v>211.34</v>
      </c>
      <c r="F635" s="16">
        <v>1360.76</v>
      </c>
      <c r="G635" s="16">
        <v>30.65</v>
      </c>
      <c r="H635" s="17">
        <f t="shared" si="36"/>
        <v>2618.54</v>
      </c>
      <c r="I635" s="17">
        <f t="shared" si="37"/>
        <v>2992.98</v>
      </c>
      <c r="J635" s="17">
        <f t="shared" si="38"/>
        <v>3605.8199999999997</v>
      </c>
      <c r="K635" s="17">
        <f t="shared" si="39"/>
        <v>4966.47</v>
      </c>
    </row>
    <row r="636" spans="1:11" s="18" customFormat="1" ht="14.25" customHeight="1">
      <c r="A636" s="25">
        <f>'до 150 кВт'!A636</f>
        <v>43186</v>
      </c>
      <c r="B636" s="19">
        <v>3</v>
      </c>
      <c r="C636" s="16">
        <v>1134.82</v>
      </c>
      <c r="D636" s="16">
        <v>649.41</v>
      </c>
      <c r="E636" s="16">
        <v>0</v>
      </c>
      <c r="F636" s="16">
        <v>1179.88</v>
      </c>
      <c r="G636" s="16">
        <v>26.58</v>
      </c>
      <c r="H636" s="17">
        <f t="shared" si="36"/>
        <v>2433.59</v>
      </c>
      <c r="I636" s="17">
        <f t="shared" si="37"/>
        <v>2808.0299999999997</v>
      </c>
      <c r="J636" s="17">
        <f t="shared" si="38"/>
        <v>3420.87</v>
      </c>
      <c r="K636" s="17">
        <f t="shared" si="39"/>
        <v>4781.52</v>
      </c>
    </row>
    <row r="637" spans="1:11" s="18" customFormat="1" ht="14.25" customHeight="1">
      <c r="A637" s="25">
        <f>'до 150 кВт'!A637</f>
        <v>43186</v>
      </c>
      <c r="B637" s="19">
        <v>4</v>
      </c>
      <c r="C637" s="16">
        <v>1159.37</v>
      </c>
      <c r="D637" s="16">
        <v>622.8</v>
      </c>
      <c r="E637" s="16">
        <v>0</v>
      </c>
      <c r="F637" s="16">
        <v>1204.43</v>
      </c>
      <c r="G637" s="16">
        <v>27.13</v>
      </c>
      <c r="H637" s="17">
        <f t="shared" si="36"/>
        <v>2458.6900000000005</v>
      </c>
      <c r="I637" s="17">
        <f t="shared" si="37"/>
        <v>2833.13</v>
      </c>
      <c r="J637" s="17">
        <f t="shared" si="38"/>
        <v>3445.9700000000003</v>
      </c>
      <c r="K637" s="17">
        <f t="shared" si="39"/>
        <v>4806.62</v>
      </c>
    </row>
    <row r="638" spans="1:11" s="18" customFormat="1" ht="14.25" customHeight="1">
      <c r="A638" s="25">
        <f>'до 150 кВт'!A638</f>
        <v>43186</v>
      </c>
      <c r="B638" s="19">
        <v>5</v>
      </c>
      <c r="C638" s="16">
        <v>1168.49</v>
      </c>
      <c r="D638" s="16">
        <v>612.85</v>
      </c>
      <c r="E638" s="16">
        <v>0</v>
      </c>
      <c r="F638" s="16">
        <v>1213.55</v>
      </c>
      <c r="G638" s="16">
        <v>27.34</v>
      </c>
      <c r="H638" s="17">
        <f t="shared" si="36"/>
        <v>2468.02</v>
      </c>
      <c r="I638" s="17">
        <f t="shared" si="37"/>
        <v>2842.46</v>
      </c>
      <c r="J638" s="17">
        <f t="shared" si="38"/>
        <v>3455.2999999999997</v>
      </c>
      <c r="K638" s="17">
        <f t="shared" si="39"/>
        <v>4815.95</v>
      </c>
    </row>
    <row r="639" spans="1:11" s="18" customFormat="1" ht="14.25" customHeight="1">
      <c r="A639" s="25">
        <f>'до 150 кВт'!A639</f>
        <v>43186</v>
      </c>
      <c r="B639" s="19">
        <v>6</v>
      </c>
      <c r="C639" s="16">
        <v>1459.98</v>
      </c>
      <c r="D639" s="16">
        <v>807.3</v>
      </c>
      <c r="E639" s="16">
        <v>0</v>
      </c>
      <c r="F639" s="16">
        <v>1505.04</v>
      </c>
      <c r="G639" s="16">
        <v>33.9</v>
      </c>
      <c r="H639" s="17">
        <f t="shared" si="36"/>
        <v>2766.07</v>
      </c>
      <c r="I639" s="17">
        <f t="shared" si="37"/>
        <v>3140.51</v>
      </c>
      <c r="J639" s="17">
        <f t="shared" si="38"/>
        <v>3753.35</v>
      </c>
      <c r="K639" s="17">
        <f t="shared" si="39"/>
        <v>5114</v>
      </c>
    </row>
    <row r="640" spans="1:11" s="18" customFormat="1" ht="14.25" customHeight="1">
      <c r="A640" s="25">
        <f>'до 150 кВт'!A640</f>
        <v>43186</v>
      </c>
      <c r="B640" s="19">
        <v>7</v>
      </c>
      <c r="C640" s="16">
        <v>1617.24</v>
      </c>
      <c r="D640" s="16">
        <v>659.58</v>
      </c>
      <c r="E640" s="16">
        <v>0</v>
      </c>
      <c r="F640" s="16">
        <v>1662.3</v>
      </c>
      <c r="G640" s="16">
        <v>37.44</v>
      </c>
      <c r="H640" s="17">
        <f t="shared" si="36"/>
        <v>2926.87</v>
      </c>
      <c r="I640" s="17">
        <f t="shared" si="37"/>
        <v>3301.31</v>
      </c>
      <c r="J640" s="17">
        <f t="shared" si="38"/>
        <v>3914.1499999999996</v>
      </c>
      <c r="K640" s="17">
        <f t="shared" si="39"/>
        <v>5274.8</v>
      </c>
    </row>
    <row r="641" spans="1:11" s="18" customFormat="1" ht="14.25" customHeight="1">
      <c r="A641" s="25">
        <f>'до 150 кВт'!A641</f>
        <v>43186</v>
      </c>
      <c r="B641" s="19">
        <v>8</v>
      </c>
      <c r="C641" s="16">
        <v>1646.36</v>
      </c>
      <c r="D641" s="16">
        <v>591.03</v>
      </c>
      <c r="E641" s="16">
        <v>0</v>
      </c>
      <c r="F641" s="16">
        <v>1691.42</v>
      </c>
      <c r="G641" s="16">
        <v>38.1</v>
      </c>
      <c r="H641" s="17">
        <f t="shared" si="36"/>
        <v>2956.65</v>
      </c>
      <c r="I641" s="17">
        <f t="shared" si="37"/>
        <v>3331.09</v>
      </c>
      <c r="J641" s="17">
        <f t="shared" si="38"/>
        <v>3943.93</v>
      </c>
      <c r="K641" s="17">
        <f t="shared" si="39"/>
        <v>5304.58</v>
      </c>
    </row>
    <row r="642" spans="1:11" s="18" customFormat="1" ht="14.25" customHeight="1">
      <c r="A642" s="25">
        <f>'до 150 кВт'!A642</f>
        <v>43186</v>
      </c>
      <c r="B642" s="19">
        <v>9</v>
      </c>
      <c r="C642" s="16">
        <v>1647.17</v>
      </c>
      <c r="D642" s="16">
        <v>697.29</v>
      </c>
      <c r="E642" s="16">
        <v>0</v>
      </c>
      <c r="F642" s="16">
        <v>1692.23</v>
      </c>
      <c r="G642" s="16">
        <v>38.12</v>
      </c>
      <c r="H642" s="17">
        <f t="shared" si="36"/>
        <v>2957.48</v>
      </c>
      <c r="I642" s="17">
        <f t="shared" si="37"/>
        <v>3331.92</v>
      </c>
      <c r="J642" s="17">
        <f t="shared" si="38"/>
        <v>3944.7599999999998</v>
      </c>
      <c r="K642" s="17">
        <f t="shared" si="39"/>
        <v>5305.41</v>
      </c>
    </row>
    <row r="643" spans="1:11" s="18" customFormat="1" ht="14.25" customHeight="1">
      <c r="A643" s="25">
        <f>'до 150 кВт'!A643</f>
        <v>43186</v>
      </c>
      <c r="B643" s="19">
        <v>10</v>
      </c>
      <c r="C643" s="16">
        <v>1730.47</v>
      </c>
      <c r="D643" s="16">
        <v>591.24</v>
      </c>
      <c r="E643" s="16">
        <v>0</v>
      </c>
      <c r="F643" s="16">
        <v>1775.53</v>
      </c>
      <c r="G643" s="16">
        <v>39.99</v>
      </c>
      <c r="H643" s="17">
        <f t="shared" si="36"/>
        <v>3042.65</v>
      </c>
      <c r="I643" s="17">
        <f t="shared" si="37"/>
        <v>3417.09</v>
      </c>
      <c r="J643" s="17">
        <f t="shared" si="38"/>
        <v>4029.93</v>
      </c>
      <c r="K643" s="17">
        <f t="shared" si="39"/>
        <v>5390.58</v>
      </c>
    </row>
    <row r="644" spans="1:11" s="18" customFormat="1" ht="14.25" customHeight="1">
      <c r="A644" s="25">
        <f>'до 150 кВт'!A644</f>
        <v>43186</v>
      </c>
      <c r="B644" s="19">
        <v>11</v>
      </c>
      <c r="C644" s="16">
        <v>1731.77</v>
      </c>
      <c r="D644" s="16">
        <v>593.4</v>
      </c>
      <c r="E644" s="16">
        <v>0</v>
      </c>
      <c r="F644" s="16">
        <v>1776.83</v>
      </c>
      <c r="G644" s="16">
        <v>40.02</v>
      </c>
      <c r="H644" s="17">
        <f t="shared" si="36"/>
        <v>3043.98</v>
      </c>
      <c r="I644" s="17">
        <f t="shared" si="37"/>
        <v>3418.42</v>
      </c>
      <c r="J644" s="17">
        <f t="shared" si="38"/>
        <v>4031.2599999999998</v>
      </c>
      <c r="K644" s="17">
        <f t="shared" si="39"/>
        <v>5391.91</v>
      </c>
    </row>
    <row r="645" spans="1:11" s="18" customFormat="1" ht="14.25" customHeight="1">
      <c r="A645" s="25">
        <f>'до 150 кВт'!A645</f>
        <v>43186</v>
      </c>
      <c r="B645" s="19">
        <v>12</v>
      </c>
      <c r="C645" s="16">
        <v>1728.58</v>
      </c>
      <c r="D645" s="16">
        <v>505.89</v>
      </c>
      <c r="E645" s="16">
        <v>0</v>
      </c>
      <c r="F645" s="16">
        <v>1773.64</v>
      </c>
      <c r="G645" s="16">
        <v>39.95</v>
      </c>
      <c r="H645" s="17">
        <f t="shared" si="36"/>
        <v>3040.7200000000003</v>
      </c>
      <c r="I645" s="17">
        <f t="shared" si="37"/>
        <v>3415.16</v>
      </c>
      <c r="J645" s="17">
        <f t="shared" si="38"/>
        <v>4028</v>
      </c>
      <c r="K645" s="17">
        <f t="shared" si="39"/>
        <v>5388.65</v>
      </c>
    </row>
    <row r="646" spans="1:11" s="18" customFormat="1" ht="14.25" customHeight="1">
      <c r="A646" s="25">
        <f>'до 150 кВт'!A646</f>
        <v>43186</v>
      </c>
      <c r="B646" s="19">
        <v>13</v>
      </c>
      <c r="C646" s="16">
        <v>1729.01</v>
      </c>
      <c r="D646" s="16">
        <v>506.81</v>
      </c>
      <c r="E646" s="16">
        <v>0</v>
      </c>
      <c r="F646" s="16">
        <v>1774.07</v>
      </c>
      <c r="G646" s="16">
        <v>39.96</v>
      </c>
      <c r="H646" s="17">
        <f t="shared" si="36"/>
        <v>3041.16</v>
      </c>
      <c r="I646" s="17">
        <f t="shared" si="37"/>
        <v>3415.6</v>
      </c>
      <c r="J646" s="17">
        <f t="shared" si="38"/>
        <v>4028.4399999999996</v>
      </c>
      <c r="K646" s="17">
        <f t="shared" si="39"/>
        <v>5389.09</v>
      </c>
    </row>
    <row r="647" spans="1:11" s="18" customFormat="1" ht="14.25" customHeight="1">
      <c r="A647" s="25">
        <f>'до 150 кВт'!A647</f>
        <v>43186</v>
      </c>
      <c r="B647" s="19">
        <v>14</v>
      </c>
      <c r="C647" s="16">
        <v>1738.85</v>
      </c>
      <c r="D647" s="16">
        <v>569.73</v>
      </c>
      <c r="E647" s="16">
        <v>0</v>
      </c>
      <c r="F647" s="16">
        <v>1783.91</v>
      </c>
      <c r="G647" s="16">
        <v>40.18</v>
      </c>
      <c r="H647" s="17">
        <f t="shared" si="36"/>
        <v>3051.2200000000003</v>
      </c>
      <c r="I647" s="17">
        <f t="shared" si="37"/>
        <v>3425.66</v>
      </c>
      <c r="J647" s="17">
        <f t="shared" si="38"/>
        <v>4038.5</v>
      </c>
      <c r="K647" s="17">
        <f t="shared" si="39"/>
        <v>5399.15</v>
      </c>
    </row>
    <row r="648" spans="1:11" s="18" customFormat="1" ht="14.25" customHeight="1">
      <c r="A648" s="25">
        <f>'до 150 кВт'!A648</f>
        <v>43186</v>
      </c>
      <c r="B648" s="19">
        <v>15</v>
      </c>
      <c r="C648" s="16">
        <v>1720.72</v>
      </c>
      <c r="D648" s="16">
        <v>512.87</v>
      </c>
      <c r="E648" s="16">
        <v>0</v>
      </c>
      <c r="F648" s="16">
        <v>1765.78</v>
      </c>
      <c r="G648" s="16">
        <v>39.77</v>
      </c>
      <c r="H648" s="17">
        <f t="shared" si="36"/>
        <v>3032.6800000000003</v>
      </c>
      <c r="I648" s="17">
        <f t="shared" si="37"/>
        <v>3407.12</v>
      </c>
      <c r="J648" s="17">
        <f t="shared" si="38"/>
        <v>4019.96</v>
      </c>
      <c r="K648" s="17">
        <f t="shared" si="39"/>
        <v>5380.61</v>
      </c>
    </row>
    <row r="649" spans="1:11" s="18" customFormat="1" ht="14.25" customHeight="1">
      <c r="A649" s="25">
        <f>'до 150 кВт'!A649</f>
        <v>43186</v>
      </c>
      <c r="B649" s="19">
        <v>16</v>
      </c>
      <c r="C649" s="16">
        <v>1717.24</v>
      </c>
      <c r="D649" s="16">
        <v>609.26</v>
      </c>
      <c r="E649" s="16">
        <v>0</v>
      </c>
      <c r="F649" s="16">
        <v>1762.3</v>
      </c>
      <c r="G649" s="16">
        <v>39.7</v>
      </c>
      <c r="H649" s="17">
        <f t="shared" si="36"/>
        <v>3029.13</v>
      </c>
      <c r="I649" s="17">
        <f t="shared" si="37"/>
        <v>3403.5699999999997</v>
      </c>
      <c r="J649" s="17">
        <f t="shared" si="38"/>
        <v>4016.41</v>
      </c>
      <c r="K649" s="17">
        <f t="shared" si="39"/>
        <v>5377.0599999999995</v>
      </c>
    </row>
    <row r="650" spans="1:11" s="18" customFormat="1" ht="14.25" customHeight="1">
      <c r="A650" s="25">
        <f>'до 150 кВт'!A650</f>
        <v>43186</v>
      </c>
      <c r="B650" s="19">
        <v>17</v>
      </c>
      <c r="C650" s="16">
        <v>1654.4</v>
      </c>
      <c r="D650" s="16">
        <v>640.4</v>
      </c>
      <c r="E650" s="16">
        <v>0</v>
      </c>
      <c r="F650" s="16">
        <v>1699.46</v>
      </c>
      <c r="G650" s="16">
        <v>38.28</v>
      </c>
      <c r="H650" s="17">
        <f aca="true" t="shared" si="40" ref="H650:H713">SUM($F650,$G650,$M$3,$M$4)</f>
        <v>2964.87</v>
      </c>
      <c r="I650" s="17">
        <f aca="true" t="shared" si="41" ref="I650:I713">SUM($F650,$G650,$N$3,$N$4)</f>
        <v>3339.31</v>
      </c>
      <c r="J650" s="17">
        <f aca="true" t="shared" si="42" ref="J650:J713">SUM($F650,$G650,$O$3,$O$4)</f>
        <v>3952.1499999999996</v>
      </c>
      <c r="K650" s="17">
        <f aca="true" t="shared" si="43" ref="K650:K713">SUM($F650,$G650,$P$3,$P$4)</f>
        <v>5312.8</v>
      </c>
    </row>
    <row r="651" spans="1:11" s="18" customFormat="1" ht="14.25" customHeight="1">
      <c r="A651" s="25">
        <f>'до 150 кВт'!A651</f>
        <v>43186</v>
      </c>
      <c r="B651" s="19">
        <v>18</v>
      </c>
      <c r="C651" s="16">
        <v>1674.1</v>
      </c>
      <c r="D651" s="16">
        <v>562.16</v>
      </c>
      <c r="E651" s="16">
        <v>0</v>
      </c>
      <c r="F651" s="16">
        <v>1719.16</v>
      </c>
      <c r="G651" s="16">
        <v>38.72</v>
      </c>
      <c r="H651" s="17">
        <f t="shared" si="40"/>
        <v>2985.01</v>
      </c>
      <c r="I651" s="17">
        <f t="shared" si="41"/>
        <v>3359.45</v>
      </c>
      <c r="J651" s="17">
        <f t="shared" si="42"/>
        <v>3972.29</v>
      </c>
      <c r="K651" s="17">
        <f t="shared" si="43"/>
        <v>5332.9400000000005</v>
      </c>
    </row>
    <row r="652" spans="1:11" s="18" customFormat="1" ht="14.25" customHeight="1">
      <c r="A652" s="25">
        <f>'до 150 кВт'!A652</f>
        <v>43186</v>
      </c>
      <c r="B652" s="19">
        <v>19</v>
      </c>
      <c r="C652" s="16">
        <v>1738.45</v>
      </c>
      <c r="D652" s="16">
        <v>619.46</v>
      </c>
      <c r="E652" s="16">
        <v>0</v>
      </c>
      <c r="F652" s="16">
        <v>1783.51</v>
      </c>
      <c r="G652" s="16">
        <v>40.17</v>
      </c>
      <c r="H652" s="17">
        <f t="shared" si="40"/>
        <v>3050.8100000000004</v>
      </c>
      <c r="I652" s="17">
        <f t="shared" si="41"/>
        <v>3425.25</v>
      </c>
      <c r="J652" s="17">
        <f t="shared" si="42"/>
        <v>4038.09</v>
      </c>
      <c r="K652" s="17">
        <f t="shared" si="43"/>
        <v>5398.74</v>
      </c>
    </row>
    <row r="653" spans="1:11" s="18" customFormat="1" ht="14.25" customHeight="1">
      <c r="A653" s="25">
        <f>'до 150 кВт'!A653</f>
        <v>43186</v>
      </c>
      <c r="B653" s="19">
        <v>20</v>
      </c>
      <c r="C653" s="16">
        <v>1735.64</v>
      </c>
      <c r="D653" s="16">
        <v>605.65</v>
      </c>
      <c r="E653" s="16">
        <v>0</v>
      </c>
      <c r="F653" s="16">
        <v>1780.7</v>
      </c>
      <c r="G653" s="16">
        <v>40.11</v>
      </c>
      <c r="H653" s="17">
        <f t="shared" si="40"/>
        <v>3047.94</v>
      </c>
      <c r="I653" s="17">
        <f t="shared" si="41"/>
        <v>3422.38</v>
      </c>
      <c r="J653" s="17">
        <f t="shared" si="42"/>
        <v>4035.22</v>
      </c>
      <c r="K653" s="17">
        <f t="shared" si="43"/>
        <v>5395.87</v>
      </c>
    </row>
    <row r="654" spans="1:11" s="18" customFormat="1" ht="14.25" customHeight="1">
      <c r="A654" s="25">
        <f>'до 150 кВт'!A654</f>
        <v>43186</v>
      </c>
      <c r="B654" s="19">
        <v>21</v>
      </c>
      <c r="C654" s="16">
        <v>1721.88</v>
      </c>
      <c r="D654" s="16">
        <v>556.61</v>
      </c>
      <c r="E654" s="16">
        <v>0</v>
      </c>
      <c r="F654" s="16">
        <v>1766.94</v>
      </c>
      <c r="G654" s="16">
        <v>39.8</v>
      </c>
      <c r="H654" s="17">
        <f t="shared" si="40"/>
        <v>3033.87</v>
      </c>
      <c r="I654" s="17">
        <f t="shared" si="41"/>
        <v>3408.31</v>
      </c>
      <c r="J654" s="17">
        <f t="shared" si="42"/>
        <v>4021.1499999999996</v>
      </c>
      <c r="K654" s="17">
        <f t="shared" si="43"/>
        <v>5381.8</v>
      </c>
    </row>
    <row r="655" spans="1:11" s="18" customFormat="1" ht="14.25" customHeight="1">
      <c r="A655" s="25">
        <f>'до 150 кВт'!A655</f>
        <v>43186</v>
      </c>
      <c r="B655" s="19">
        <v>22</v>
      </c>
      <c r="C655" s="16">
        <v>1708</v>
      </c>
      <c r="D655" s="16">
        <v>574.24</v>
      </c>
      <c r="E655" s="16">
        <v>0</v>
      </c>
      <c r="F655" s="16">
        <v>1753.06</v>
      </c>
      <c r="G655" s="16">
        <v>39.49</v>
      </c>
      <c r="H655" s="17">
        <f t="shared" si="40"/>
        <v>3019.6800000000003</v>
      </c>
      <c r="I655" s="17">
        <f t="shared" si="41"/>
        <v>3394.12</v>
      </c>
      <c r="J655" s="17">
        <f t="shared" si="42"/>
        <v>4006.96</v>
      </c>
      <c r="K655" s="17">
        <f t="shared" si="43"/>
        <v>5367.61</v>
      </c>
    </row>
    <row r="656" spans="1:11" s="18" customFormat="1" ht="14.25" customHeight="1">
      <c r="A656" s="25">
        <f>'до 150 кВт'!A656</f>
        <v>43186</v>
      </c>
      <c r="B656" s="19">
        <v>23</v>
      </c>
      <c r="C656" s="16">
        <v>1622.89</v>
      </c>
      <c r="D656" s="16">
        <v>273.3</v>
      </c>
      <c r="E656" s="16">
        <v>0</v>
      </c>
      <c r="F656" s="16">
        <v>1667.95</v>
      </c>
      <c r="G656" s="16">
        <v>37.57</v>
      </c>
      <c r="H656" s="17">
        <f t="shared" si="40"/>
        <v>2932.65</v>
      </c>
      <c r="I656" s="17">
        <f t="shared" si="41"/>
        <v>3307.09</v>
      </c>
      <c r="J656" s="17">
        <f t="shared" si="42"/>
        <v>3919.93</v>
      </c>
      <c r="K656" s="17">
        <f t="shared" si="43"/>
        <v>5280.58</v>
      </c>
    </row>
    <row r="657" spans="1:11" s="18" customFormat="1" ht="14.25" customHeight="1">
      <c r="A657" s="25">
        <f>'до 150 кВт'!A657</f>
        <v>43187</v>
      </c>
      <c r="B657" s="19">
        <v>0</v>
      </c>
      <c r="C657" s="16">
        <v>1610.89</v>
      </c>
      <c r="D657" s="16">
        <v>214.84</v>
      </c>
      <c r="E657" s="16">
        <v>0</v>
      </c>
      <c r="F657" s="16">
        <v>1655.95</v>
      </c>
      <c r="G657" s="16">
        <v>37.3</v>
      </c>
      <c r="H657" s="17">
        <f t="shared" si="40"/>
        <v>2920.38</v>
      </c>
      <c r="I657" s="17">
        <f t="shared" si="41"/>
        <v>3294.8199999999997</v>
      </c>
      <c r="J657" s="17">
        <f t="shared" si="42"/>
        <v>3907.66</v>
      </c>
      <c r="K657" s="17">
        <f t="shared" si="43"/>
        <v>5268.3099999999995</v>
      </c>
    </row>
    <row r="658" spans="1:11" s="18" customFormat="1" ht="14.25" customHeight="1">
      <c r="A658" s="25">
        <f>'до 150 кВт'!A658</f>
        <v>43187</v>
      </c>
      <c r="B658" s="19">
        <v>1</v>
      </c>
      <c r="C658" s="16">
        <v>1599.83</v>
      </c>
      <c r="D658" s="16">
        <v>0</v>
      </c>
      <c r="E658" s="16">
        <v>633.16</v>
      </c>
      <c r="F658" s="16">
        <v>1644.89</v>
      </c>
      <c r="G658" s="16">
        <v>37.05</v>
      </c>
      <c r="H658" s="17">
        <f t="shared" si="40"/>
        <v>2909.07</v>
      </c>
      <c r="I658" s="17">
        <f t="shared" si="41"/>
        <v>3283.51</v>
      </c>
      <c r="J658" s="17">
        <f t="shared" si="42"/>
        <v>3896.35</v>
      </c>
      <c r="K658" s="17">
        <f t="shared" si="43"/>
        <v>5257</v>
      </c>
    </row>
    <row r="659" spans="1:11" s="18" customFormat="1" ht="14.25" customHeight="1">
      <c r="A659" s="25">
        <f>'до 150 кВт'!A659</f>
        <v>43187</v>
      </c>
      <c r="B659" s="19">
        <v>2</v>
      </c>
      <c r="C659" s="16">
        <v>1274.37</v>
      </c>
      <c r="D659" s="16">
        <v>0</v>
      </c>
      <c r="E659" s="16">
        <v>344.92</v>
      </c>
      <c r="F659" s="16">
        <v>1319.43</v>
      </c>
      <c r="G659" s="16">
        <v>29.72</v>
      </c>
      <c r="H659" s="17">
        <f t="shared" si="40"/>
        <v>2576.28</v>
      </c>
      <c r="I659" s="17">
        <f t="shared" si="41"/>
        <v>2950.7200000000003</v>
      </c>
      <c r="J659" s="17">
        <f t="shared" si="42"/>
        <v>3563.56</v>
      </c>
      <c r="K659" s="17">
        <f t="shared" si="43"/>
        <v>4924.21</v>
      </c>
    </row>
    <row r="660" spans="1:11" s="18" customFormat="1" ht="14.25" customHeight="1">
      <c r="A660" s="25">
        <f>'до 150 кВт'!A660</f>
        <v>43187</v>
      </c>
      <c r="B660" s="19">
        <v>3</v>
      </c>
      <c r="C660" s="16">
        <v>1055.54</v>
      </c>
      <c r="D660" s="16">
        <v>0</v>
      </c>
      <c r="E660" s="16">
        <v>257.98</v>
      </c>
      <c r="F660" s="16">
        <v>1100.6</v>
      </c>
      <c r="G660" s="16">
        <v>24.79</v>
      </c>
      <c r="H660" s="17">
        <f t="shared" si="40"/>
        <v>2352.52</v>
      </c>
      <c r="I660" s="17">
        <f t="shared" si="41"/>
        <v>2726.96</v>
      </c>
      <c r="J660" s="17">
        <f t="shared" si="42"/>
        <v>3339.7999999999997</v>
      </c>
      <c r="K660" s="17">
        <f t="shared" si="43"/>
        <v>4700.45</v>
      </c>
    </row>
    <row r="661" spans="1:11" s="18" customFormat="1" ht="14.25" customHeight="1">
      <c r="A661" s="25">
        <f>'до 150 кВт'!A661</f>
        <v>43187</v>
      </c>
      <c r="B661" s="19">
        <v>4</v>
      </c>
      <c r="C661" s="16">
        <v>1056.23</v>
      </c>
      <c r="D661" s="16">
        <v>0</v>
      </c>
      <c r="E661" s="16">
        <v>262.64</v>
      </c>
      <c r="F661" s="16">
        <v>1101.29</v>
      </c>
      <c r="G661" s="16">
        <v>24.81</v>
      </c>
      <c r="H661" s="17">
        <f t="shared" si="40"/>
        <v>2353.23</v>
      </c>
      <c r="I661" s="17">
        <f t="shared" si="41"/>
        <v>2727.67</v>
      </c>
      <c r="J661" s="17">
        <f t="shared" si="42"/>
        <v>3340.5099999999998</v>
      </c>
      <c r="K661" s="17">
        <f t="shared" si="43"/>
        <v>4701.16</v>
      </c>
    </row>
    <row r="662" spans="1:11" s="18" customFormat="1" ht="14.25" customHeight="1">
      <c r="A662" s="25">
        <f>'до 150 кВт'!A662</f>
        <v>43187</v>
      </c>
      <c r="B662" s="19">
        <v>5</v>
      </c>
      <c r="C662" s="16">
        <v>1035.11</v>
      </c>
      <c r="D662" s="16">
        <v>0</v>
      </c>
      <c r="E662" s="16">
        <v>50.92</v>
      </c>
      <c r="F662" s="16">
        <v>1080.17</v>
      </c>
      <c r="G662" s="16">
        <v>24.33</v>
      </c>
      <c r="H662" s="17">
        <f t="shared" si="40"/>
        <v>2331.63</v>
      </c>
      <c r="I662" s="17">
        <f t="shared" si="41"/>
        <v>2706.0699999999997</v>
      </c>
      <c r="J662" s="17">
        <f t="shared" si="42"/>
        <v>3318.91</v>
      </c>
      <c r="K662" s="17">
        <f t="shared" si="43"/>
        <v>4679.5599999999995</v>
      </c>
    </row>
    <row r="663" spans="1:11" s="18" customFormat="1" ht="14.25" customHeight="1">
      <c r="A663" s="25">
        <f>'до 150 кВт'!A663</f>
        <v>43187</v>
      </c>
      <c r="B663" s="19">
        <v>6</v>
      </c>
      <c r="C663" s="16">
        <v>1019.53</v>
      </c>
      <c r="D663" s="16">
        <v>0</v>
      </c>
      <c r="E663" s="16">
        <v>2.54</v>
      </c>
      <c r="F663" s="16">
        <v>1064.59</v>
      </c>
      <c r="G663" s="16">
        <v>23.98</v>
      </c>
      <c r="H663" s="17">
        <f t="shared" si="40"/>
        <v>2315.7</v>
      </c>
      <c r="I663" s="17">
        <f t="shared" si="41"/>
        <v>2690.14</v>
      </c>
      <c r="J663" s="17">
        <f t="shared" si="42"/>
        <v>3302.9799999999996</v>
      </c>
      <c r="K663" s="17">
        <f t="shared" si="43"/>
        <v>4663.63</v>
      </c>
    </row>
    <row r="664" spans="1:11" s="18" customFormat="1" ht="14.25" customHeight="1">
      <c r="A664" s="25">
        <f>'до 150 кВт'!A664</f>
        <v>43187</v>
      </c>
      <c r="B664" s="19">
        <v>7</v>
      </c>
      <c r="C664" s="16">
        <v>1477.54</v>
      </c>
      <c r="D664" s="16">
        <v>0</v>
      </c>
      <c r="E664" s="16">
        <v>370.11</v>
      </c>
      <c r="F664" s="16">
        <v>1522.6</v>
      </c>
      <c r="G664" s="16">
        <v>34.3</v>
      </c>
      <c r="H664" s="17">
        <f t="shared" si="40"/>
        <v>2784.0299999999997</v>
      </c>
      <c r="I664" s="17">
        <f t="shared" si="41"/>
        <v>3158.47</v>
      </c>
      <c r="J664" s="17">
        <f t="shared" si="42"/>
        <v>3771.3099999999995</v>
      </c>
      <c r="K664" s="17">
        <f t="shared" si="43"/>
        <v>5131.96</v>
      </c>
    </row>
    <row r="665" spans="1:11" s="18" customFormat="1" ht="14.25" customHeight="1">
      <c r="A665" s="25">
        <f>'до 150 кВт'!A665</f>
        <v>43187</v>
      </c>
      <c r="B665" s="19">
        <v>8</v>
      </c>
      <c r="C665" s="16">
        <v>1624.61</v>
      </c>
      <c r="D665" s="16">
        <v>7.68</v>
      </c>
      <c r="E665" s="16">
        <v>0</v>
      </c>
      <c r="F665" s="16">
        <v>1669.67</v>
      </c>
      <c r="G665" s="16">
        <v>37.61</v>
      </c>
      <c r="H665" s="17">
        <f t="shared" si="40"/>
        <v>2934.41</v>
      </c>
      <c r="I665" s="17">
        <f t="shared" si="41"/>
        <v>3308.85</v>
      </c>
      <c r="J665" s="17">
        <f t="shared" si="42"/>
        <v>3921.6899999999996</v>
      </c>
      <c r="K665" s="17">
        <f t="shared" si="43"/>
        <v>5282.34</v>
      </c>
    </row>
    <row r="666" spans="1:11" s="18" customFormat="1" ht="14.25" customHeight="1">
      <c r="A666" s="25">
        <f>'до 150 кВт'!A666</f>
        <v>43187</v>
      </c>
      <c r="B666" s="19">
        <v>9</v>
      </c>
      <c r="C666" s="16">
        <v>1634.67</v>
      </c>
      <c r="D666" s="16">
        <v>10.34</v>
      </c>
      <c r="E666" s="16">
        <v>0</v>
      </c>
      <c r="F666" s="16">
        <v>1679.73</v>
      </c>
      <c r="G666" s="16">
        <v>37.84</v>
      </c>
      <c r="H666" s="17">
        <f t="shared" si="40"/>
        <v>2944.7</v>
      </c>
      <c r="I666" s="17">
        <f t="shared" si="41"/>
        <v>3319.14</v>
      </c>
      <c r="J666" s="17">
        <f t="shared" si="42"/>
        <v>3931.9799999999996</v>
      </c>
      <c r="K666" s="17">
        <f t="shared" si="43"/>
        <v>5292.63</v>
      </c>
    </row>
    <row r="667" spans="1:11" s="18" customFormat="1" ht="14.25" customHeight="1">
      <c r="A667" s="25">
        <f>'до 150 кВт'!A667</f>
        <v>43187</v>
      </c>
      <c r="B667" s="19">
        <v>10</v>
      </c>
      <c r="C667" s="16">
        <v>1657.04</v>
      </c>
      <c r="D667" s="16">
        <v>51.23</v>
      </c>
      <c r="E667" s="16">
        <v>0</v>
      </c>
      <c r="F667" s="16">
        <v>1702.1</v>
      </c>
      <c r="G667" s="16">
        <v>38.34</v>
      </c>
      <c r="H667" s="17">
        <f t="shared" si="40"/>
        <v>2967.5699999999997</v>
      </c>
      <c r="I667" s="17">
        <f t="shared" si="41"/>
        <v>3342.0099999999998</v>
      </c>
      <c r="J667" s="17">
        <f t="shared" si="42"/>
        <v>3954.8499999999995</v>
      </c>
      <c r="K667" s="17">
        <f t="shared" si="43"/>
        <v>5315.5</v>
      </c>
    </row>
    <row r="668" spans="1:11" s="18" customFormat="1" ht="14.25" customHeight="1">
      <c r="A668" s="25">
        <f>'до 150 кВт'!A668</f>
        <v>43187</v>
      </c>
      <c r="B668" s="19">
        <v>11</v>
      </c>
      <c r="C668" s="16">
        <v>1654.8</v>
      </c>
      <c r="D668" s="16">
        <v>53.77</v>
      </c>
      <c r="E668" s="16">
        <v>0</v>
      </c>
      <c r="F668" s="16">
        <v>1699.86</v>
      </c>
      <c r="G668" s="16">
        <v>38.29</v>
      </c>
      <c r="H668" s="17">
        <f t="shared" si="40"/>
        <v>2965.2799999999997</v>
      </c>
      <c r="I668" s="17">
        <f t="shared" si="41"/>
        <v>3339.72</v>
      </c>
      <c r="J668" s="17">
        <f t="shared" si="42"/>
        <v>3952.5599999999995</v>
      </c>
      <c r="K668" s="17">
        <f t="shared" si="43"/>
        <v>5313.21</v>
      </c>
    </row>
    <row r="669" spans="1:11" s="18" customFormat="1" ht="14.25" customHeight="1">
      <c r="A669" s="25">
        <f>'до 150 кВт'!A669</f>
        <v>43187</v>
      </c>
      <c r="B669" s="19">
        <v>12</v>
      </c>
      <c r="C669" s="16">
        <v>1655.37</v>
      </c>
      <c r="D669" s="16">
        <v>51.34</v>
      </c>
      <c r="E669" s="16">
        <v>0</v>
      </c>
      <c r="F669" s="16">
        <v>1700.43</v>
      </c>
      <c r="G669" s="16">
        <v>38.3</v>
      </c>
      <c r="H669" s="17">
        <f t="shared" si="40"/>
        <v>2965.86</v>
      </c>
      <c r="I669" s="17">
        <f t="shared" si="41"/>
        <v>3340.3</v>
      </c>
      <c r="J669" s="17">
        <f t="shared" si="42"/>
        <v>3953.14</v>
      </c>
      <c r="K669" s="17">
        <f t="shared" si="43"/>
        <v>5313.79</v>
      </c>
    </row>
    <row r="670" spans="1:11" s="18" customFormat="1" ht="14.25" customHeight="1">
      <c r="A670" s="25">
        <f>'до 150 кВт'!A670</f>
        <v>43187</v>
      </c>
      <c r="B670" s="19">
        <v>13</v>
      </c>
      <c r="C670" s="16">
        <v>1654.93</v>
      </c>
      <c r="D670" s="16">
        <v>47.15</v>
      </c>
      <c r="E670" s="16">
        <v>0</v>
      </c>
      <c r="F670" s="16">
        <v>1699.99</v>
      </c>
      <c r="G670" s="16">
        <v>38.29</v>
      </c>
      <c r="H670" s="17">
        <f t="shared" si="40"/>
        <v>2965.41</v>
      </c>
      <c r="I670" s="17">
        <f t="shared" si="41"/>
        <v>3339.85</v>
      </c>
      <c r="J670" s="17">
        <f t="shared" si="42"/>
        <v>3952.6899999999996</v>
      </c>
      <c r="K670" s="17">
        <f t="shared" si="43"/>
        <v>5313.34</v>
      </c>
    </row>
    <row r="671" spans="1:11" s="18" customFormat="1" ht="14.25" customHeight="1">
      <c r="A671" s="25">
        <f>'до 150 кВт'!A671</f>
        <v>43187</v>
      </c>
      <c r="B671" s="19">
        <v>14</v>
      </c>
      <c r="C671" s="16">
        <v>1648.1</v>
      </c>
      <c r="D671" s="16">
        <v>0</v>
      </c>
      <c r="E671" s="16">
        <v>7.44</v>
      </c>
      <c r="F671" s="16">
        <v>1693.16</v>
      </c>
      <c r="G671" s="16">
        <v>38.14</v>
      </c>
      <c r="H671" s="17">
        <f t="shared" si="40"/>
        <v>2958.4300000000003</v>
      </c>
      <c r="I671" s="17">
        <f t="shared" si="41"/>
        <v>3332.87</v>
      </c>
      <c r="J671" s="17">
        <f t="shared" si="42"/>
        <v>3945.71</v>
      </c>
      <c r="K671" s="17">
        <f t="shared" si="43"/>
        <v>5306.360000000001</v>
      </c>
    </row>
    <row r="672" spans="1:11" s="18" customFormat="1" ht="14.25" customHeight="1">
      <c r="A672" s="25">
        <f>'до 150 кВт'!A672</f>
        <v>43187</v>
      </c>
      <c r="B672" s="19">
        <v>15</v>
      </c>
      <c r="C672" s="16">
        <v>1647</v>
      </c>
      <c r="D672" s="16">
        <v>51.54</v>
      </c>
      <c r="E672" s="16">
        <v>0</v>
      </c>
      <c r="F672" s="16">
        <v>1692.06</v>
      </c>
      <c r="G672" s="16">
        <v>38.11</v>
      </c>
      <c r="H672" s="17">
        <f t="shared" si="40"/>
        <v>2957.3</v>
      </c>
      <c r="I672" s="17">
        <f t="shared" si="41"/>
        <v>3331.74</v>
      </c>
      <c r="J672" s="17">
        <f t="shared" si="42"/>
        <v>3944.58</v>
      </c>
      <c r="K672" s="17">
        <f t="shared" si="43"/>
        <v>5305.23</v>
      </c>
    </row>
    <row r="673" spans="1:11" s="18" customFormat="1" ht="14.25" customHeight="1">
      <c r="A673" s="25">
        <f>'до 150 кВт'!A673</f>
        <v>43187</v>
      </c>
      <c r="B673" s="19">
        <v>16</v>
      </c>
      <c r="C673" s="16">
        <v>1643.16</v>
      </c>
      <c r="D673" s="16">
        <v>75.58</v>
      </c>
      <c r="E673" s="16">
        <v>0</v>
      </c>
      <c r="F673" s="16">
        <v>1688.22</v>
      </c>
      <c r="G673" s="16">
        <v>38.03</v>
      </c>
      <c r="H673" s="17">
        <f t="shared" si="40"/>
        <v>2953.38</v>
      </c>
      <c r="I673" s="17">
        <f t="shared" si="41"/>
        <v>3327.8199999999997</v>
      </c>
      <c r="J673" s="17">
        <f t="shared" si="42"/>
        <v>3940.66</v>
      </c>
      <c r="K673" s="17">
        <f t="shared" si="43"/>
        <v>5301.3099999999995</v>
      </c>
    </row>
    <row r="674" spans="1:11" s="18" customFormat="1" ht="14.25" customHeight="1">
      <c r="A674" s="25">
        <f>'до 150 кВт'!A674</f>
        <v>43187</v>
      </c>
      <c r="B674" s="19">
        <v>17</v>
      </c>
      <c r="C674" s="16">
        <v>1630.81</v>
      </c>
      <c r="D674" s="16">
        <v>29.62</v>
      </c>
      <c r="E674" s="16">
        <v>0</v>
      </c>
      <c r="F674" s="16">
        <v>1675.87</v>
      </c>
      <c r="G674" s="16">
        <v>37.75</v>
      </c>
      <c r="H674" s="17">
        <f t="shared" si="40"/>
        <v>2940.75</v>
      </c>
      <c r="I674" s="17">
        <f t="shared" si="41"/>
        <v>3315.1899999999996</v>
      </c>
      <c r="J674" s="17">
        <f t="shared" si="42"/>
        <v>3928.0299999999997</v>
      </c>
      <c r="K674" s="17">
        <f t="shared" si="43"/>
        <v>5288.68</v>
      </c>
    </row>
    <row r="675" spans="1:11" s="18" customFormat="1" ht="14.25" customHeight="1">
      <c r="A675" s="25">
        <f>'до 150 кВт'!A675</f>
        <v>43187</v>
      </c>
      <c r="B675" s="19">
        <v>18</v>
      </c>
      <c r="C675" s="16">
        <v>1677.93</v>
      </c>
      <c r="D675" s="16">
        <v>26.67</v>
      </c>
      <c r="E675" s="16">
        <v>0</v>
      </c>
      <c r="F675" s="16">
        <v>1722.99</v>
      </c>
      <c r="G675" s="16">
        <v>38.81</v>
      </c>
      <c r="H675" s="17">
        <f t="shared" si="40"/>
        <v>2988.9300000000003</v>
      </c>
      <c r="I675" s="17">
        <f t="shared" si="41"/>
        <v>3363.37</v>
      </c>
      <c r="J675" s="17">
        <f t="shared" si="42"/>
        <v>3976.21</v>
      </c>
      <c r="K675" s="17">
        <f t="shared" si="43"/>
        <v>5336.86</v>
      </c>
    </row>
    <row r="676" spans="1:11" s="18" customFormat="1" ht="14.25" customHeight="1">
      <c r="A676" s="25">
        <f>'до 150 кВт'!A676</f>
        <v>43187</v>
      </c>
      <c r="B676" s="19">
        <v>19</v>
      </c>
      <c r="C676" s="16">
        <v>1686.41</v>
      </c>
      <c r="D676" s="16">
        <v>41.68</v>
      </c>
      <c r="E676" s="16">
        <v>0</v>
      </c>
      <c r="F676" s="16">
        <v>1731.47</v>
      </c>
      <c r="G676" s="16">
        <v>39</v>
      </c>
      <c r="H676" s="17">
        <f t="shared" si="40"/>
        <v>2997.6000000000004</v>
      </c>
      <c r="I676" s="17">
        <f t="shared" si="41"/>
        <v>3372.04</v>
      </c>
      <c r="J676" s="17">
        <f t="shared" si="42"/>
        <v>3984.88</v>
      </c>
      <c r="K676" s="17">
        <f t="shared" si="43"/>
        <v>5345.53</v>
      </c>
    </row>
    <row r="677" spans="1:11" s="18" customFormat="1" ht="14.25" customHeight="1">
      <c r="A677" s="25">
        <f>'до 150 кВт'!A677</f>
        <v>43187</v>
      </c>
      <c r="B677" s="19">
        <v>20</v>
      </c>
      <c r="C677" s="16">
        <v>1720.45</v>
      </c>
      <c r="D677" s="16">
        <v>0</v>
      </c>
      <c r="E677" s="16">
        <v>10.52</v>
      </c>
      <c r="F677" s="16">
        <v>1765.51</v>
      </c>
      <c r="G677" s="16">
        <v>39.77</v>
      </c>
      <c r="H677" s="17">
        <f t="shared" si="40"/>
        <v>3032.41</v>
      </c>
      <c r="I677" s="17">
        <f t="shared" si="41"/>
        <v>3406.85</v>
      </c>
      <c r="J677" s="17">
        <f t="shared" si="42"/>
        <v>4019.6899999999996</v>
      </c>
      <c r="K677" s="17">
        <f t="shared" si="43"/>
        <v>5380.34</v>
      </c>
    </row>
    <row r="678" spans="1:11" s="18" customFormat="1" ht="14.25" customHeight="1">
      <c r="A678" s="25">
        <f>'до 150 кВт'!A678</f>
        <v>43187</v>
      </c>
      <c r="B678" s="19">
        <v>21</v>
      </c>
      <c r="C678" s="16">
        <v>1702.97</v>
      </c>
      <c r="D678" s="16">
        <v>0</v>
      </c>
      <c r="E678" s="16">
        <v>682.12</v>
      </c>
      <c r="F678" s="16">
        <v>1748.03</v>
      </c>
      <c r="G678" s="16">
        <v>39.37</v>
      </c>
      <c r="H678" s="17">
        <f t="shared" si="40"/>
        <v>3014.5299999999997</v>
      </c>
      <c r="I678" s="17">
        <f t="shared" si="41"/>
        <v>3388.97</v>
      </c>
      <c r="J678" s="17">
        <f t="shared" si="42"/>
        <v>4001.8099999999995</v>
      </c>
      <c r="K678" s="17">
        <f t="shared" si="43"/>
        <v>5362.46</v>
      </c>
    </row>
    <row r="679" spans="1:11" s="18" customFormat="1" ht="14.25" customHeight="1">
      <c r="A679" s="25">
        <f>'до 150 кВт'!A679</f>
        <v>43187</v>
      </c>
      <c r="B679" s="19">
        <v>22</v>
      </c>
      <c r="C679" s="16">
        <v>1692.77</v>
      </c>
      <c r="D679" s="16">
        <v>0</v>
      </c>
      <c r="E679" s="16">
        <v>103.1</v>
      </c>
      <c r="F679" s="16">
        <v>1737.83</v>
      </c>
      <c r="G679" s="16">
        <v>39.15</v>
      </c>
      <c r="H679" s="17">
        <f t="shared" si="40"/>
        <v>3004.11</v>
      </c>
      <c r="I679" s="17">
        <f t="shared" si="41"/>
        <v>3378.55</v>
      </c>
      <c r="J679" s="17">
        <f t="shared" si="42"/>
        <v>3991.39</v>
      </c>
      <c r="K679" s="17">
        <f t="shared" si="43"/>
        <v>5352.04</v>
      </c>
    </row>
    <row r="680" spans="1:11" s="18" customFormat="1" ht="14.25" customHeight="1">
      <c r="A680" s="25">
        <f>'до 150 кВт'!A680</f>
        <v>43187</v>
      </c>
      <c r="B680" s="19">
        <v>23</v>
      </c>
      <c r="C680" s="16">
        <v>1623.04</v>
      </c>
      <c r="D680" s="16">
        <v>0</v>
      </c>
      <c r="E680" s="16">
        <v>53.21</v>
      </c>
      <c r="F680" s="16">
        <v>1668.1</v>
      </c>
      <c r="G680" s="16">
        <v>37.57</v>
      </c>
      <c r="H680" s="17">
        <f t="shared" si="40"/>
        <v>2932.8</v>
      </c>
      <c r="I680" s="17">
        <f t="shared" si="41"/>
        <v>3307.24</v>
      </c>
      <c r="J680" s="17">
        <f t="shared" si="42"/>
        <v>3920.08</v>
      </c>
      <c r="K680" s="17">
        <f t="shared" si="43"/>
        <v>5280.73</v>
      </c>
    </row>
    <row r="681" spans="1:11" s="18" customFormat="1" ht="14.25" customHeight="1">
      <c r="A681" s="25">
        <f>'до 150 кВт'!A681</f>
        <v>43188</v>
      </c>
      <c r="B681" s="19">
        <v>0</v>
      </c>
      <c r="C681" s="16">
        <v>1600.37</v>
      </c>
      <c r="D681" s="16">
        <v>0</v>
      </c>
      <c r="E681" s="16">
        <v>3.16</v>
      </c>
      <c r="F681" s="16">
        <v>1645.43</v>
      </c>
      <c r="G681" s="16">
        <v>37.06</v>
      </c>
      <c r="H681" s="17">
        <f t="shared" si="40"/>
        <v>2909.62</v>
      </c>
      <c r="I681" s="17">
        <f t="shared" si="41"/>
        <v>3284.06</v>
      </c>
      <c r="J681" s="17">
        <f t="shared" si="42"/>
        <v>3896.8999999999996</v>
      </c>
      <c r="K681" s="17">
        <f t="shared" si="43"/>
        <v>5257.55</v>
      </c>
    </row>
    <row r="682" spans="1:11" s="18" customFormat="1" ht="14.25" customHeight="1">
      <c r="A682" s="25">
        <f>'до 150 кВт'!A682</f>
        <v>43188</v>
      </c>
      <c r="B682" s="19">
        <v>1</v>
      </c>
      <c r="C682" s="16">
        <v>1228.26</v>
      </c>
      <c r="D682" s="16">
        <v>0</v>
      </c>
      <c r="E682" s="16">
        <v>383.99</v>
      </c>
      <c r="F682" s="16">
        <v>1273.32</v>
      </c>
      <c r="G682" s="16">
        <v>28.68</v>
      </c>
      <c r="H682" s="17">
        <f t="shared" si="40"/>
        <v>2529.13</v>
      </c>
      <c r="I682" s="17">
        <f t="shared" si="41"/>
        <v>2903.5699999999997</v>
      </c>
      <c r="J682" s="17">
        <f t="shared" si="42"/>
        <v>3516.41</v>
      </c>
      <c r="K682" s="17">
        <f t="shared" si="43"/>
        <v>4877.0599999999995</v>
      </c>
    </row>
    <row r="683" spans="1:11" s="18" customFormat="1" ht="14.25" customHeight="1">
      <c r="A683" s="25">
        <f>'до 150 кВт'!A683</f>
        <v>43188</v>
      </c>
      <c r="B683" s="19">
        <v>2</v>
      </c>
      <c r="C683" s="16">
        <v>1055.59</v>
      </c>
      <c r="D683" s="16">
        <v>0</v>
      </c>
      <c r="E683" s="16">
        <v>12.5</v>
      </c>
      <c r="F683" s="16">
        <v>1100.65</v>
      </c>
      <c r="G683" s="16">
        <v>24.79</v>
      </c>
      <c r="H683" s="17">
        <f t="shared" si="40"/>
        <v>2352.57</v>
      </c>
      <c r="I683" s="17">
        <f t="shared" si="41"/>
        <v>2727.01</v>
      </c>
      <c r="J683" s="17">
        <f t="shared" si="42"/>
        <v>3339.85</v>
      </c>
      <c r="K683" s="17">
        <f t="shared" si="43"/>
        <v>4700.5</v>
      </c>
    </row>
    <row r="684" spans="1:11" s="18" customFormat="1" ht="14.25" customHeight="1">
      <c r="A684" s="25">
        <f>'до 150 кВт'!A684</f>
        <v>43188</v>
      </c>
      <c r="B684" s="19">
        <v>3</v>
      </c>
      <c r="C684" s="16">
        <v>981.94</v>
      </c>
      <c r="D684" s="16">
        <v>62.41</v>
      </c>
      <c r="E684" s="16">
        <v>0</v>
      </c>
      <c r="F684" s="16">
        <v>1027</v>
      </c>
      <c r="G684" s="16">
        <v>23.13</v>
      </c>
      <c r="H684" s="17">
        <f t="shared" si="40"/>
        <v>2277.26</v>
      </c>
      <c r="I684" s="17">
        <f t="shared" si="41"/>
        <v>2651.7</v>
      </c>
      <c r="J684" s="17">
        <f t="shared" si="42"/>
        <v>3264.54</v>
      </c>
      <c r="K684" s="17">
        <f t="shared" si="43"/>
        <v>4625.1900000000005</v>
      </c>
    </row>
    <row r="685" spans="1:11" s="18" customFormat="1" ht="14.25" customHeight="1">
      <c r="A685" s="25">
        <f>'до 150 кВт'!A685</f>
        <v>43188</v>
      </c>
      <c r="B685" s="19">
        <v>4</v>
      </c>
      <c r="C685" s="16">
        <v>1055.25</v>
      </c>
      <c r="D685" s="16">
        <v>0</v>
      </c>
      <c r="E685" s="16">
        <v>11.54</v>
      </c>
      <c r="F685" s="16">
        <v>1100.31</v>
      </c>
      <c r="G685" s="16">
        <v>24.78</v>
      </c>
      <c r="H685" s="17">
        <f t="shared" si="40"/>
        <v>2352.2200000000003</v>
      </c>
      <c r="I685" s="17">
        <f t="shared" si="41"/>
        <v>2726.66</v>
      </c>
      <c r="J685" s="17">
        <f t="shared" si="42"/>
        <v>3339.5</v>
      </c>
      <c r="K685" s="17">
        <f t="shared" si="43"/>
        <v>4700.15</v>
      </c>
    </row>
    <row r="686" spans="1:11" s="18" customFormat="1" ht="14.25" customHeight="1">
      <c r="A686" s="25">
        <f>'до 150 кВт'!A686</f>
        <v>43188</v>
      </c>
      <c r="B686" s="19">
        <v>5</v>
      </c>
      <c r="C686" s="16">
        <v>1033.7</v>
      </c>
      <c r="D686" s="16">
        <v>117.86</v>
      </c>
      <c r="E686" s="16">
        <v>0</v>
      </c>
      <c r="F686" s="16">
        <v>1078.76</v>
      </c>
      <c r="G686" s="16">
        <v>24.3</v>
      </c>
      <c r="H686" s="17">
        <f t="shared" si="40"/>
        <v>2330.19</v>
      </c>
      <c r="I686" s="17">
        <f t="shared" si="41"/>
        <v>2704.63</v>
      </c>
      <c r="J686" s="17">
        <f t="shared" si="42"/>
        <v>3317.47</v>
      </c>
      <c r="K686" s="17">
        <f t="shared" si="43"/>
        <v>4678.12</v>
      </c>
    </row>
    <row r="687" spans="1:11" s="18" customFormat="1" ht="14.25" customHeight="1">
      <c r="A687" s="25">
        <f>'до 150 кВт'!A687</f>
        <v>43188</v>
      </c>
      <c r="B687" s="19">
        <v>6</v>
      </c>
      <c r="C687" s="16">
        <v>1595.17</v>
      </c>
      <c r="D687" s="16">
        <v>0</v>
      </c>
      <c r="E687" s="16">
        <v>25.02</v>
      </c>
      <c r="F687" s="16">
        <v>1640.23</v>
      </c>
      <c r="G687" s="16">
        <v>36.95</v>
      </c>
      <c r="H687" s="17">
        <f t="shared" si="40"/>
        <v>2904.3100000000004</v>
      </c>
      <c r="I687" s="17">
        <f t="shared" si="41"/>
        <v>3278.75</v>
      </c>
      <c r="J687" s="17">
        <f t="shared" si="42"/>
        <v>3891.59</v>
      </c>
      <c r="K687" s="17">
        <f t="shared" si="43"/>
        <v>5252.24</v>
      </c>
    </row>
    <row r="688" spans="1:11" s="18" customFormat="1" ht="14.25" customHeight="1">
      <c r="A688" s="25">
        <f>'до 150 кВт'!A688</f>
        <v>43188</v>
      </c>
      <c r="B688" s="19">
        <v>7</v>
      </c>
      <c r="C688" s="16">
        <v>1613.95</v>
      </c>
      <c r="D688" s="16">
        <v>78.18</v>
      </c>
      <c r="E688" s="16">
        <v>0</v>
      </c>
      <c r="F688" s="16">
        <v>1659.01</v>
      </c>
      <c r="G688" s="16">
        <v>37.37</v>
      </c>
      <c r="H688" s="17">
        <f t="shared" si="40"/>
        <v>2923.51</v>
      </c>
      <c r="I688" s="17">
        <f t="shared" si="41"/>
        <v>3297.95</v>
      </c>
      <c r="J688" s="17">
        <f t="shared" si="42"/>
        <v>3910.79</v>
      </c>
      <c r="K688" s="17">
        <f t="shared" si="43"/>
        <v>5271.44</v>
      </c>
    </row>
    <row r="689" spans="1:11" s="18" customFormat="1" ht="14.25" customHeight="1">
      <c r="A689" s="25">
        <f>'до 150 кВт'!A689</f>
        <v>43188</v>
      </c>
      <c r="B689" s="19">
        <v>8</v>
      </c>
      <c r="C689" s="16">
        <v>1690.5</v>
      </c>
      <c r="D689" s="16">
        <v>0</v>
      </c>
      <c r="E689" s="16">
        <v>25.83</v>
      </c>
      <c r="F689" s="16">
        <v>1735.56</v>
      </c>
      <c r="G689" s="16">
        <v>39.09</v>
      </c>
      <c r="H689" s="17">
        <f t="shared" si="40"/>
        <v>3001.7799999999997</v>
      </c>
      <c r="I689" s="17">
        <f t="shared" si="41"/>
        <v>3376.22</v>
      </c>
      <c r="J689" s="17">
        <f t="shared" si="42"/>
        <v>3989.0599999999995</v>
      </c>
      <c r="K689" s="17">
        <f t="shared" si="43"/>
        <v>5349.71</v>
      </c>
    </row>
    <row r="690" spans="1:11" s="18" customFormat="1" ht="14.25" customHeight="1">
      <c r="A690" s="25">
        <f>'до 150 кВт'!A690</f>
        <v>43188</v>
      </c>
      <c r="B690" s="19">
        <v>9</v>
      </c>
      <c r="C690" s="16">
        <v>1755.88</v>
      </c>
      <c r="D690" s="16">
        <v>24.38</v>
      </c>
      <c r="E690" s="16">
        <v>0</v>
      </c>
      <c r="F690" s="16">
        <v>1800.94</v>
      </c>
      <c r="G690" s="16">
        <v>40.57</v>
      </c>
      <c r="H690" s="17">
        <f t="shared" si="40"/>
        <v>3068.6400000000003</v>
      </c>
      <c r="I690" s="17">
        <f t="shared" si="41"/>
        <v>3443.08</v>
      </c>
      <c r="J690" s="17">
        <f t="shared" si="42"/>
        <v>4055.92</v>
      </c>
      <c r="K690" s="17">
        <f t="shared" si="43"/>
        <v>5416.57</v>
      </c>
    </row>
    <row r="691" spans="1:11" s="18" customFormat="1" ht="14.25" customHeight="1">
      <c r="A691" s="25">
        <f>'до 150 кВт'!A691</f>
        <v>43188</v>
      </c>
      <c r="B691" s="19">
        <v>10</v>
      </c>
      <c r="C691" s="16">
        <v>1716.46</v>
      </c>
      <c r="D691" s="16">
        <v>592.5</v>
      </c>
      <c r="E691" s="16">
        <v>0</v>
      </c>
      <c r="F691" s="16">
        <v>1761.52</v>
      </c>
      <c r="G691" s="16">
        <v>39.68</v>
      </c>
      <c r="H691" s="17">
        <f t="shared" si="40"/>
        <v>3028.33</v>
      </c>
      <c r="I691" s="17">
        <f t="shared" si="41"/>
        <v>3402.77</v>
      </c>
      <c r="J691" s="17">
        <f t="shared" si="42"/>
        <v>4015.6099999999997</v>
      </c>
      <c r="K691" s="17">
        <f t="shared" si="43"/>
        <v>5376.26</v>
      </c>
    </row>
    <row r="692" spans="1:11" s="18" customFormat="1" ht="14.25" customHeight="1">
      <c r="A692" s="25">
        <f>'до 150 кВт'!A692</f>
        <v>43188</v>
      </c>
      <c r="B692" s="19">
        <v>11</v>
      </c>
      <c r="C692" s="16">
        <v>1717.8</v>
      </c>
      <c r="D692" s="16">
        <v>0</v>
      </c>
      <c r="E692" s="16">
        <v>70.08</v>
      </c>
      <c r="F692" s="16">
        <v>1762.86</v>
      </c>
      <c r="G692" s="16">
        <v>39.71</v>
      </c>
      <c r="H692" s="17">
        <f t="shared" si="40"/>
        <v>3029.7</v>
      </c>
      <c r="I692" s="17">
        <f t="shared" si="41"/>
        <v>3404.14</v>
      </c>
      <c r="J692" s="17">
        <f t="shared" si="42"/>
        <v>4016.9799999999996</v>
      </c>
      <c r="K692" s="17">
        <f t="shared" si="43"/>
        <v>5377.63</v>
      </c>
    </row>
    <row r="693" spans="1:11" s="18" customFormat="1" ht="14.25" customHeight="1">
      <c r="A693" s="25">
        <f>'до 150 кВт'!A693</f>
        <v>43188</v>
      </c>
      <c r="B693" s="19">
        <v>12</v>
      </c>
      <c r="C693" s="16">
        <v>1700.9</v>
      </c>
      <c r="D693" s="16">
        <v>3.93</v>
      </c>
      <c r="E693" s="16">
        <v>0</v>
      </c>
      <c r="F693" s="16">
        <v>1745.96</v>
      </c>
      <c r="G693" s="16">
        <v>39.33</v>
      </c>
      <c r="H693" s="17">
        <f t="shared" si="40"/>
        <v>3012.42</v>
      </c>
      <c r="I693" s="17">
        <f t="shared" si="41"/>
        <v>3386.8599999999997</v>
      </c>
      <c r="J693" s="17">
        <f t="shared" si="42"/>
        <v>3999.7</v>
      </c>
      <c r="K693" s="17">
        <f t="shared" si="43"/>
        <v>5360.35</v>
      </c>
    </row>
    <row r="694" spans="1:11" s="18" customFormat="1" ht="14.25" customHeight="1">
      <c r="A694" s="25">
        <f>'до 150 кВт'!A694</f>
        <v>43188</v>
      </c>
      <c r="B694" s="19">
        <v>13</v>
      </c>
      <c r="C694" s="16">
        <v>1701.3</v>
      </c>
      <c r="D694" s="16">
        <v>5.39</v>
      </c>
      <c r="E694" s="16">
        <v>0</v>
      </c>
      <c r="F694" s="16">
        <v>1746.36</v>
      </c>
      <c r="G694" s="16">
        <v>39.34</v>
      </c>
      <c r="H694" s="17">
        <f t="shared" si="40"/>
        <v>3012.83</v>
      </c>
      <c r="I694" s="17">
        <f t="shared" si="41"/>
        <v>3387.2699999999995</v>
      </c>
      <c r="J694" s="17">
        <f t="shared" si="42"/>
        <v>4000.1099999999997</v>
      </c>
      <c r="K694" s="17">
        <f t="shared" si="43"/>
        <v>5360.76</v>
      </c>
    </row>
    <row r="695" spans="1:11" s="18" customFormat="1" ht="14.25" customHeight="1">
      <c r="A695" s="25">
        <f>'до 150 кВт'!A695</f>
        <v>43188</v>
      </c>
      <c r="B695" s="19">
        <v>14</v>
      </c>
      <c r="C695" s="16">
        <v>1698.5</v>
      </c>
      <c r="D695" s="16">
        <v>0</v>
      </c>
      <c r="E695" s="16">
        <v>53.43</v>
      </c>
      <c r="F695" s="16">
        <v>1743.56</v>
      </c>
      <c r="G695" s="16">
        <v>39.27</v>
      </c>
      <c r="H695" s="17">
        <f t="shared" si="40"/>
        <v>3009.96</v>
      </c>
      <c r="I695" s="17">
        <f t="shared" si="41"/>
        <v>3384.3999999999996</v>
      </c>
      <c r="J695" s="17">
        <f t="shared" si="42"/>
        <v>3997.24</v>
      </c>
      <c r="K695" s="17">
        <f t="shared" si="43"/>
        <v>5357.889999999999</v>
      </c>
    </row>
    <row r="696" spans="1:11" s="18" customFormat="1" ht="14.25" customHeight="1">
      <c r="A696" s="25">
        <f>'до 150 кВт'!A696</f>
        <v>43188</v>
      </c>
      <c r="B696" s="19">
        <v>15</v>
      </c>
      <c r="C696" s="16">
        <v>1696.09</v>
      </c>
      <c r="D696" s="16">
        <v>0</v>
      </c>
      <c r="E696" s="16">
        <v>51.07</v>
      </c>
      <c r="F696" s="16">
        <v>1741.15</v>
      </c>
      <c r="G696" s="16">
        <v>39.22</v>
      </c>
      <c r="H696" s="17">
        <f t="shared" si="40"/>
        <v>3007.5</v>
      </c>
      <c r="I696" s="17">
        <f t="shared" si="41"/>
        <v>3381.94</v>
      </c>
      <c r="J696" s="17">
        <f t="shared" si="42"/>
        <v>3994.7799999999997</v>
      </c>
      <c r="K696" s="17">
        <f t="shared" si="43"/>
        <v>5355.43</v>
      </c>
    </row>
    <row r="697" spans="1:11" s="18" customFormat="1" ht="14.25" customHeight="1">
      <c r="A697" s="25">
        <f>'до 150 кВт'!A697</f>
        <v>43188</v>
      </c>
      <c r="B697" s="19">
        <v>16</v>
      </c>
      <c r="C697" s="16">
        <v>1732.68</v>
      </c>
      <c r="D697" s="16">
        <v>0.31</v>
      </c>
      <c r="E697" s="16">
        <v>0</v>
      </c>
      <c r="F697" s="16">
        <v>1777.74</v>
      </c>
      <c r="G697" s="16">
        <v>40.04</v>
      </c>
      <c r="H697" s="17">
        <f t="shared" si="40"/>
        <v>3044.91</v>
      </c>
      <c r="I697" s="17">
        <f t="shared" si="41"/>
        <v>3419.35</v>
      </c>
      <c r="J697" s="17">
        <f t="shared" si="42"/>
        <v>4032.1899999999996</v>
      </c>
      <c r="K697" s="17">
        <f t="shared" si="43"/>
        <v>5392.84</v>
      </c>
    </row>
    <row r="698" spans="1:11" s="18" customFormat="1" ht="14.25" customHeight="1">
      <c r="A698" s="25">
        <f>'до 150 кВт'!A698</f>
        <v>43188</v>
      </c>
      <c r="B698" s="19">
        <v>17</v>
      </c>
      <c r="C698" s="16">
        <v>1717.93</v>
      </c>
      <c r="D698" s="16">
        <v>0</v>
      </c>
      <c r="E698" s="16">
        <v>14.1</v>
      </c>
      <c r="F698" s="16">
        <v>1762.99</v>
      </c>
      <c r="G698" s="16">
        <v>39.71</v>
      </c>
      <c r="H698" s="17">
        <f t="shared" si="40"/>
        <v>3029.83</v>
      </c>
      <c r="I698" s="17">
        <f t="shared" si="41"/>
        <v>3404.27</v>
      </c>
      <c r="J698" s="17">
        <f t="shared" si="42"/>
        <v>4017.1099999999997</v>
      </c>
      <c r="K698" s="17">
        <f t="shared" si="43"/>
        <v>5377.76</v>
      </c>
    </row>
    <row r="699" spans="1:11" s="18" customFormat="1" ht="14.25" customHeight="1">
      <c r="A699" s="25">
        <f>'до 150 кВт'!A699</f>
        <v>43188</v>
      </c>
      <c r="B699" s="19">
        <v>18</v>
      </c>
      <c r="C699" s="16">
        <v>1751.68</v>
      </c>
      <c r="D699" s="16">
        <v>0</v>
      </c>
      <c r="E699" s="16">
        <v>40.02</v>
      </c>
      <c r="F699" s="16">
        <v>1796.74</v>
      </c>
      <c r="G699" s="16">
        <v>40.47</v>
      </c>
      <c r="H699" s="17">
        <f t="shared" si="40"/>
        <v>3064.34</v>
      </c>
      <c r="I699" s="17">
        <f t="shared" si="41"/>
        <v>3438.7799999999997</v>
      </c>
      <c r="J699" s="17">
        <f t="shared" si="42"/>
        <v>4051.62</v>
      </c>
      <c r="K699" s="17">
        <f t="shared" si="43"/>
        <v>5412.27</v>
      </c>
    </row>
    <row r="700" spans="1:11" s="18" customFormat="1" ht="14.25" customHeight="1">
      <c r="A700" s="25">
        <f>'до 150 кВт'!A700</f>
        <v>43188</v>
      </c>
      <c r="B700" s="19">
        <v>19</v>
      </c>
      <c r="C700" s="16">
        <v>1697.72</v>
      </c>
      <c r="D700" s="16">
        <v>26.29</v>
      </c>
      <c r="E700" s="16">
        <v>0</v>
      </c>
      <c r="F700" s="16">
        <v>1742.78</v>
      </c>
      <c r="G700" s="16">
        <v>39.26</v>
      </c>
      <c r="H700" s="17">
        <f t="shared" si="40"/>
        <v>3009.17</v>
      </c>
      <c r="I700" s="17">
        <f t="shared" si="41"/>
        <v>3383.6099999999997</v>
      </c>
      <c r="J700" s="17">
        <f t="shared" si="42"/>
        <v>3996.45</v>
      </c>
      <c r="K700" s="17">
        <f t="shared" si="43"/>
        <v>5357.1</v>
      </c>
    </row>
    <row r="701" spans="1:11" s="18" customFormat="1" ht="14.25" customHeight="1">
      <c r="A701" s="25">
        <f>'до 150 кВт'!A701</f>
        <v>43188</v>
      </c>
      <c r="B701" s="19">
        <v>20</v>
      </c>
      <c r="C701" s="16">
        <v>1704.69</v>
      </c>
      <c r="D701" s="16">
        <v>0</v>
      </c>
      <c r="E701" s="16">
        <v>68.43</v>
      </c>
      <c r="F701" s="16">
        <v>1749.75</v>
      </c>
      <c r="G701" s="16">
        <v>39.41</v>
      </c>
      <c r="H701" s="17">
        <f t="shared" si="40"/>
        <v>3016.29</v>
      </c>
      <c r="I701" s="17">
        <f t="shared" si="41"/>
        <v>3390.73</v>
      </c>
      <c r="J701" s="17">
        <f t="shared" si="42"/>
        <v>4003.5699999999997</v>
      </c>
      <c r="K701" s="17">
        <f t="shared" si="43"/>
        <v>5364.22</v>
      </c>
    </row>
    <row r="702" spans="1:11" s="18" customFormat="1" ht="14.25" customHeight="1">
      <c r="A702" s="25">
        <f>'до 150 кВт'!A702</f>
        <v>43188</v>
      </c>
      <c r="B702" s="19">
        <v>21</v>
      </c>
      <c r="C702" s="16">
        <v>1708.36</v>
      </c>
      <c r="D702" s="16">
        <v>0</v>
      </c>
      <c r="E702" s="16">
        <v>344.04</v>
      </c>
      <c r="F702" s="16">
        <v>1753.42</v>
      </c>
      <c r="G702" s="16">
        <v>39.5</v>
      </c>
      <c r="H702" s="17">
        <f t="shared" si="40"/>
        <v>3020.05</v>
      </c>
      <c r="I702" s="17">
        <f t="shared" si="41"/>
        <v>3394.49</v>
      </c>
      <c r="J702" s="17">
        <f t="shared" si="42"/>
        <v>4007.33</v>
      </c>
      <c r="K702" s="17">
        <f t="shared" si="43"/>
        <v>5367.98</v>
      </c>
    </row>
    <row r="703" spans="1:11" s="18" customFormat="1" ht="14.25" customHeight="1">
      <c r="A703" s="25">
        <f>'до 150 кВт'!A703</f>
        <v>43188</v>
      </c>
      <c r="B703" s="19">
        <v>22</v>
      </c>
      <c r="C703" s="16">
        <v>1696.54</v>
      </c>
      <c r="D703" s="16">
        <v>0</v>
      </c>
      <c r="E703" s="16">
        <v>94.09</v>
      </c>
      <c r="F703" s="16">
        <v>1741.6</v>
      </c>
      <c r="G703" s="16">
        <v>39.23</v>
      </c>
      <c r="H703" s="17">
        <f t="shared" si="40"/>
        <v>3007.96</v>
      </c>
      <c r="I703" s="17">
        <f t="shared" si="41"/>
        <v>3382.3999999999996</v>
      </c>
      <c r="J703" s="17">
        <f t="shared" si="42"/>
        <v>3995.24</v>
      </c>
      <c r="K703" s="17">
        <f t="shared" si="43"/>
        <v>5355.889999999999</v>
      </c>
    </row>
    <row r="704" spans="1:11" s="18" customFormat="1" ht="14.25" customHeight="1">
      <c r="A704" s="25">
        <f>'до 150 кВт'!A704</f>
        <v>43188</v>
      </c>
      <c r="B704" s="19">
        <v>23</v>
      </c>
      <c r="C704" s="16">
        <v>1606.41</v>
      </c>
      <c r="D704" s="16">
        <v>0</v>
      </c>
      <c r="E704" s="16">
        <v>46.14</v>
      </c>
      <c r="F704" s="16">
        <v>1651.47</v>
      </c>
      <c r="G704" s="16">
        <v>37.2</v>
      </c>
      <c r="H704" s="17">
        <f t="shared" si="40"/>
        <v>2915.8</v>
      </c>
      <c r="I704" s="17">
        <f t="shared" si="41"/>
        <v>3290.24</v>
      </c>
      <c r="J704" s="17">
        <f t="shared" si="42"/>
        <v>3903.08</v>
      </c>
      <c r="K704" s="17">
        <f t="shared" si="43"/>
        <v>5263.73</v>
      </c>
    </row>
    <row r="705" spans="1:11" s="18" customFormat="1" ht="14.25" customHeight="1">
      <c r="A705" s="25">
        <f>'до 150 кВт'!A705</f>
        <v>43189</v>
      </c>
      <c r="B705" s="19">
        <v>0</v>
      </c>
      <c r="C705" s="16">
        <v>1596.18</v>
      </c>
      <c r="D705" s="16">
        <v>0</v>
      </c>
      <c r="E705" s="16">
        <v>141.05</v>
      </c>
      <c r="F705" s="16">
        <v>1641.24</v>
      </c>
      <c r="G705" s="16">
        <v>36.97</v>
      </c>
      <c r="H705" s="17">
        <f t="shared" si="40"/>
        <v>2905.34</v>
      </c>
      <c r="I705" s="17">
        <f t="shared" si="41"/>
        <v>3279.7799999999997</v>
      </c>
      <c r="J705" s="17">
        <f t="shared" si="42"/>
        <v>3892.62</v>
      </c>
      <c r="K705" s="17">
        <f t="shared" si="43"/>
        <v>5253.27</v>
      </c>
    </row>
    <row r="706" spans="1:11" s="18" customFormat="1" ht="14.25" customHeight="1">
      <c r="A706" s="25">
        <f>'до 150 кВт'!A706</f>
        <v>43189</v>
      </c>
      <c r="B706" s="19">
        <v>1</v>
      </c>
      <c r="C706" s="16">
        <v>1226.36</v>
      </c>
      <c r="D706" s="16">
        <v>0</v>
      </c>
      <c r="E706" s="16">
        <v>309.89</v>
      </c>
      <c r="F706" s="16">
        <v>1271.42</v>
      </c>
      <c r="G706" s="16">
        <v>28.64</v>
      </c>
      <c r="H706" s="17">
        <f t="shared" si="40"/>
        <v>2527.1900000000005</v>
      </c>
      <c r="I706" s="17">
        <f t="shared" si="41"/>
        <v>2901.63</v>
      </c>
      <c r="J706" s="17">
        <f t="shared" si="42"/>
        <v>3514.4700000000003</v>
      </c>
      <c r="K706" s="17">
        <f t="shared" si="43"/>
        <v>4875.12</v>
      </c>
    </row>
    <row r="707" spans="1:11" s="18" customFormat="1" ht="14.25" customHeight="1">
      <c r="A707" s="25">
        <f>'до 150 кВт'!A707</f>
        <v>43189</v>
      </c>
      <c r="B707" s="19">
        <v>2</v>
      </c>
      <c r="C707" s="16">
        <v>1028.02</v>
      </c>
      <c r="D707" s="16">
        <v>0</v>
      </c>
      <c r="E707" s="16">
        <v>160.23</v>
      </c>
      <c r="F707" s="16">
        <v>1073.08</v>
      </c>
      <c r="G707" s="16">
        <v>24.17</v>
      </c>
      <c r="H707" s="17">
        <f t="shared" si="40"/>
        <v>2324.38</v>
      </c>
      <c r="I707" s="17">
        <f t="shared" si="41"/>
        <v>2698.8199999999997</v>
      </c>
      <c r="J707" s="17">
        <f t="shared" si="42"/>
        <v>3311.66</v>
      </c>
      <c r="K707" s="17">
        <f t="shared" si="43"/>
        <v>4672.3099999999995</v>
      </c>
    </row>
    <row r="708" spans="1:11" s="18" customFormat="1" ht="14.25" customHeight="1">
      <c r="A708" s="25">
        <f>'до 150 кВт'!A708</f>
        <v>43189</v>
      </c>
      <c r="B708" s="19">
        <v>3</v>
      </c>
      <c r="C708" s="16">
        <v>1025.46</v>
      </c>
      <c r="D708" s="16">
        <v>0</v>
      </c>
      <c r="E708" s="16">
        <v>159.19</v>
      </c>
      <c r="F708" s="16">
        <v>1070.52</v>
      </c>
      <c r="G708" s="16">
        <v>24.11</v>
      </c>
      <c r="H708" s="17">
        <f t="shared" si="40"/>
        <v>2321.76</v>
      </c>
      <c r="I708" s="17">
        <f t="shared" si="41"/>
        <v>2696.2</v>
      </c>
      <c r="J708" s="17">
        <f t="shared" si="42"/>
        <v>3309.04</v>
      </c>
      <c r="K708" s="17">
        <f t="shared" si="43"/>
        <v>4669.69</v>
      </c>
    </row>
    <row r="709" spans="1:11" s="18" customFormat="1" ht="14.25" customHeight="1">
      <c r="A709" s="25">
        <f>'до 150 кВт'!A709</f>
        <v>43189</v>
      </c>
      <c r="B709" s="19">
        <v>4</v>
      </c>
      <c r="C709" s="16">
        <v>1031.17</v>
      </c>
      <c r="D709" s="16">
        <v>23.43</v>
      </c>
      <c r="E709" s="16">
        <v>0</v>
      </c>
      <c r="F709" s="16">
        <v>1076.23</v>
      </c>
      <c r="G709" s="16">
        <v>24.24</v>
      </c>
      <c r="H709" s="17">
        <f t="shared" si="40"/>
        <v>2327.6000000000004</v>
      </c>
      <c r="I709" s="17">
        <f t="shared" si="41"/>
        <v>2702.04</v>
      </c>
      <c r="J709" s="17">
        <f t="shared" si="42"/>
        <v>3314.88</v>
      </c>
      <c r="K709" s="17">
        <f t="shared" si="43"/>
        <v>4675.53</v>
      </c>
    </row>
    <row r="710" spans="1:11" s="18" customFormat="1" ht="14.25" customHeight="1">
      <c r="A710" s="25">
        <f>'до 150 кВт'!A710</f>
        <v>43189</v>
      </c>
      <c r="B710" s="19">
        <v>5</v>
      </c>
      <c r="C710" s="16">
        <v>1106.37</v>
      </c>
      <c r="D710" s="16">
        <v>480.26</v>
      </c>
      <c r="E710" s="16">
        <v>0</v>
      </c>
      <c r="F710" s="16">
        <v>1151.43</v>
      </c>
      <c r="G710" s="16">
        <v>25.94</v>
      </c>
      <c r="H710" s="17">
        <f t="shared" si="40"/>
        <v>2404.5</v>
      </c>
      <c r="I710" s="17">
        <f t="shared" si="41"/>
        <v>2778.94</v>
      </c>
      <c r="J710" s="17">
        <f t="shared" si="42"/>
        <v>3391.7799999999997</v>
      </c>
      <c r="K710" s="17">
        <f t="shared" si="43"/>
        <v>4752.43</v>
      </c>
    </row>
    <row r="711" spans="1:11" s="18" customFormat="1" ht="14.25" customHeight="1">
      <c r="A711" s="25">
        <f>'до 150 кВт'!A711</f>
        <v>43189</v>
      </c>
      <c r="B711" s="19">
        <v>6</v>
      </c>
      <c r="C711" s="16">
        <v>1596.12</v>
      </c>
      <c r="D711" s="16">
        <v>21.04</v>
      </c>
      <c r="E711" s="16">
        <v>0</v>
      </c>
      <c r="F711" s="16">
        <v>1641.18</v>
      </c>
      <c r="G711" s="16">
        <v>36.97</v>
      </c>
      <c r="H711" s="17">
        <f t="shared" si="40"/>
        <v>2905.28</v>
      </c>
      <c r="I711" s="17">
        <f t="shared" si="41"/>
        <v>3279.7200000000003</v>
      </c>
      <c r="J711" s="17">
        <f t="shared" si="42"/>
        <v>3892.56</v>
      </c>
      <c r="K711" s="17">
        <f t="shared" si="43"/>
        <v>5253.21</v>
      </c>
    </row>
    <row r="712" spans="1:11" s="18" customFormat="1" ht="14.25" customHeight="1">
      <c r="A712" s="25">
        <f>'до 150 кВт'!A712</f>
        <v>43189</v>
      </c>
      <c r="B712" s="19">
        <v>7</v>
      </c>
      <c r="C712" s="16">
        <v>1616.02</v>
      </c>
      <c r="D712" s="16">
        <v>0</v>
      </c>
      <c r="E712" s="16">
        <v>47.89</v>
      </c>
      <c r="F712" s="16">
        <v>1661.08</v>
      </c>
      <c r="G712" s="16">
        <v>37.42</v>
      </c>
      <c r="H712" s="17">
        <f t="shared" si="40"/>
        <v>2925.63</v>
      </c>
      <c r="I712" s="17">
        <f t="shared" si="41"/>
        <v>3300.0699999999997</v>
      </c>
      <c r="J712" s="17">
        <f t="shared" si="42"/>
        <v>3912.91</v>
      </c>
      <c r="K712" s="17">
        <f t="shared" si="43"/>
        <v>5273.5599999999995</v>
      </c>
    </row>
    <row r="713" spans="1:11" s="18" customFormat="1" ht="14.25" customHeight="1">
      <c r="A713" s="25">
        <f>'до 150 кВт'!A713</f>
        <v>43189</v>
      </c>
      <c r="B713" s="19">
        <v>8</v>
      </c>
      <c r="C713" s="16">
        <v>1740.95</v>
      </c>
      <c r="D713" s="16">
        <v>0</v>
      </c>
      <c r="E713" s="16">
        <v>97.75</v>
      </c>
      <c r="F713" s="16">
        <v>1786.01</v>
      </c>
      <c r="G713" s="16">
        <v>40.23</v>
      </c>
      <c r="H713" s="17">
        <f t="shared" si="40"/>
        <v>3053.37</v>
      </c>
      <c r="I713" s="17">
        <f t="shared" si="41"/>
        <v>3427.81</v>
      </c>
      <c r="J713" s="17">
        <f t="shared" si="42"/>
        <v>4040.6499999999996</v>
      </c>
      <c r="K713" s="17">
        <f t="shared" si="43"/>
        <v>5401.3</v>
      </c>
    </row>
    <row r="714" spans="1:11" s="18" customFormat="1" ht="14.25" customHeight="1">
      <c r="A714" s="25">
        <f>'до 150 кВт'!A714</f>
        <v>43189</v>
      </c>
      <c r="B714" s="19">
        <v>9</v>
      </c>
      <c r="C714" s="16">
        <v>2214.38</v>
      </c>
      <c r="D714" s="16">
        <v>0</v>
      </c>
      <c r="E714" s="16">
        <v>503.62</v>
      </c>
      <c r="F714" s="16">
        <v>2259.44</v>
      </c>
      <c r="G714" s="16">
        <v>50.89</v>
      </c>
      <c r="H714" s="17">
        <f aca="true" t="shared" si="44" ref="H714:H752">SUM($F714,$G714,$M$3,$M$4)</f>
        <v>3537.46</v>
      </c>
      <c r="I714" s="17">
        <f aca="true" t="shared" si="45" ref="I714:I752">SUM($F714,$G714,$N$3,$N$4)</f>
        <v>3911.8999999999996</v>
      </c>
      <c r="J714" s="17">
        <f aca="true" t="shared" si="46" ref="J714:J752">SUM($F714,$G714,$O$3,$O$4)</f>
        <v>4524.74</v>
      </c>
      <c r="K714" s="17">
        <f aca="true" t="shared" si="47" ref="K714:K751">SUM($F714,$G714,$P$3,$P$4)</f>
        <v>5885.389999999999</v>
      </c>
    </row>
    <row r="715" spans="1:11" s="18" customFormat="1" ht="14.25" customHeight="1">
      <c r="A715" s="25">
        <f>'до 150 кВт'!A715</f>
        <v>43189</v>
      </c>
      <c r="B715" s="19">
        <v>10</v>
      </c>
      <c r="C715" s="16">
        <v>2210.93</v>
      </c>
      <c r="D715" s="16">
        <v>0</v>
      </c>
      <c r="E715" s="16">
        <v>516.49</v>
      </c>
      <c r="F715" s="16">
        <v>2255.99</v>
      </c>
      <c r="G715" s="16">
        <v>50.82</v>
      </c>
      <c r="H715" s="17">
        <f t="shared" si="44"/>
        <v>3533.94</v>
      </c>
      <c r="I715" s="17">
        <f t="shared" si="45"/>
        <v>3908.38</v>
      </c>
      <c r="J715" s="17">
        <f t="shared" si="46"/>
        <v>4521.219999999999</v>
      </c>
      <c r="K715" s="17">
        <f t="shared" si="47"/>
        <v>5881.87</v>
      </c>
    </row>
    <row r="716" spans="1:11" s="18" customFormat="1" ht="14.25" customHeight="1">
      <c r="A716" s="25">
        <f>'до 150 кВт'!A716</f>
        <v>43189</v>
      </c>
      <c r="B716" s="19">
        <v>11</v>
      </c>
      <c r="C716" s="16">
        <v>2211.96</v>
      </c>
      <c r="D716" s="16">
        <v>0</v>
      </c>
      <c r="E716" s="16">
        <v>668.15</v>
      </c>
      <c r="F716" s="16">
        <v>2257.02</v>
      </c>
      <c r="G716" s="16">
        <v>50.84</v>
      </c>
      <c r="H716" s="17">
        <f t="shared" si="44"/>
        <v>3534.9900000000002</v>
      </c>
      <c r="I716" s="17">
        <f t="shared" si="45"/>
        <v>3909.4300000000003</v>
      </c>
      <c r="J716" s="17">
        <f t="shared" si="46"/>
        <v>4522.27</v>
      </c>
      <c r="K716" s="17">
        <f t="shared" si="47"/>
        <v>5882.92</v>
      </c>
    </row>
    <row r="717" spans="1:11" s="18" customFormat="1" ht="14.25" customHeight="1">
      <c r="A717" s="25">
        <f>'до 150 кВт'!A717</f>
        <v>43189</v>
      </c>
      <c r="B717" s="19">
        <v>12</v>
      </c>
      <c r="C717" s="16">
        <v>2215.68</v>
      </c>
      <c r="D717" s="16">
        <v>0</v>
      </c>
      <c r="E717" s="16">
        <v>675.35</v>
      </c>
      <c r="F717" s="16">
        <v>2260.74</v>
      </c>
      <c r="G717" s="16">
        <v>50.92</v>
      </c>
      <c r="H717" s="17">
        <f t="shared" si="44"/>
        <v>3538.79</v>
      </c>
      <c r="I717" s="17">
        <f t="shared" si="45"/>
        <v>3913.2299999999996</v>
      </c>
      <c r="J717" s="17">
        <f t="shared" si="46"/>
        <v>4526.07</v>
      </c>
      <c r="K717" s="17">
        <f t="shared" si="47"/>
        <v>5886.719999999999</v>
      </c>
    </row>
    <row r="718" spans="1:11" s="18" customFormat="1" ht="14.25" customHeight="1">
      <c r="A718" s="25">
        <f>'до 150 кВт'!A718</f>
        <v>43189</v>
      </c>
      <c r="B718" s="19">
        <v>13</v>
      </c>
      <c r="C718" s="16">
        <v>2214.67</v>
      </c>
      <c r="D718" s="16">
        <v>0</v>
      </c>
      <c r="E718" s="16">
        <v>673.38</v>
      </c>
      <c r="F718" s="16">
        <v>2259.73</v>
      </c>
      <c r="G718" s="16">
        <v>50.9</v>
      </c>
      <c r="H718" s="17">
        <f t="shared" si="44"/>
        <v>3537.76</v>
      </c>
      <c r="I718" s="17">
        <f t="shared" si="45"/>
        <v>3912.2</v>
      </c>
      <c r="J718" s="17">
        <f t="shared" si="46"/>
        <v>4525.04</v>
      </c>
      <c r="K718" s="17">
        <f t="shared" si="47"/>
        <v>5885.6900000000005</v>
      </c>
    </row>
    <row r="719" spans="1:11" s="18" customFormat="1" ht="14.25" customHeight="1">
      <c r="A719" s="25">
        <f>'до 150 кВт'!A719</f>
        <v>43189</v>
      </c>
      <c r="B719" s="19">
        <v>14</v>
      </c>
      <c r="C719" s="16">
        <v>2214</v>
      </c>
      <c r="D719" s="16">
        <v>0</v>
      </c>
      <c r="E719" s="16">
        <v>670.89</v>
      </c>
      <c r="F719" s="16">
        <v>2259.06</v>
      </c>
      <c r="G719" s="16">
        <v>50.89</v>
      </c>
      <c r="H719" s="17">
        <f t="shared" si="44"/>
        <v>3537.08</v>
      </c>
      <c r="I719" s="17">
        <f t="shared" si="45"/>
        <v>3911.5199999999995</v>
      </c>
      <c r="J719" s="17">
        <f t="shared" si="46"/>
        <v>4524.36</v>
      </c>
      <c r="K719" s="17">
        <f t="shared" si="47"/>
        <v>5885.01</v>
      </c>
    </row>
    <row r="720" spans="1:11" s="18" customFormat="1" ht="14.25" customHeight="1">
      <c r="A720" s="25">
        <f>'до 150 кВт'!A720</f>
        <v>43189</v>
      </c>
      <c r="B720" s="19">
        <v>15</v>
      </c>
      <c r="C720" s="16">
        <v>2211.03</v>
      </c>
      <c r="D720" s="16">
        <v>0</v>
      </c>
      <c r="E720" s="16">
        <v>80.2</v>
      </c>
      <c r="F720" s="16">
        <v>2256.09</v>
      </c>
      <c r="G720" s="16">
        <v>50.82</v>
      </c>
      <c r="H720" s="17">
        <f t="shared" si="44"/>
        <v>3534.0400000000004</v>
      </c>
      <c r="I720" s="17">
        <f t="shared" si="45"/>
        <v>3908.4800000000005</v>
      </c>
      <c r="J720" s="17">
        <f t="shared" si="46"/>
        <v>4521.32</v>
      </c>
      <c r="K720" s="17">
        <f t="shared" si="47"/>
        <v>5881.97</v>
      </c>
    </row>
    <row r="721" spans="1:11" s="18" customFormat="1" ht="14.25" customHeight="1">
      <c r="A721" s="25">
        <f>'до 150 кВт'!A721</f>
        <v>43189</v>
      </c>
      <c r="B721" s="19">
        <v>16</v>
      </c>
      <c r="C721" s="16">
        <v>1677.55</v>
      </c>
      <c r="D721" s="16">
        <v>0</v>
      </c>
      <c r="E721" s="16">
        <v>78.91</v>
      </c>
      <c r="F721" s="16">
        <v>1722.61</v>
      </c>
      <c r="G721" s="16">
        <v>38.8</v>
      </c>
      <c r="H721" s="17">
        <f t="shared" si="44"/>
        <v>2988.54</v>
      </c>
      <c r="I721" s="17">
        <f t="shared" si="45"/>
        <v>3362.9799999999996</v>
      </c>
      <c r="J721" s="17">
        <f t="shared" si="46"/>
        <v>3975.8199999999997</v>
      </c>
      <c r="K721" s="17">
        <f t="shared" si="47"/>
        <v>5336.469999999999</v>
      </c>
    </row>
    <row r="722" spans="1:11" s="18" customFormat="1" ht="14.25" customHeight="1">
      <c r="A722" s="25">
        <f>'до 150 кВт'!A722</f>
        <v>43189</v>
      </c>
      <c r="B722" s="19">
        <v>17</v>
      </c>
      <c r="C722" s="16">
        <v>1804.4</v>
      </c>
      <c r="D722" s="16">
        <v>0</v>
      </c>
      <c r="E722" s="16">
        <v>184.44</v>
      </c>
      <c r="F722" s="16">
        <v>1849.46</v>
      </c>
      <c r="G722" s="16">
        <v>41.66</v>
      </c>
      <c r="H722" s="17">
        <f t="shared" si="44"/>
        <v>3118.25</v>
      </c>
      <c r="I722" s="17">
        <f t="shared" si="45"/>
        <v>3492.69</v>
      </c>
      <c r="J722" s="17">
        <f t="shared" si="46"/>
        <v>4105.53</v>
      </c>
      <c r="K722" s="17">
        <f t="shared" si="47"/>
        <v>5466.18</v>
      </c>
    </row>
    <row r="723" spans="1:11" s="18" customFormat="1" ht="14.25" customHeight="1">
      <c r="A723" s="25">
        <f>'до 150 кВт'!A723</f>
        <v>43189</v>
      </c>
      <c r="B723" s="19">
        <v>18</v>
      </c>
      <c r="C723" s="16">
        <v>1815.57</v>
      </c>
      <c r="D723" s="16">
        <v>0</v>
      </c>
      <c r="E723" s="16">
        <v>305.68</v>
      </c>
      <c r="F723" s="16">
        <v>1860.63</v>
      </c>
      <c r="G723" s="16">
        <v>41.91</v>
      </c>
      <c r="H723" s="17">
        <f t="shared" si="44"/>
        <v>3129.67</v>
      </c>
      <c r="I723" s="17">
        <f t="shared" si="45"/>
        <v>3504.11</v>
      </c>
      <c r="J723" s="17">
        <f t="shared" si="46"/>
        <v>4116.95</v>
      </c>
      <c r="K723" s="17">
        <f t="shared" si="47"/>
        <v>5477.6</v>
      </c>
    </row>
    <row r="724" spans="1:11" s="18" customFormat="1" ht="14.25" customHeight="1">
      <c r="A724" s="25">
        <f>'до 150 кВт'!A724</f>
        <v>43189</v>
      </c>
      <c r="B724" s="19">
        <v>19</v>
      </c>
      <c r="C724" s="16">
        <v>1697.58</v>
      </c>
      <c r="D724" s="16">
        <v>0</v>
      </c>
      <c r="E724" s="16">
        <v>286.64</v>
      </c>
      <c r="F724" s="16">
        <v>1742.64</v>
      </c>
      <c r="G724" s="16">
        <v>39.25</v>
      </c>
      <c r="H724" s="17">
        <f t="shared" si="44"/>
        <v>3009.0200000000004</v>
      </c>
      <c r="I724" s="17">
        <f t="shared" si="45"/>
        <v>3383.46</v>
      </c>
      <c r="J724" s="17">
        <f t="shared" si="46"/>
        <v>3996.3</v>
      </c>
      <c r="K724" s="17">
        <f t="shared" si="47"/>
        <v>5356.95</v>
      </c>
    </row>
    <row r="725" spans="1:11" s="18" customFormat="1" ht="14.25" customHeight="1">
      <c r="A725" s="25">
        <f>'до 150 кВт'!A725</f>
        <v>43189</v>
      </c>
      <c r="B725" s="19">
        <v>20</v>
      </c>
      <c r="C725" s="16">
        <v>2208.34</v>
      </c>
      <c r="D725" s="16">
        <v>0</v>
      </c>
      <c r="E725" s="16">
        <v>812.72</v>
      </c>
      <c r="F725" s="16">
        <v>2253.4</v>
      </c>
      <c r="G725" s="16">
        <v>50.76</v>
      </c>
      <c r="H725" s="17">
        <f t="shared" si="44"/>
        <v>3531.2900000000004</v>
      </c>
      <c r="I725" s="17">
        <f t="shared" si="45"/>
        <v>3905.7300000000005</v>
      </c>
      <c r="J725" s="17">
        <f t="shared" si="46"/>
        <v>4518.57</v>
      </c>
      <c r="K725" s="17">
        <f t="shared" si="47"/>
        <v>5879.22</v>
      </c>
    </row>
    <row r="726" spans="1:11" s="18" customFormat="1" ht="14.25" customHeight="1">
      <c r="A726" s="25">
        <f>'до 150 кВт'!A726</f>
        <v>43189</v>
      </c>
      <c r="B726" s="19">
        <v>21</v>
      </c>
      <c r="C726" s="16">
        <v>2212.07</v>
      </c>
      <c r="D726" s="16">
        <v>0</v>
      </c>
      <c r="E726" s="16">
        <v>1254.84</v>
      </c>
      <c r="F726" s="16">
        <v>2257.13</v>
      </c>
      <c r="G726" s="16">
        <v>50.84</v>
      </c>
      <c r="H726" s="17">
        <f t="shared" si="44"/>
        <v>3535.1000000000004</v>
      </c>
      <c r="I726" s="17">
        <f t="shared" si="45"/>
        <v>3909.54</v>
      </c>
      <c r="J726" s="17">
        <f t="shared" si="46"/>
        <v>4522.38</v>
      </c>
      <c r="K726" s="17">
        <f t="shared" si="47"/>
        <v>5883.030000000001</v>
      </c>
    </row>
    <row r="727" spans="1:11" s="18" customFormat="1" ht="14.25" customHeight="1">
      <c r="A727" s="25">
        <f>'до 150 кВт'!A727</f>
        <v>43189</v>
      </c>
      <c r="B727" s="19">
        <v>22</v>
      </c>
      <c r="C727" s="16">
        <v>2200.97</v>
      </c>
      <c r="D727" s="16">
        <v>0</v>
      </c>
      <c r="E727" s="16">
        <v>668.12</v>
      </c>
      <c r="F727" s="16">
        <v>2246.03</v>
      </c>
      <c r="G727" s="16">
        <v>50.59</v>
      </c>
      <c r="H727" s="17">
        <f t="shared" si="44"/>
        <v>3523.7500000000005</v>
      </c>
      <c r="I727" s="17">
        <f t="shared" si="45"/>
        <v>3898.1900000000005</v>
      </c>
      <c r="J727" s="17">
        <f t="shared" si="46"/>
        <v>4511.030000000001</v>
      </c>
      <c r="K727" s="17">
        <f t="shared" si="47"/>
        <v>5871.68</v>
      </c>
    </row>
    <row r="728" spans="1:11" s="18" customFormat="1" ht="14.25" customHeight="1">
      <c r="A728" s="25">
        <f>'до 150 кВт'!A728</f>
        <v>43189</v>
      </c>
      <c r="B728" s="19">
        <v>23</v>
      </c>
      <c r="C728" s="16">
        <v>1610.75</v>
      </c>
      <c r="D728" s="16">
        <v>0</v>
      </c>
      <c r="E728" s="16">
        <v>51.15</v>
      </c>
      <c r="F728" s="16">
        <v>1655.81</v>
      </c>
      <c r="G728" s="16">
        <v>37.3</v>
      </c>
      <c r="H728" s="17">
        <f t="shared" si="44"/>
        <v>2920.24</v>
      </c>
      <c r="I728" s="17">
        <f t="shared" si="45"/>
        <v>3294.68</v>
      </c>
      <c r="J728" s="17">
        <f t="shared" si="46"/>
        <v>3907.5199999999995</v>
      </c>
      <c r="K728" s="17">
        <f t="shared" si="47"/>
        <v>5268.17</v>
      </c>
    </row>
    <row r="729" spans="1:11" s="18" customFormat="1" ht="15" customHeight="1">
      <c r="A729" s="25">
        <f>'до 150 кВт'!A729</f>
        <v>43190</v>
      </c>
      <c r="B729" s="19">
        <v>0</v>
      </c>
      <c r="C729" s="20">
        <v>1595.29</v>
      </c>
      <c r="D729" s="20">
        <v>17.74</v>
      </c>
      <c r="E729" s="20">
        <v>0</v>
      </c>
      <c r="F729" s="20">
        <v>1640.35</v>
      </c>
      <c r="G729" s="16">
        <v>36.95</v>
      </c>
      <c r="H729" s="17">
        <f t="shared" si="44"/>
        <v>2904.4300000000003</v>
      </c>
      <c r="I729" s="17">
        <f t="shared" si="45"/>
        <v>3278.87</v>
      </c>
      <c r="J729" s="17">
        <f t="shared" si="46"/>
        <v>3891.71</v>
      </c>
      <c r="K729" s="17">
        <f t="shared" si="47"/>
        <v>5252.36</v>
      </c>
    </row>
    <row r="730" spans="1:11" s="18" customFormat="1" ht="15" customHeight="1">
      <c r="A730" s="25">
        <f>'до 150 кВт'!A730</f>
        <v>43190</v>
      </c>
      <c r="B730" s="19">
        <v>1</v>
      </c>
      <c r="C730" s="20">
        <v>1234.43</v>
      </c>
      <c r="D730" s="20">
        <v>0</v>
      </c>
      <c r="E730" s="20">
        <v>375.71</v>
      </c>
      <c r="F730" s="20">
        <v>1279.49</v>
      </c>
      <c r="G730" s="16">
        <v>28.82</v>
      </c>
      <c r="H730" s="17">
        <f t="shared" si="44"/>
        <v>2535.44</v>
      </c>
      <c r="I730" s="17">
        <f t="shared" si="45"/>
        <v>2909.88</v>
      </c>
      <c r="J730" s="17">
        <f t="shared" si="46"/>
        <v>3522.72</v>
      </c>
      <c r="K730" s="17">
        <f t="shared" si="47"/>
        <v>4883.37</v>
      </c>
    </row>
    <row r="731" spans="1:11" s="18" customFormat="1" ht="14.25" customHeight="1">
      <c r="A731" s="25">
        <f>'до 150 кВт'!A731</f>
        <v>43190</v>
      </c>
      <c r="B731" s="19">
        <v>2</v>
      </c>
      <c r="C731" s="20">
        <v>1030.48</v>
      </c>
      <c r="D731" s="20">
        <v>0</v>
      </c>
      <c r="E731" s="20">
        <v>116.52</v>
      </c>
      <c r="F731" s="20">
        <v>1075.54</v>
      </c>
      <c r="G731" s="16">
        <v>24.23</v>
      </c>
      <c r="H731" s="17">
        <f t="shared" si="44"/>
        <v>2326.9</v>
      </c>
      <c r="I731" s="17">
        <f t="shared" si="45"/>
        <v>2701.34</v>
      </c>
      <c r="J731" s="17">
        <f t="shared" si="46"/>
        <v>3314.18</v>
      </c>
      <c r="K731" s="17">
        <f t="shared" si="47"/>
        <v>4674.83</v>
      </c>
    </row>
    <row r="732" spans="1:11" s="18" customFormat="1" ht="14.25" customHeight="1">
      <c r="A732" s="25">
        <f>'до 150 кВт'!A732</f>
        <v>43190</v>
      </c>
      <c r="B732" s="19">
        <v>3</v>
      </c>
      <c r="C732" s="20">
        <v>1029.24</v>
      </c>
      <c r="D732" s="20">
        <v>0</v>
      </c>
      <c r="E732" s="20">
        <v>112.39</v>
      </c>
      <c r="F732" s="20">
        <v>1074.3</v>
      </c>
      <c r="G732" s="16">
        <v>24.2</v>
      </c>
      <c r="H732" s="17">
        <f t="shared" si="44"/>
        <v>2325.63</v>
      </c>
      <c r="I732" s="17">
        <f t="shared" si="45"/>
        <v>2700.0699999999997</v>
      </c>
      <c r="J732" s="17">
        <f t="shared" si="46"/>
        <v>3312.91</v>
      </c>
      <c r="K732" s="17">
        <f t="shared" si="47"/>
        <v>4673.5599999999995</v>
      </c>
    </row>
    <row r="733" spans="1:11" s="18" customFormat="1" ht="14.25" customHeight="1">
      <c r="A733" s="25">
        <f>'до 150 кВт'!A733</f>
        <v>43190</v>
      </c>
      <c r="B733" s="19">
        <v>4</v>
      </c>
      <c r="C733" s="20">
        <v>1033.88</v>
      </c>
      <c r="D733" s="20">
        <v>0</v>
      </c>
      <c r="E733" s="20">
        <v>42.91</v>
      </c>
      <c r="F733" s="20">
        <v>1078.94</v>
      </c>
      <c r="G733" s="16">
        <v>24.3</v>
      </c>
      <c r="H733" s="17">
        <f t="shared" si="44"/>
        <v>2330.37</v>
      </c>
      <c r="I733" s="17">
        <f t="shared" si="45"/>
        <v>2704.81</v>
      </c>
      <c r="J733" s="17">
        <f t="shared" si="46"/>
        <v>3317.6499999999996</v>
      </c>
      <c r="K733" s="17">
        <f t="shared" si="47"/>
        <v>4678.3</v>
      </c>
    </row>
    <row r="734" spans="1:11" s="18" customFormat="1" ht="14.25" customHeight="1">
      <c r="A734" s="25">
        <f>'до 150 кВт'!A734</f>
        <v>43190</v>
      </c>
      <c r="B734" s="19">
        <v>5</v>
      </c>
      <c r="C734" s="20">
        <v>1089.36</v>
      </c>
      <c r="D734" s="20">
        <v>552.07</v>
      </c>
      <c r="E734" s="20">
        <v>0</v>
      </c>
      <c r="F734" s="20">
        <v>1134.42</v>
      </c>
      <c r="G734" s="16">
        <v>25.55</v>
      </c>
      <c r="H734" s="17">
        <f t="shared" si="44"/>
        <v>2387.1000000000004</v>
      </c>
      <c r="I734" s="17">
        <f t="shared" si="45"/>
        <v>2761.54</v>
      </c>
      <c r="J734" s="17">
        <f t="shared" si="46"/>
        <v>3374.38</v>
      </c>
      <c r="K734" s="17">
        <f t="shared" si="47"/>
        <v>4735.03</v>
      </c>
    </row>
    <row r="735" spans="1:11" s="18" customFormat="1" ht="14.25" customHeight="1">
      <c r="A735" s="25">
        <f>'до 150 кВт'!A735</f>
        <v>43190</v>
      </c>
      <c r="B735" s="19">
        <v>6</v>
      </c>
      <c r="C735" s="20">
        <v>1600.64</v>
      </c>
      <c r="D735" s="20">
        <v>54.2</v>
      </c>
      <c r="E735" s="20">
        <v>0</v>
      </c>
      <c r="F735" s="20">
        <v>1645.7</v>
      </c>
      <c r="G735" s="16">
        <v>37.07</v>
      </c>
      <c r="H735" s="17">
        <f t="shared" si="44"/>
        <v>2909.9</v>
      </c>
      <c r="I735" s="17">
        <f t="shared" si="45"/>
        <v>3284.34</v>
      </c>
      <c r="J735" s="17">
        <f t="shared" si="46"/>
        <v>3897.18</v>
      </c>
      <c r="K735" s="17">
        <f t="shared" si="47"/>
        <v>5257.83</v>
      </c>
    </row>
    <row r="736" spans="1:11" s="18" customFormat="1" ht="14.25" customHeight="1">
      <c r="A736" s="25">
        <f>'до 150 кВт'!A736</f>
        <v>43190</v>
      </c>
      <c r="B736" s="19">
        <v>7</v>
      </c>
      <c r="C736" s="20">
        <v>1618.64</v>
      </c>
      <c r="D736" s="20">
        <v>752.78</v>
      </c>
      <c r="E736" s="20">
        <v>0</v>
      </c>
      <c r="F736" s="20">
        <v>1663.7</v>
      </c>
      <c r="G736" s="16">
        <v>37.48</v>
      </c>
      <c r="H736" s="17">
        <f t="shared" si="44"/>
        <v>2928.3100000000004</v>
      </c>
      <c r="I736" s="17">
        <f t="shared" si="45"/>
        <v>3302.75</v>
      </c>
      <c r="J736" s="17">
        <f t="shared" si="46"/>
        <v>3915.59</v>
      </c>
      <c r="K736" s="17">
        <f t="shared" si="47"/>
        <v>5276.24</v>
      </c>
    </row>
    <row r="737" spans="1:11" s="18" customFormat="1" ht="14.25" customHeight="1">
      <c r="A737" s="25">
        <f>'до 150 кВт'!A737</f>
        <v>43190</v>
      </c>
      <c r="B737" s="19">
        <v>8</v>
      </c>
      <c r="C737" s="20">
        <v>2144.14</v>
      </c>
      <c r="D737" s="20">
        <v>76.51</v>
      </c>
      <c r="E737" s="20">
        <v>0</v>
      </c>
      <c r="F737" s="20">
        <v>2189.2</v>
      </c>
      <c r="G737" s="16">
        <v>49.31</v>
      </c>
      <c r="H737" s="17">
        <f t="shared" si="44"/>
        <v>3465.64</v>
      </c>
      <c r="I737" s="17">
        <f t="shared" si="45"/>
        <v>3840.08</v>
      </c>
      <c r="J737" s="17">
        <f t="shared" si="46"/>
        <v>4452.92</v>
      </c>
      <c r="K737" s="17">
        <f t="shared" si="47"/>
        <v>5813.57</v>
      </c>
    </row>
    <row r="738" spans="1:11" s="18" customFormat="1" ht="14.25" customHeight="1">
      <c r="A738" s="25">
        <f>'до 150 кВт'!A738</f>
        <v>43190</v>
      </c>
      <c r="B738" s="19">
        <v>9</v>
      </c>
      <c r="C738" s="20">
        <v>2163.07</v>
      </c>
      <c r="D738" s="20">
        <v>190.51</v>
      </c>
      <c r="E738" s="20">
        <v>0</v>
      </c>
      <c r="F738" s="20">
        <v>2208.13</v>
      </c>
      <c r="G738" s="16">
        <v>49.74</v>
      </c>
      <c r="H738" s="17">
        <f t="shared" si="44"/>
        <v>3485</v>
      </c>
      <c r="I738" s="17">
        <f t="shared" si="45"/>
        <v>3859.4399999999996</v>
      </c>
      <c r="J738" s="17">
        <f t="shared" si="46"/>
        <v>4472.28</v>
      </c>
      <c r="K738" s="17">
        <f t="shared" si="47"/>
        <v>5832.93</v>
      </c>
    </row>
    <row r="739" spans="1:11" s="18" customFormat="1" ht="14.25" customHeight="1">
      <c r="A739" s="25">
        <f>'до 150 кВт'!A739</f>
        <v>43190</v>
      </c>
      <c r="B739" s="19">
        <v>10</v>
      </c>
      <c r="C739" s="20">
        <v>2156.16</v>
      </c>
      <c r="D739" s="20">
        <v>60.29</v>
      </c>
      <c r="E739" s="20">
        <v>0</v>
      </c>
      <c r="F739" s="20">
        <v>2201.22</v>
      </c>
      <c r="G739" s="16">
        <v>49.58</v>
      </c>
      <c r="H739" s="17">
        <f t="shared" si="44"/>
        <v>3477.93</v>
      </c>
      <c r="I739" s="17">
        <f t="shared" si="45"/>
        <v>3852.37</v>
      </c>
      <c r="J739" s="17">
        <f t="shared" si="46"/>
        <v>4465.209999999999</v>
      </c>
      <c r="K739" s="17">
        <f t="shared" si="47"/>
        <v>5825.86</v>
      </c>
    </row>
    <row r="740" spans="1:11" s="18" customFormat="1" ht="14.25" customHeight="1">
      <c r="A740" s="25">
        <f>'до 150 кВт'!A740</f>
        <v>43190</v>
      </c>
      <c r="B740" s="19">
        <v>11</v>
      </c>
      <c r="C740" s="20">
        <v>2161.8</v>
      </c>
      <c r="D740" s="20">
        <v>55.31</v>
      </c>
      <c r="E740" s="20">
        <v>0</v>
      </c>
      <c r="F740" s="20">
        <v>2206.86</v>
      </c>
      <c r="G740" s="16">
        <v>49.71</v>
      </c>
      <c r="H740" s="17">
        <f t="shared" si="44"/>
        <v>3483.7000000000003</v>
      </c>
      <c r="I740" s="17">
        <f t="shared" si="45"/>
        <v>3858.1400000000003</v>
      </c>
      <c r="J740" s="17">
        <f t="shared" si="46"/>
        <v>4470.98</v>
      </c>
      <c r="K740" s="17">
        <f t="shared" si="47"/>
        <v>5831.63</v>
      </c>
    </row>
    <row r="741" spans="1:11" s="18" customFormat="1" ht="14.25" customHeight="1">
      <c r="A741" s="25">
        <f>'до 150 кВт'!A741</f>
        <v>43190</v>
      </c>
      <c r="B741" s="19">
        <v>12</v>
      </c>
      <c r="C741" s="20">
        <v>2155.7</v>
      </c>
      <c r="D741" s="20">
        <v>65.34</v>
      </c>
      <c r="E741" s="20">
        <v>0</v>
      </c>
      <c r="F741" s="20">
        <v>2200.76</v>
      </c>
      <c r="G741" s="16">
        <v>49.57</v>
      </c>
      <c r="H741" s="17">
        <f t="shared" si="44"/>
        <v>3477.4600000000005</v>
      </c>
      <c r="I741" s="17">
        <f t="shared" si="45"/>
        <v>3851.9000000000005</v>
      </c>
      <c r="J741" s="17">
        <f t="shared" si="46"/>
        <v>4464.74</v>
      </c>
      <c r="K741" s="17">
        <f t="shared" si="47"/>
        <v>5825.39</v>
      </c>
    </row>
    <row r="742" spans="1:11" s="18" customFormat="1" ht="14.25" customHeight="1">
      <c r="A742" s="25">
        <f>'до 150 кВт'!A742</f>
        <v>43190</v>
      </c>
      <c r="B742" s="19">
        <v>13</v>
      </c>
      <c r="C742" s="20">
        <v>2157.11</v>
      </c>
      <c r="D742" s="20">
        <v>64.74</v>
      </c>
      <c r="E742" s="20">
        <v>0</v>
      </c>
      <c r="F742" s="20">
        <v>2202.17</v>
      </c>
      <c r="G742" s="16">
        <v>49.6</v>
      </c>
      <c r="H742" s="17">
        <f t="shared" si="44"/>
        <v>3478.9</v>
      </c>
      <c r="I742" s="17">
        <f t="shared" si="45"/>
        <v>3853.34</v>
      </c>
      <c r="J742" s="17">
        <f t="shared" si="46"/>
        <v>4466.18</v>
      </c>
      <c r="K742" s="17">
        <f t="shared" si="47"/>
        <v>5826.83</v>
      </c>
    </row>
    <row r="743" spans="1:11" s="18" customFormat="1" ht="14.25" customHeight="1">
      <c r="A743" s="25">
        <f>'до 150 кВт'!A743</f>
        <v>43190</v>
      </c>
      <c r="B743" s="19">
        <v>14</v>
      </c>
      <c r="C743" s="20">
        <v>2152.23</v>
      </c>
      <c r="D743" s="20">
        <v>66.9</v>
      </c>
      <c r="E743" s="20">
        <v>0</v>
      </c>
      <c r="F743" s="20">
        <v>2197.29</v>
      </c>
      <c r="G743" s="16">
        <v>49.49</v>
      </c>
      <c r="H743" s="17">
        <f t="shared" si="44"/>
        <v>3473.91</v>
      </c>
      <c r="I743" s="17">
        <f t="shared" si="45"/>
        <v>3848.3499999999995</v>
      </c>
      <c r="J743" s="17">
        <f t="shared" si="46"/>
        <v>4461.19</v>
      </c>
      <c r="K743" s="17">
        <f t="shared" si="47"/>
        <v>5821.84</v>
      </c>
    </row>
    <row r="744" spans="1:11" s="18" customFormat="1" ht="14.25" customHeight="1">
      <c r="A744" s="25">
        <f>'до 150 кВт'!A744</f>
        <v>43190</v>
      </c>
      <c r="B744" s="19">
        <v>15</v>
      </c>
      <c r="C744" s="20">
        <v>2150.36</v>
      </c>
      <c r="D744" s="20">
        <v>190.56</v>
      </c>
      <c r="E744" s="20">
        <v>0</v>
      </c>
      <c r="F744" s="20">
        <v>2195.42</v>
      </c>
      <c r="G744" s="16">
        <v>49.45</v>
      </c>
      <c r="H744" s="17">
        <f t="shared" si="44"/>
        <v>3472</v>
      </c>
      <c r="I744" s="17">
        <f t="shared" si="45"/>
        <v>3846.4399999999996</v>
      </c>
      <c r="J744" s="17">
        <f t="shared" si="46"/>
        <v>4459.28</v>
      </c>
      <c r="K744" s="17">
        <f t="shared" si="47"/>
        <v>5819.93</v>
      </c>
    </row>
    <row r="745" spans="1:11" s="18" customFormat="1" ht="14.25" customHeight="1">
      <c r="A745" s="25">
        <f>'до 150 кВт'!A745</f>
        <v>43190</v>
      </c>
      <c r="B745" s="19">
        <v>16</v>
      </c>
      <c r="C745" s="20">
        <v>1728.51</v>
      </c>
      <c r="D745" s="20">
        <v>482.41</v>
      </c>
      <c r="E745" s="20">
        <v>0</v>
      </c>
      <c r="F745" s="20">
        <v>1773.57</v>
      </c>
      <c r="G745" s="16">
        <v>39.95</v>
      </c>
      <c r="H745" s="17">
        <f t="shared" si="44"/>
        <v>3040.65</v>
      </c>
      <c r="I745" s="17">
        <f t="shared" si="45"/>
        <v>3415.09</v>
      </c>
      <c r="J745" s="17">
        <f t="shared" si="46"/>
        <v>4027.93</v>
      </c>
      <c r="K745" s="17">
        <f t="shared" si="47"/>
        <v>5388.58</v>
      </c>
    </row>
    <row r="746" spans="1:11" s="18" customFormat="1" ht="14.25" customHeight="1">
      <c r="A746" s="25">
        <f>'до 150 кВт'!A746</f>
        <v>43190</v>
      </c>
      <c r="B746" s="19">
        <v>17</v>
      </c>
      <c r="C746" s="20">
        <v>1893.47</v>
      </c>
      <c r="D746" s="20">
        <v>223.52</v>
      </c>
      <c r="E746" s="20">
        <v>0</v>
      </c>
      <c r="F746" s="20">
        <v>1938.53</v>
      </c>
      <c r="G746" s="16">
        <v>43.67</v>
      </c>
      <c r="H746" s="17">
        <f t="shared" si="44"/>
        <v>3209.33</v>
      </c>
      <c r="I746" s="17">
        <f t="shared" si="45"/>
        <v>3583.77</v>
      </c>
      <c r="J746" s="17">
        <f t="shared" si="46"/>
        <v>4196.61</v>
      </c>
      <c r="K746" s="17">
        <f t="shared" si="47"/>
        <v>5557.26</v>
      </c>
    </row>
    <row r="747" spans="1:11" s="18" customFormat="1" ht="14.25" customHeight="1">
      <c r="A747" s="25">
        <f>'до 150 кВт'!A747</f>
        <v>43190</v>
      </c>
      <c r="B747" s="19">
        <v>18</v>
      </c>
      <c r="C747" s="20">
        <v>1693.18</v>
      </c>
      <c r="D747" s="20">
        <v>391.54</v>
      </c>
      <c r="E747" s="20">
        <v>0</v>
      </c>
      <c r="F747" s="20">
        <v>1738.24</v>
      </c>
      <c r="G747" s="16">
        <v>39.15</v>
      </c>
      <c r="H747" s="17">
        <f t="shared" si="44"/>
        <v>3004.5200000000004</v>
      </c>
      <c r="I747" s="17">
        <f t="shared" si="45"/>
        <v>3378.96</v>
      </c>
      <c r="J747" s="17">
        <f t="shared" si="46"/>
        <v>3991.8</v>
      </c>
      <c r="K747" s="17">
        <f t="shared" si="47"/>
        <v>5352.45</v>
      </c>
    </row>
    <row r="748" spans="1:11" s="18" customFormat="1" ht="14.25" customHeight="1">
      <c r="A748" s="25">
        <f>'до 150 кВт'!A748</f>
        <v>43190</v>
      </c>
      <c r="B748" s="19">
        <v>19</v>
      </c>
      <c r="C748" s="20">
        <v>1824.59</v>
      </c>
      <c r="D748" s="20">
        <v>297.26</v>
      </c>
      <c r="E748" s="20">
        <v>0</v>
      </c>
      <c r="F748" s="20">
        <v>1869.65</v>
      </c>
      <c r="G748" s="16">
        <v>42.11</v>
      </c>
      <c r="H748" s="17">
        <f t="shared" si="44"/>
        <v>3138.8900000000003</v>
      </c>
      <c r="I748" s="17">
        <f t="shared" si="45"/>
        <v>3513.33</v>
      </c>
      <c r="J748" s="17">
        <f t="shared" si="46"/>
        <v>4126.17</v>
      </c>
      <c r="K748" s="17">
        <f t="shared" si="47"/>
        <v>5486.82</v>
      </c>
    </row>
    <row r="749" spans="1:11" s="18" customFormat="1" ht="14.25" customHeight="1">
      <c r="A749" s="25">
        <f>'до 150 кВт'!A749</f>
        <v>43190</v>
      </c>
      <c r="B749" s="19">
        <v>20</v>
      </c>
      <c r="C749" s="20">
        <v>2152.59</v>
      </c>
      <c r="D749" s="20">
        <v>57.93</v>
      </c>
      <c r="E749" s="20">
        <v>0</v>
      </c>
      <c r="F749" s="20">
        <v>2197.65</v>
      </c>
      <c r="G749" s="16">
        <v>49.5</v>
      </c>
      <c r="H749" s="17">
        <f t="shared" si="44"/>
        <v>3474.28</v>
      </c>
      <c r="I749" s="17">
        <f t="shared" si="45"/>
        <v>3848.7200000000003</v>
      </c>
      <c r="J749" s="17">
        <f t="shared" si="46"/>
        <v>4461.5599999999995</v>
      </c>
      <c r="K749" s="17">
        <f t="shared" si="47"/>
        <v>5822.21</v>
      </c>
    </row>
    <row r="750" spans="1:11" s="18" customFormat="1" ht="14.25" customHeight="1">
      <c r="A750" s="25">
        <f>'до 150 кВт'!A750</f>
        <v>43190</v>
      </c>
      <c r="B750" s="19">
        <v>21</v>
      </c>
      <c r="C750" s="20">
        <v>2140.88</v>
      </c>
      <c r="D750" s="20">
        <v>0</v>
      </c>
      <c r="E750" s="20">
        <v>524.86</v>
      </c>
      <c r="F750" s="20">
        <v>2185.94</v>
      </c>
      <c r="G750" s="16">
        <v>49.24</v>
      </c>
      <c r="H750" s="17">
        <f t="shared" si="44"/>
        <v>3462.31</v>
      </c>
      <c r="I750" s="17">
        <f t="shared" si="45"/>
        <v>3836.75</v>
      </c>
      <c r="J750" s="17">
        <f t="shared" si="46"/>
        <v>4449.59</v>
      </c>
      <c r="K750" s="17">
        <f t="shared" si="47"/>
        <v>5810.24</v>
      </c>
    </row>
    <row r="751" spans="1:11" s="18" customFormat="1" ht="14.25" customHeight="1">
      <c r="A751" s="25">
        <f>'до 150 кВт'!A751</f>
        <v>43190</v>
      </c>
      <c r="B751" s="19">
        <v>22</v>
      </c>
      <c r="C751" s="20">
        <v>2152.29</v>
      </c>
      <c r="D751" s="20">
        <v>0</v>
      </c>
      <c r="E751" s="20">
        <v>21.6</v>
      </c>
      <c r="F751" s="20">
        <v>2197.35</v>
      </c>
      <c r="G751" s="16">
        <v>49.5</v>
      </c>
      <c r="H751" s="17">
        <f t="shared" si="44"/>
        <v>3473.98</v>
      </c>
      <c r="I751" s="17">
        <f t="shared" si="45"/>
        <v>3848.42</v>
      </c>
      <c r="J751" s="17">
        <f t="shared" si="46"/>
        <v>4461.26</v>
      </c>
      <c r="K751" s="17">
        <f t="shared" si="47"/>
        <v>5821.91</v>
      </c>
    </row>
    <row r="752" spans="1:11" s="18" customFormat="1" ht="14.25" customHeight="1">
      <c r="A752" s="25">
        <f>'до 150 кВт'!A752</f>
        <v>43190</v>
      </c>
      <c r="B752" s="19">
        <v>23</v>
      </c>
      <c r="C752" s="20">
        <v>1606.32</v>
      </c>
      <c r="D752" s="20">
        <v>0</v>
      </c>
      <c r="E752" s="20">
        <v>814.93</v>
      </c>
      <c r="F752" s="20">
        <v>1651.38</v>
      </c>
      <c r="G752" s="16">
        <v>37.2</v>
      </c>
      <c r="H752" s="17">
        <f t="shared" si="44"/>
        <v>2915.71</v>
      </c>
      <c r="I752" s="17">
        <f t="shared" si="45"/>
        <v>3290.15</v>
      </c>
      <c r="J752" s="17">
        <f t="shared" si="46"/>
        <v>3902.99</v>
      </c>
      <c r="K752" s="17">
        <f>SUM($F752,$G752,$P$3,$P$4)</f>
        <v>5263.64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740159.76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2018-02-12T10:46:39Z</dcterms:modified>
  <cp:category/>
  <cp:version/>
  <cp:contentType/>
  <cp:contentStatus/>
</cp:coreProperties>
</file>