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<sst xmlns="http://schemas.openxmlformats.org/spreadsheetml/2006/main" count="145" uniqueCount="23">
  <si>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</si>
  <si>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</si>
  <si>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</si>
  <si>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</si>
  <si>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</si>
  <si>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</si>
  <si>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</si>
  <si>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</si>
  <si>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</si>
  <si>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</si>
  <si>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</si>
  <si>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</si>
  <si>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</si>
  <si>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</si>
  <si>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</si>
  <si>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</si>
  <si>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</si>
  <si>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</si>
  <si>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</si>
  <si>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</si>
  <si>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</si>
  <si>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</si>
  <si>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АПРЕЛЬ 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</si>
</sst>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0" sqref="E20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2648.1000000000004</v>
      </c>
      <c r="E8" s="4">
        <f>SUM(J8+M8)</f>
        <v>3022.54</v>
      </c>
      <c r="F8" s="4">
        <f>SUM(J8+N8)</f>
        <v>3635.3799999999997</v>
      </c>
      <c r="G8" s="4">
        <f>SUM(J8+O8)</f>
        <v>4996.03</v>
      </c>
      <c r="H8" s="2"/>
      <c r="I8" s="9"/>
      <c r="J8" s="7">
        <v>1337.71</v>
      </c>
      <c r="K8" s="7">
        <v>83.02</v>
      </c>
      <c r="L8" s="11">
        <v>1310.39</v>
      </c>
      <c r="M8" s="11">
        <v>1684.83</v>
      </c>
      <c r="N8" s="11">
        <v>2297.6699999999996</v>
      </c>
      <c r="O8" s="11">
        <v>3658.3199999999997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4653.79</v>
      </c>
      <c r="E9" s="4">
        <f>SUM(J9+M9)</f>
        <v>5028.23</v>
      </c>
      <c r="F9" s="4">
        <f>SUM(J9+N9)</f>
        <v>5641.07</v>
      </c>
      <c r="G9" s="4">
        <f>SUM(J9+O9)</f>
        <v>7001.719999999999</v>
      </c>
      <c r="H9" s="2"/>
      <c r="I9" s="9"/>
      <c r="J9" s="7">
        <v>3226.2</v>
      </c>
      <c r="K9" s="7">
        <v>200.22</v>
      </c>
      <c r="L9" s="11">
        <v>1427.5900000000001</v>
      </c>
      <c r="M9" s="11">
        <v>1802.0299999999997</v>
      </c>
      <c r="N9" s="11">
        <v>2414.87</v>
      </c>
      <c r="O9" s="11">
        <v>3775.52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9900.28</v>
      </c>
      <c r="E10" s="4">
        <f>SUM(J10+M10)</f>
        <v>10274.72</v>
      </c>
      <c r="F10" s="4">
        <f>SUM(J10+N10)</f>
        <v>10887.56</v>
      </c>
      <c r="G10" s="4">
        <f>SUM(J10+O10)</f>
        <v>12248.21</v>
      </c>
      <c r="H10" s="2"/>
      <c r="I10" s="9"/>
      <c r="J10" s="7">
        <v>8166.12</v>
      </c>
      <c r="K10" s="7">
        <v>506.79</v>
      </c>
      <c r="L10" s="11">
        <v>1734.16</v>
      </c>
      <c r="M10" s="11">
        <v>2108.6</v>
      </c>
      <c r="N10" s="11">
        <v>2721.4399999999996</v>
      </c>
      <c r="O10" s="11">
        <v>4082.09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2648.1000000000004</v>
      </c>
      <c r="E15" s="4">
        <f>SUM(J15,M15)</f>
        <v>3022.54</v>
      </c>
      <c r="F15" s="4">
        <f>SUM(J15,N15)</f>
        <v>3635.3799999999997</v>
      </c>
      <c r="G15" s="4">
        <f>SUM(J15,O15)</f>
        <v>4996.03</v>
      </c>
      <c r="H15" s="2"/>
      <c r="J15" s="10">
        <v>1337.71</v>
      </c>
      <c r="K15" s="7">
        <v>83.02</v>
      </c>
      <c r="L15" s="11">
        <v>1310.39</v>
      </c>
      <c r="M15" s="11">
        <v>1684.83</v>
      </c>
      <c r="N15" s="11">
        <v>2297.6699999999996</v>
      </c>
      <c r="O15" s="11">
        <v>3658.3199999999997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6308.900000000001</v>
      </c>
      <c r="E16" s="4">
        <f>SUM(J16,M16)</f>
        <v>6683.34</v>
      </c>
      <c r="F16" s="4">
        <f>SUM(J16,N16)</f>
        <v>7296.18</v>
      </c>
      <c r="G16" s="4">
        <f>SUM(J16,O16)</f>
        <v>8656.83</v>
      </c>
      <c r="H16" s="2"/>
      <c r="J16" s="10">
        <v>4784.6</v>
      </c>
      <c r="K16" s="7">
        <v>296.93</v>
      </c>
      <c r="L16" s="11">
        <v>1524.3000000000002</v>
      </c>
      <c r="M16" s="11">
        <v>1898.7399999999998</v>
      </c>
      <c r="N16" s="11">
        <v>2511.58</v>
      </c>
      <c r="O16" s="11">
        <v>3872.23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АПРЕЛЬ 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2641.33</v>
      </c>
      <c r="E8" s="4">
        <f>SUM(J8,M8)</f>
        <v>3015.77</v>
      </c>
      <c r="F8" s="4">
        <f>SUM(J8,N8)</f>
        <v>3628.6099999999997</v>
      </c>
      <c r="G8" s="4">
        <f>SUM(J8,O8)</f>
        <v>4989.26</v>
      </c>
      <c r="H8" s="2"/>
      <c r="I8" s="9"/>
      <c r="J8" s="7">
        <v>1337.71</v>
      </c>
      <c r="K8" s="7">
        <v>76.25</v>
      </c>
      <c r="L8" s="11">
        <v>1303.6200000000001</v>
      </c>
      <c r="M8" s="11">
        <v>1678.06</v>
      </c>
      <c r="N8" s="11">
        <v>2290.8999999999996</v>
      </c>
      <c r="O8" s="11">
        <v>3651.5499999999997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4637.469999999999</v>
      </c>
      <c r="E9" s="4">
        <f>SUM(J9,M9)</f>
        <v>5011.91</v>
      </c>
      <c r="F9" s="4">
        <f>SUM(J9,N9)</f>
        <v>5624.75</v>
      </c>
      <c r="G9" s="4">
        <f>SUM(J9,O9)</f>
        <v>6985.4</v>
      </c>
      <c r="H9" s="2"/>
      <c r="I9" s="9"/>
      <c r="J9" s="7">
        <v>3226.2</v>
      </c>
      <c r="K9" s="7">
        <v>183.9</v>
      </c>
      <c r="L9" s="11">
        <v>1411.27</v>
      </c>
      <c r="M9" s="11">
        <v>1785.7099999999998</v>
      </c>
      <c r="N9" s="11">
        <v>2398.5499999999997</v>
      </c>
      <c r="O9" s="11">
        <v>3759.2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9858.98</v>
      </c>
      <c r="E10" s="4">
        <f>SUM(J10,M10)</f>
        <v>10233.42</v>
      </c>
      <c r="F10" s="4">
        <f>SUM(J10,N10)</f>
        <v>10846.26</v>
      </c>
      <c r="G10" s="4">
        <f>SUM(J10,O10)</f>
        <v>12206.91</v>
      </c>
      <c r="H10" s="2"/>
      <c r="I10" s="9"/>
      <c r="J10" s="7">
        <v>8166.12</v>
      </c>
      <c r="K10" s="7">
        <v>465.49</v>
      </c>
      <c r="L10" s="11">
        <v>1692.8600000000001</v>
      </c>
      <c r="M10" s="11">
        <v>2067.2999999999997</v>
      </c>
      <c r="N10" s="11">
        <v>2680.14</v>
      </c>
      <c r="O10" s="11">
        <v>4040.79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2641.33</v>
      </c>
      <c r="E15" s="4">
        <f>SUM(J15,M15)</f>
        <v>3015.77</v>
      </c>
      <c r="F15" s="4">
        <f>SUM(J15,N15)</f>
        <v>3628.6099999999997</v>
      </c>
      <c r="G15" s="4">
        <f>SUM(J15,O15)</f>
        <v>4989.26</v>
      </c>
      <c r="H15" s="2"/>
      <c r="J15" s="10">
        <v>1337.71</v>
      </c>
      <c r="K15" s="12">
        <v>76.25</v>
      </c>
      <c r="L15" s="11">
        <v>1303.6200000000001</v>
      </c>
      <c r="M15" s="11">
        <v>1678.06</v>
      </c>
      <c r="N15" s="11">
        <v>2290.8999999999996</v>
      </c>
      <c r="O15" s="11">
        <v>3651.5499999999997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6284.710000000001</v>
      </c>
      <c r="E16" s="4">
        <f>SUM(J16,M16)</f>
        <v>6659.150000000001</v>
      </c>
      <c r="F16" s="4">
        <f>SUM(J16,N16)</f>
        <v>7271.99</v>
      </c>
      <c r="G16" s="4">
        <f>SUM(J16,O16)</f>
        <v>8632.64</v>
      </c>
      <c r="H16" s="2"/>
      <c r="J16" s="10">
        <v>4784.6</v>
      </c>
      <c r="K16" s="10">
        <v>272.74</v>
      </c>
      <c r="L16" s="11">
        <v>1500.1100000000001</v>
      </c>
      <c r="M16" s="11">
        <v>1874.55</v>
      </c>
      <c r="N16" s="11">
        <v>2487.39</v>
      </c>
      <c r="O16" s="11">
        <v>3848.04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АПРЕЛЬ 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2617.04</v>
      </c>
      <c r="E8" s="4">
        <f>SUM(J8,M8)</f>
        <v>2991.48</v>
      </c>
      <c r="F8" s="4">
        <f>SUM(J8,N8)</f>
        <v>3604.3199999999997</v>
      </c>
      <c r="G8" s="4">
        <f>SUM(J8,O8)</f>
        <v>4964.969999999999</v>
      </c>
      <c r="H8" s="2"/>
      <c r="I8" s="9"/>
      <c r="J8" s="7">
        <v>1337.71</v>
      </c>
      <c r="K8" s="7">
        <v>51.96</v>
      </c>
      <c r="L8" s="11">
        <v>1279.33</v>
      </c>
      <c r="M8" s="11">
        <v>1653.77</v>
      </c>
      <c r="N8" s="11">
        <v>2266.6099999999997</v>
      </c>
      <c r="O8" s="11">
        <v>3627.2599999999998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4578.889999999999</v>
      </c>
      <c r="E9" s="4">
        <f>SUM(J9,M9)</f>
        <v>4953.33</v>
      </c>
      <c r="F9" s="4">
        <f>SUM(J9,N9)</f>
        <v>5566.17</v>
      </c>
      <c r="G9" s="4">
        <f>SUM(J9,O9)</f>
        <v>6926.82</v>
      </c>
      <c r="H9" s="2"/>
      <c r="I9" s="9"/>
      <c r="J9" s="7">
        <v>3226.2</v>
      </c>
      <c r="K9" s="7">
        <v>125.32</v>
      </c>
      <c r="L9" s="11">
        <v>1352.69</v>
      </c>
      <c r="M9" s="11">
        <v>1727.1299999999999</v>
      </c>
      <c r="N9" s="11">
        <v>2339.97</v>
      </c>
      <c r="O9" s="11">
        <v>3700.62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9710.7</v>
      </c>
      <c r="E10" s="4">
        <f>SUM(J10,M10)</f>
        <v>10085.14</v>
      </c>
      <c r="F10" s="4">
        <f>SUM(J10,N10)</f>
        <v>10697.98</v>
      </c>
      <c r="G10" s="4">
        <f>SUM(J10,O10)</f>
        <v>12058.63</v>
      </c>
      <c r="H10" s="2"/>
      <c r="I10" s="9"/>
      <c r="J10" s="7">
        <v>8166.12</v>
      </c>
      <c r="K10" s="7">
        <v>317.21</v>
      </c>
      <c r="L10" s="11">
        <v>1544.58</v>
      </c>
      <c r="M10" s="11">
        <v>1919.02</v>
      </c>
      <c r="N10" s="11">
        <v>2531.8599999999997</v>
      </c>
      <c r="O10" s="11">
        <v>3892.5099999999998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2617.04</v>
      </c>
      <c r="E15" s="4">
        <f>SUM(J15,M15)</f>
        <v>2991.48</v>
      </c>
      <c r="F15" s="4">
        <f>SUM(J15,N15)</f>
        <v>3604.3199999999997</v>
      </c>
      <c r="G15" s="4">
        <f>SUM(J15,O15)</f>
        <v>4964.969999999999</v>
      </c>
      <c r="H15" s="2"/>
      <c r="J15" s="10">
        <v>1337.71</v>
      </c>
      <c r="K15" s="7">
        <v>51.96</v>
      </c>
      <c r="L15" s="11">
        <v>1279.33</v>
      </c>
      <c r="M15" s="11">
        <v>1653.77</v>
      </c>
      <c r="N15" s="11">
        <v>2266.6099999999997</v>
      </c>
      <c r="O15" s="11">
        <v>3627.2599999999998</v>
      </c>
    </row>
    <row r="16" spans="1:15" ht="19.5" customHeight="1" thickBot="1">
      <c r="A16" s="17" t="s">
        <v>15</v>
      </c>
      <c r="B16" s="18"/>
      <c r="C16" s="19"/>
      <c r="D16" s="4">
        <f>SUM(J16,L16)</f>
        <v>6197.83</v>
      </c>
      <c r="E16" s="4">
        <f>SUM(J16,M16)</f>
        <v>6572.27</v>
      </c>
      <c r="F16" s="4">
        <f>SUM(J16,N16)</f>
        <v>7185.110000000001</v>
      </c>
      <c r="G16" s="4">
        <f>SUM(J16,O16)</f>
        <v>8545.76</v>
      </c>
      <c r="H16" s="2"/>
      <c r="J16" s="10">
        <v>4784.6</v>
      </c>
      <c r="K16" s="7">
        <v>185.86</v>
      </c>
      <c r="L16" s="11">
        <v>1413.23</v>
      </c>
      <c r="M16" s="11">
        <v>1787.6699999999998</v>
      </c>
      <c r="N16" s="11">
        <v>2400.5099999999998</v>
      </c>
      <c r="O16" s="11">
        <v>3761.16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АПРЕЛЬ 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2595.21</v>
      </c>
      <c r="E8" s="4">
        <f aca="true" t="shared" si="0" ref="E8:F10">SUM($J8,M8)</f>
        <v>2969.6499999999996</v>
      </c>
      <c r="F8" s="4">
        <f t="shared" si="0"/>
        <v>3582.49</v>
      </c>
      <c r="G8" s="4">
        <f>SUM($J8,O8)</f>
        <v>4943.139999999999</v>
      </c>
      <c r="H8" s="2"/>
      <c r="I8" s="9"/>
      <c r="J8" s="7">
        <v>1337.71</v>
      </c>
      <c r="K8" s="7">
        <v>30.13</v>
      </c>
      <c r="L8" s="11">
        <v>1257.5</v>
      </c>
      <c r="M8" s="11">
        <v>1631.9399999999998</v>
      </c>
      <c r="N8" s="11">
        <v>2244.7799999999997</v>
      </c>
      <c r="O8" s="11">
        <v>3605.43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4526.24</v>
      </c>
      <c r="E9" s="4">
        <f t="shared" si="0"/>
        <v>4900.679999999999</v>
      </c>
      <c r="F9" s="4">
        <f t="shared" si="0"/>
        <v>5513.5199999999995</v>
      </c>
      <c r="G9" s="4">
        <f>SUM($J9,O9)</f>
        <v>6874.17</v>
      </c>
      <c r="H9" s="2"/>
      <c r="I9" s="9"/>
      <c r="J9" s="7">
        <v>3226.2</v>
      </c>
      <c r="K9" s="7">
        <v>72.67</v>
      </c>
      <c r="L9" s="11">
        <v>1300.04</v>
      </c>
      <c r="M9" s="11">
        <v>1674.4799999999998</v>
      </c>
      <c r="N9" s="11">
        <v>2287.3199999999997</v>
      </c>
      <c r="O9" s="11">
        <v>3647.97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9577.43</v>
      </c>
      <c r="E10" s="4">
        <f t="shared" si="0"/>
        <v>9951.869999999999</v>
      </c>
      <c r="F10" s="4">
        <f t="shared" si="0"/>
        <v>10564.71</v>
      </c>
      <c r="G10" s="4">
        <f>SUM($J10,O10)</f>
        <v>11925.36</v>
      </c>
      <c r="H10" s="2"/>
      <c r="I10" s="9"/>
      <c r="J10" s="7">
        <v>8166.12</v>
      </c>
      <c r="K10" s="7">
        <v>183.94</v>
      </c>
      <c r="L10" s="11">
        <v>1411.31</v>
      </c>
      <c r="M10" s="11">
        <v>1785.7499999999998</v>
      </c>
      <c r="N10" s="11">
        <v>2398.5899999999997</v>
      </c>
      <c r="O10" s="11">
        <v>3759.24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2595.21</v>
      </c>
      <c r="E15" s="4">
        <f aca="true" t="shared" si="1" ref="E15:G16">SUM($J15,M15)</f>
        <v>2969.6499999999996</v>
      </c>
      <c r="F15" s="4">
        <f t="shared" si="1"/>
        <v>3582.49</v>
      </c>
      <c r="G15" s="4">
        <f t="shared" si="1"/>
        <v>4943.139999999999</v>
      </c>
      <c r="H15" s="2"/>
      <c r="J15" s="10">
        <v>1337.71</v>
      </c>
      <c r="K15" s="7">
        <v>30.13</v>
      </c>
      <c r="L15" s="11">
        <v>1257.5</v>
      </c>
      <c r="M15" s="11">
        <v>1631.9399999999998</v>
      </c>
      <c r="N15" s="11">
        <v>2244.7799999999997</v>
      </c>
      <c r="O15" s="11">
        <v>3605.43</v>
      </c>
    </row>
    <row r="16" spans="1:15" ht="19.5" customHeight="1" thickBot="1">
      <c r="A16" s="17" t="s">
        <v>15</v>
      </c>
      <c r="B16" s="18"/>
      <c r="C16" s="19"/>
      <c r="D16" s="4">
        <f>SUM($J16,L16)</f>
        <v>6119.740000000001</v>
      </c>
      <c r="E16" s="4">
        <f t="shared" si="1"/>
        <v>6494.18</v>
      </c>
      <c r="F16" s="4">
        <f t="shared" si="1"/>
        <v>7107.02</v>
      </c>
      <c r="G16" s="4">
        <f t="shared" si="1"/>
        <v>8467.67</v>
      </c>
      <c r="H16" s="2"/>
      <c r="J16" s="10">
        <v>4784.6</v>
      </c>
      <c r="K16" s="7">
        <v>107.77</v>
      </c>
      <c r="L16" s="11">
        <v>1335.14</v>
      </c>
      <c r="M16" s="11">
        <v>1709.58</v>
      </c>
      <c r="N16" s="11">
        <v>2322.4199999999996</v>
      </c>
      <c r="O16" s="11">
        <v>3683.0699999999997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2018-03-12T11:43:27Z</dcterms:modified>
  <cp:category/>
  <cp:version/>
  <cp:contentType/>
  <cp:contentStatus/>
</cp:coreProperties>
</file>