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<sst xmlns="http://schemas.openxmlformats.org/spreadsheetml/2006/main" count="145" uniqueCount="23">
  <si>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</si>
  <si>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</si>
  <si>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</si>
  <si>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</si>
  <si>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</si>
  <si>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</si>
  <si>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</si>
  <si>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</si>
  <si>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</si>
  <si>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</si>
  <si>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</si>
  <si>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</si>
  <si>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</si>
  <si>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</si>
  <si>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</si>
  <si>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</si>
  <si>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</si>
  <si>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</si>
  <si>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</si>
  <si>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</si>
  <si>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</si>
  <si>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</si>
  <si>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АПРЕЛЬ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</si>
</sst>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4" sqref="I4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87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2521.6400000000003</v>
      </c>
      <c r="E8" s="4">
        <f>SUM(J8+M8)</f>
        <v>2896.08</v>
      </c>
      <c r="F8" s="4">
        <f>SUM(J8+N8)</f>
        <v>3508.92</v>
      </c>
      <c r="G8" s="4">
        <f>SUM(J8+O8)</f>
        <v>4869.57</v>
      </c>
      <c r="H8" s="2"/>
      <c r="I8" s="9"/>
      <c r="J8" s="7">
        <v>1218.78</v>
      </c>
      <c r="K8" s="7">
        <v>75.64</v>
      </c>
      <c r="L8" s="11">
        <v>1302.8600000000001</v>
      </c>
      <c r="M8" s="11">
        <v>1677.3</v>
      </c>
      <c r="N8" s="11">
        <v>2290.14</v>
      </c>
      <c r="O8" s="11">
        <v>3650.79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4155.65</v>
      </c>
      <c r="E9" s="4">
        <f>SUM(J9+M9)</f>
        <v>4530.09</v>
      </c>
      <c r="F9" s="4">
        <f>SUM(J9+N9)</f>
        <v>5142.93</v>
      </c>
      <c r="G9" s="4">
        <f>SUM(J9+O9)</f>
        <v>6503.58</v>
      </c>
      <c r="H9" s="2"/>
      <c r="I9" s="9"/>
      <c r="J9" s="7">
        <v>2757.31</v>
      </c>
      <c r="K9" s="7">
        <v>171.12</v>
      </c>
      <c r="L9" s="11">
        <v>1398.3400000000001</v>
      </c>
      <c r="M9" s="11">
        <v>1772.7799999999997</v>
      </c>
      <c r="N9" s="11">
        <v>2385.62</v>
      </c>
      <c r="O9" s="11">
        <v>3746.27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12311.84</v>
      </c>
      <c r="E10" s="4">
        <f>SUM(J10+M10)</f>
        <v>12686.279999999999</v>
      </c>
      <c r="F10" s="4">
        <f>SUM(J10+N10)</f>
        <v>13299.119999999999</v>
      </c>
      <c r="G10" s="4">
        <f>SUM(J10+O10)</f>
        <v>14659.77</v>
      </c>
      <c r="H10" s="2"/>
      <c r="I10" s="9"/>
      <c r="J10" s="7">
        <v>10436.91</v>
      </c>
      <c r="K10" s="7">
        <v>647.71</v>
      </c>
      <c r="L10" s="11">
        <v>1874.93</v>
      </c>
      <c r="M10" s="11">
        <v>2249.37</v>
      </c>
      <c r="N10" s="11">
        <v>2862.21</v>
      </c>
      <c r="O10" s="11">
        <v>4222.86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2521.6400000000003</v>
      </c>
      <c r="E15" s="4">
        <f>SUM(J15,M15)</f>
        <v>2896.08</v>
      </c>
      <c r="F15" s="4">
        <f>SUM(J15,N15)</f>
        <v>3508.92</v>
      </c>
      <c r="G15" s="4">
        <f>SUM(J15,O15)</f>
        <v>4869.57</v>
      </c>
      <c r="H15" s="2"/>
      <c r="J15" s="10">
        <v>1218.78</v>
      </c>
      <c r="K15" s="7">
        <v>75.64</v>
      </c>
      <c r="L15" s="11">
        <v>1302.8600000000001</v>
      </c>
      <c r="M15" s="11">
        <v>1677.3</v>
      </c>
      <c r="N15" s="11">
        <v>2290.14</v>
      </c>
      <c r="O15" s="11">
        <v>3650.79</v>
      </c>
    </row>
    <row r="16" spans="1:15" ht="19.5" customHeight="1" thickBot="1">
      <c r="A16" s="17" t="s">
        <v>15</v>
      </c>
      <c r="B16" s="18"/>
      <c r="C16" s="19"/>
      <c r="D16" s="4">
        <f>SUM(J16,L16)</f>
        <v>6099.28</v>
      </c>
      <c r="E16" s="4">
        <f>SUM(J16,M16)</f>
        <v>6473.719999999999</v>
      </c>
      <c r="F16" s="4">
        <f>SUM(J16,N16)</f>
        <v>7086.5599999999995</v>
      </c>
      <c r="G16" s="4">
        <f>SUM(J16,O16)</f>
        <v>8447.21</v>
      </c>
      <c r="H16" s="2"/>
      <c r="J16" s="10">
        <v>4587.37</v>
      </c>
      <c r="K16" s="7">
        <v>284.69</v>
      </c>
      <c r="L16" s="11">
        <v>1511.91</v>
      </c>
      <c r="M16" s="11">
        <v>1886.35</v>
      </c>
      <c r="N16" s="11">
        <v>2499.1899999999996</v>
      </c>
      <c r="O16" s="11">
        <v>3859.8399999999997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АПРЕЛЬ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2515.4700000000003</v>
      </c>
      <c r="E8" s="4">
        <f>SUM(J8,M8)</f>
        <v>2889.91</v>
      </c>
      <c r="F8" s="4">
        <f>SUM(J8,N8)</f>
        <v>3502.75</v>
      </c>
      <c r="G8" s="4">
        <f>SUM(J8,O8)</f>
        <v>4863.4</v>
      </c>
      <c r="H8" s="2"/>
      <c r="I8" s="9"/>
      <c r="J8" s="7">
        <v>1218.78</v>
      </c>
      <c r="K8" s="7">
        <v>69.47</v>
      </c>
      <c r="L8" s="11">
        <v>1296.69</v>
      </c>
      <c r="M8" s="11">
        <v>1671.1299999999999</v>
      </c>
      <c r="N8" s="11">
        <v>2283.97</v>
      </c>
      <c r="O8" s="11">
        <v>3644.62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4141.7</v>
      </c>
      <c r="E9" s="4">
        <f>SUM(J9,M9)</f>
        <v>4516.139999999999</v>
      </c>
      <c r="F9" s="4">
        <f>SUM(J9,N9)</f>
        <v>5128.98</v>
      </c>
      <c r="G9" s="4">
        <f>SUM(J9,O9)</f>
        <v>6489.629999999999</v>
      </c>
      <c r="H9" s="2"/>
      <c r="I9" s="9"/>
      <c r="J9" s="7">
        <v>2757.31</v>
      </c>
      <c r="K9" s="7">
        <v>157.17</v>
      </c>
      <c r="L9" s="11">
        <v>1384.39</v>
      </c>
      <c r="M9" s="11">
        <v>1758.83</v>
      </c>
      <c r="N9" s="11">
        <v>2371.6699999999996</v>
      </c>
      <c r="O9" s="11">
        <v>3732.3199999999997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12259.06</v>
      </c>
      <c r="E10" s="4">
        <f>SUM(J10,M10)</f>
        <v>12633.5</v>
      </c>
      <c r="F10" s="4">
        <f>SUM(J10,N10)</f>
        <v>13246.34</v>
      </c>
      <c r="G10" s="4">
        <f>SUM(J10,O10)</f>
        <v>14606.99</v>
      </c>
      <c r="H10" s="2"/>
      <c r="I10" s="9"/>
      <c r="J10" s="7">
        <v>10436.91</v>
      </c>
      <c r="K10" s="7">
        <v>594.93</v>
      </c>
      <c r="L10" s="11">
        <v>1822.15</v>
      </c>
      <c r="M10" s="11">
        <v>2196.5899999999997</v>
      </c>
      <c r="N10" s="11">
        <v>2809.43</v>
      </c>
      <c r="O10" s="11">
        <v>4170.08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2515.4700000000003</v>
      </c>
      <c r="E15" s="4">
        <f>SUM(J15,M15)</f>
        <v>2889.91</v>
      </c>
      <c r="F15" s="4">
        <f>SUM(J15,N15)</f>
        <v>3502.75</v>
      </c>
      <c r="G15" s="4">
        <f>SUM(J15,O15)</f>
        <v>4863.4</v>
      </c>
      <c r="H15" s="2"/>
      <c r="J15" s="10">
        <v>1218.78</v>
      </c>
      <c r="K15" s="12">
        <v>69.47</v>
      </c>
      <c r="L15" s="11">
        <v>1296.69</v>
      </c>
      <c r="M15" s="11">
        <v>1671.1299999999999</v>
      </c>
      <c r="N15" s="11">
        <v>2283.97</v>
      </c>
      <c r="O15" s="11">
        <v>3644.62</v>
      </c>
    </row>
    <row r="16" spans="1:15" ht="19.5" customHeight="1" thickBot="1">
      <c r="A16" s="17" t="s">
        <v>15</v>
      </c>
      <c r="B16" s="18"/>
      <c r="C16" s="19"/>
      <c r="D16" s="4">
        <f>SUM(J16,L16)</f>
        <v>6076.08</v>
      </c>
      <c r="E16" s="4">
        <f>SUM(J16,M16)</f>
        <v>6450.5199999999995</v>
      </c>
      <c r="F16" s="4">
        <f>SUM(J16,N16)</f>
        <v>7063.36</v>
      </c>
      <c r="G16" s="4">
        <f>SUM(J16,O16)</f>
        <v>8424.01</v>
      </c>
      <c r="H16" s="2"/>
      <c r="J16" s="10">
        <v>4587.37</v>
      </c>
      <c r="K16" s="10">
        <v>261.49</v>
      </c>
      <c r="L16" s="11">
        <v>1488.71</v>
      </c>
      <c r="M16" s="11">
        <v>1863.1499999999999</v>
      </c>
      <c r="N16" s="11">
        <v>2475.99</v>
      </c>
      <c r="O16" s="11">
        <v>3836.64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АПРЕЛЬ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2493.34</v>
      </c>
      <c r="E8" s="4">
        <f>SUM(J8,M8)</f>
        <v>2867.7799999999997</v>
      </c>
      <c r="F8" s="4">
        <f>SUM(J8,N8)</f>
        <v>3480.62</v>
      </c>
      <c r="G8" s="4">
        <f>SUM(J8,O8)</f>
        <v>4841.2699999999995</v>
      </c>
      <c r="H8" s="2"/>
      <c r="I8" s="9"/>
      <c r="J8" s="7">
        <v>1218.78</v>
      </c>
      <c r="K8" s="7">
        <v>47.34</v>
      </c>
      <c r="L8" s="11">
        <v>1274.56</v>
      </c>
      <c r="M8" s="11">
        <v>1648.9999999999998</v>
      </c>
      <c r="N8" s="11">
        <v>2261.8399999999997</v>
      </c>
      <c r="O8" s="11">
        <v>3622.49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4091.64</v>
      </c>
      <c r="E9" s="4">
        <f>SUM(J9,M9)</f>
        <v>4466.08</v>
      </c>
      <c r="F9" s="4">
        <f>SUM(J9,N9)</f>
        <v>5078.92</v>
      </c>
      <c r="G9" s="4">
        <f>SUM(J9,O9)</f>
        <v>6439.57</v>
      </c>
      <c r="H9" s="2"/>
      <c r="I9" s="9"/>
      <c r="J9" s="7">
        <v>2757.31</v>
      </c>
      <c r="K9" s="7">
        <v>107.11</v>
      </c>
      <c r="L9" s="11">
        <v>1334.33</v>
      </c>
      <c r="M9" s="11">
        <v>1708.77</v>
      </c>
      <c r="N9" s="11">
        <v>2321.6099999999997</v>
      </c>
      <c r="O9" s="11">
        <v>3682.2599999999998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12069.55</v>
      </c>
      <c r="E10" s="4">
        <f>SUM(J10,M10)</f>
        <v>12443.99</v>
      </c>
      <c r="F10" s="4">
        <f>SUM(J10,N10)</f>
        <v>13056.83</v>
      </c>
      <c r="G10" s="4">
        <f>SUM(J10,O10)</f>
        <v>14417.48</v>
      </c>
      <c r="H10" s="2"/>
      <c r="I10" s="9"/>
      <c r="J10" s="7">
        <v>10436.91</v>
      </c>
      <c r="K10" s="7">
        <v>405.42</v>
      </c>
      <c r="L10" s="11">
        <v>1632.64</v>
      </c>
      <c r="M10" s="11">
        <v>2007.08</v>
      </c>
      <c r="N10" s="11">
        <v>2619.9199999999996</v>
      </c>
      <c r="O10" s="11">
        <v>3980.5699999999997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2493.34</v>
      </c>
      <c r="E15" s="4">
        <f>SUM(J15,M15)</f>
        <v>2867.7799999999997</v>
      </c>
      <c r="F15" s="4">
        <f>SUM(J15,N15)</f>
        <v>3480.62</v>
      </c>
      <c r="G15" s="4">
        <f>SUM(J15,O15)</f>
        <v>4841.2699999999995</v>
      </c>
      <c r="H15" s="2"/>
      <c r="J15" s="10">
        <v>1218.78</v>
      </c>
      <c r="K15" s="7">
        <v>47.34</v>
      </c>
      <c r="L15" s="11">
        <v>1274.56</v>
      </c>
      <c r="M15" s="11">
        <v>1648.9999999999998</v>
      </c>
      <c r="N15" s="11">
        <v>2261.8399999999997</v>
      </c>
      <c r="O15" s="11">
        <v>3622.49</v>
      </c>
    </row>
    <row r="16" spans="1:15" ht="19.5" customHeight="1" thickBot="1">
      <c r="A16" s="17" t="s">
        <v>15</v>
      </c>
      <c r="B16" s="18"/>
      <c r="C16" s="19"/>
      <c r="D16" s="4">
        <f>SUM(J16,L16)</f>
        <v>5992.78</v>
      </c>
      <c r="E16" s="4">
        <f>SUM(J16,M16)</f>
        <v>6367.219999999999</v>
      </c>
      <c r="F16" s="4">
        <f>SUM(J16,N16)</f>
        <v>6980.0599999999995</v>
      </c>
      <c r="G16" s="4">
        <f>SUM(J16,O16)</f>
        <v>8340.71</v>
      </c>
      <c r="H16" s="2"/>
      <c r="J16" s="10">
        <v>4587.37</v>
      </c>
      <c r="K16" s="7">
        <v>178.19</v>
      </c>
      <c r="L16" s="11">
        <v>1405.41</v>
      </c>
      <c r="M16" s="11">
        <v>1779.85</v>
      </c>
      <c r="N16" s="11">
        <v>2392.6899999999996</v>
      </c>
      <c r="O16" s="11">
        <v>3753.3399999999997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АПРЕЛЬ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2473.45</v>
      </c>
      <c r="E8" s="4">
        <f aca="true" t="shared" si="0" ref="E8:F10">SUM($J8,M8)</f>
        <v>2847.89</v>
      </c>
      <c r="F8" s="4">
        <f t="shared" si="0"/>
        <v>3460.7299999999996</v>
      </c>
      <c r="G8" s="4">
        <f>SUM($J8,O8)</f>
        <v>4821.38</v>
      </c>
      <c r="H8" s="2"/>
      <c r="I8" s="9"/>
      <c r="J8" s="7">
        <v>1218.78</v>
      </c>
      <c r="K8" s="7">
        <v>27.45</v>
      </c>
      <c r="L8" s="11">
        <v>1254.67</v>
      </c>
      <c r="M8" s="11">
        <v>1629.11</v>
      </c>
      <c r="N8" s="11">
        <v>2241.95</v>
      </c>
      <c r="O8" s="11">
        <v>3602.6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4046.64</v>
      </c>
      <c r="E9" s="4">
        <f t="shared" si="0"/>
        <v>4421.08</v>
      </c>
      <c r="F9" s="4">
        <f t="shared" si="0"/>
        <v>5033.92</v>
      </c>
      <c r="G9" s="4">
        <f>SUM($J9,O9)</f>
        <v>6394.57</v>
      </c>
      <c r="H9" s="2"/>
      <c r="I9" s="9"/>
      <c r="J9" s="7">
        <v>2757.31</v>
      </c>
      <c r="K9" s="7">
        <v>62.11</v>
      </c>
      <c r="L9" s="11">
        <v>1289.33</v>
      </c>
      <c r="M9" s="11">
        <v>1663.77</v>
      </c>
      <c r="N9" s="11">
        <v>2276.6099999999997</v>
      </c>
      <c r="O9" s="11">
        <v>3637.2599999999998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11899.22</v>
      </c>
      <c r="E10" s="4">
        <f t="shared" si="0"/>
        <v>12273.66</v>
      </c>
      <c r="F10" s="4">
        <f t="shared" si="0"/>
        <v>12886.5</v>
      </c>
      <c r="G10" s="4">
        <f>SUM($J10,O10)</f>
        <v>14247.15</v>
      </c>
      <c r="H10" s="2"/>
      <c r="I10" s="9"/>
      <c r="J10" s="7">
        <v>10436.91</v>
      </c>
      <c r="K10" s="7">
        <v>235.09</v>
      </c>
      <c r="L10" s="11">
        <v>1462.31</v>
      </c>
      <c r="M10" s="11">
        <v>1836.7499999999998</v>
      </c>
      <c r="N10" s="11">
        <v>2449.5899999999997</v>
      </c>
      <c r="O10" s="11">
        <v>3810.24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2473.45</v>
      </c>
      <c r="E15" s="4">
        <f aca="true" t="shared" si="1" ref="E15:G16">SUM($J15,M15)</f>
        <v>2847.89</v>
      </c>
      <c r="F15" s="4">
        <f t="shared" si="1"/>
        <v>3460.7299999999996</v>
      </c>
      <c r="G15" s="4">
        <f t="shared" si="1"/>
        <v>4821.38</v>
      </c>
      <c r="H15" s="2"/>
      <c r="J15" s="10">
        <v>1218.78</v>
      </c>
      <c r="K15" s="7">
        <v>27.45</v>
      </c>
      <c r="L15" s="11">
        <v>1254.67</v>
      </c>
      <c r="M15" s="11">
        <v>1629.11</v>
      </c>
      <c r="N15" s="11">
        <v>2241.95</v>
      </c>
      <c r="O15" s="11">
        <v>3602.6</v>
      </c>
    </row>
    <row r="16" spans="1:15" ht="19.5" customHeight="1" thickBot="1">
      <c r="A16" s="17" t="s">
        <v>15</v>
      </c>
      <c r="B16" s="18"/>
      <c r="C16" s="19"/>
      <c r="D16" s="4">
        <f>SUM($J16,L16)</f>
        <v>5917.92</v>
      </c>
      <c r="E16" s="4">
        <f t="shared" si="1"/>
        <v>6292.36</v>
      </c>
      <c r="F16" s="4">
        <f t="shared" si="1"/>
        <v>6905.2</v>
      </c>
      <c r="G16" s="4">
        <f t="shared" si="1"/>
        <v>8265.85</v>
      </c>
      <c r="H16" s="2"/>
      <c r="J16" s="10">
        <v>4587.37</v>
      </c>
      <c r="K16" s="7">
        <v>103.33</v>
      </c>
      <c r="L16" s="11">
        <v>1330.55</v>
      </c>
      <c r="M16" s="11">
        <v>1704.9899999999998</v>
      </c>
      <c r="N16" s="11">
        <v>2317.83</v>
      </c>
      <c r="O16" s="11">
        <v>3678.48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2018-05-11T05:38:28Z</dcterms:modified>
  <cp:category/>
  <cp:version/>
  <cp:contentType/>
  <cp:contentStatus/>
</cp:coreProperties>
</file>