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<sst xmlns="http://schemas.openxmlformats.org/spreadsheetml/2006/main" count="97" uniqueCount="24">
  <si>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</si>
  <si>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</si>
  <si>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</si>
  <si>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</si>
  <si>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</si>
  <si>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</si>
  <si>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</si>
  <si>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</si>
  <si>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</si>
  <si>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</si>
  <si>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</si>
  <si>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</si>
  <si>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</si>
  <si>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</si>
  <si>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</si>
  <si>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</si>
  <si>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</si>
  <si>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</si>
  <si>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</si>
  <si>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</si>
  <si>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</si>
  <si>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</si>
  <si>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</si>
  <si>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АПРЕЛЬ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</si>
</sst>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63" sqref="B76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3.16</v>
      </c>
      <c r="N4" s="29">
        <v>3.16</v>
      </c>
      <c r="O4" s="29">
        <v>3.16</v>
      </c>
      <c r="P4" s="29">
        <v>3.16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43191</v>
      </c>
      <c r="B9" s="15">
        <v>0</v>
      </c>
      <c r="C9" s="16">
        <v>1614.6</v>
      </c>
      <c r="D9" s="16">
        <v>0</v>
      </c>
      <c r="E9" s="16">
        <v>285.62</v>
      </c>
      <c r="F9" s="16">
        <v>1663.3</v>
      </c>
      <c r="G9" s="16">
        <v>103.22</v>
      </c>
      <c r="H9" s="17">
        <f>SUM(F9,G9,$M$3,$M$4)</f>
        <v>2993.89</v>
      </c>
      <c r="I9" s="17">
        <f>SUM(F9,G9,$N$3,$N$4)</f>
        <v>3368.33</v>
      </c>
      <c r="J9" s="17">
        <f>SUM(F9,G9,$O$3,$O$4)</f>
        <v>3981.1699999999996</v>
      </c>
      <c r="K9" s="26">
        <f>SUM(F9,G9,$P$3,$P$4)</f>
        <v>5341.82</v>
      </c>
    </row>
    <row r="10" spans="1:16" s="18" customFormat="1" ht="14.25" customHeight="1">
      <c r="A10" s="27">
        <v>43191</v>
      </c>
      <c r="B10" s="19">
        <v>1</v>
      </c>
      <c r="C10" s="16">
        <v>1499.31</v>
      </c>
      <c r="D10" s="16">
        <v>0</v>
      </c>
      <c r="E10" s="16">
        <v>38.75</v>
      </c>
      <c r="F10" s="16">
        <v>1548.01</v>
      </c>
      <c r="G10" s="16">
        <v>96.07</v>
      </c>
      <c r="H10" s="17">
        <f aca="true" t="shared" si="0" ref="H10:H73">SUM(F10,G10,$M$3,$M$4)</f>
        <v>2871.45</v>
      </c>
      <c r="I10" s="17">
        <f aca="true" t="shared" si="1" ref="I10:I73">SUM(F10,G10,$N$3,$N$4)</f>
        <v>3245.8899999999994</v>
      </c>
      <c r="J10" s="17">
        <f aca="true" t="shared" si="2" ref="J10:J73">SUM(F10,G10,$O$3,$O$4)</f>
        <v>3858.7299999999996</v>
      </c>
      <c r="K10" s="26">
        <f aca="true" t="shared" si="3" ref="K10:K73">SUM(F10,G10,$P$3,$P$4)</f>
        <v>5219.379999999999</v>
      </c>
      <c r="M10" s="21"/>
      <c r="N10" s="21"/>
      <c r="O10" s="21"/>
      <c r="P10" s="21"/>
    </row>
    <row r="11" spans="1:11" s="18" customFormat="1" ht="14.25" customHeight="1">
      <c r="A11" s="27">
        <v>43191</v>
      </c>
      <c r="B11" s="19">
        <v>2</v>
      </c>
      <c r="C11" s="16">
        <v>1311.83</v>
      </c>
      <c r="D11" s="16">
        <v>0</v>
      </c>
      <c r="E11" s="16">
        <v>67.01</v>
      </c>
      <c r="F11" s="16">
        <v>1360.53</v>
      </c>
      <c r="G11" s="16">
        <v>84.43</v>
      </c>
      <c r="H11" s="17">
        <f t="shared" si="0"/>
        <v>2672.33</v>
      </c>
      <c r="I11" s="17">
        <f t="shared" si="1"/>
        <v>3046.7699999999995</v>
      </c>
      <c r="J11" s="17">
        <f t="shared" si="2"/>
        <v>3659.6099999999997</v>
      </c>
      <c r="K11" s="26">
        <f t="shared" si="3"/>
        <v>5020.26</v>
      </c>
    </row>
    <row r="12" spans="1:11" s="18" customFormat="1" ht="14.25" customHeight="1">
      <c r="A12" s="27">
        <v>43191</v>
      </c>
      <c r="B12" s="19">
        <v>3</v>
      </c>
      <c r="C12" s="16">
        <v>1287.25</v>
      </c>
      <c r="D12" s="16">
        <v>195.17</v>
      </c>
      <c r="E12" s="16">
        <v>0</v>
      </c>
      <c r="F12" s="16">
        <v>1335.95</v>
      </c>
      <c r="G12" s="16">
        <v>82.91</v>
      </c>
      <c r="H12" s="17">
        <f t="shared" si="0"/>
        <v>2646.23</v>
      </c>
      <c r="I12" s="17">
        <f t="shared" si="1"/>
        <v>3020.67</v>
      </c>
      <c r="J12" s="17">
        <f t="shared" si="2"/>
        <v>3633.5099999999998</v>
      </c>
      <c r="K12" s="26">
        <f t="shared" si="3"/>
        <v>4994.16</v>
      </c>
    </row>
    <row r="13" spans="1:11" s="18" customFormat="1" ht="14.25" customHeight="1">
      <c r="A13" s="27">
        <v>43191</v>
      </c>
      <c r="B13" s="19">
        <v>4</v>
      </c>
      <c r="C13" s="16">
        <v>1316.32</v>
      </c>
      <c r="D13" s="16">
        <v>191.96</v>
      </c>
      <c r="E13" s="16">
        <v>0</v>
      </c>
      <c r="F13" s="16">
        <v>1365.02</v>
      </c>
      <c r="G13" s="16">
        <v>84.71</v>
      </c>
      <c r="H13" s="17">
        <f t="shared" si="0"/>
        <v>2677.1</v>
      </c>
      <c r="I13" s="17">
        <f t="shared" si="1"/>
        <v>3051.54</v>
      </c>
      <c r="J13" s="17">
        <f t="shared" si="2"/>
        <v>3664.3799999999997</v>
      </c>
      <c r="K13" s="26">
        <f t="shared" si="3"/>
        <v>5025.03</v>
      </c>
    </row>
    <row r="14" spans="1:11" s="18" customFormat="1" ht="14.25" customHeight="1">
      <c r="A14" s="27">
        <v>43191</v>
      </c>
      <c r="B14" s="19">
        <v>5</v>
      </c>
      <c r="C14" s="16">
        <v>1473.43</v>
      </c>
      <c r="D14" s="16">
        <v>0</v>
      </c>
      <c r="E14" s="16">
        <v>14.59</v>
      </c>
      <c r="F14" s="16">
        <v>1522.13</v>
      </c>
      <c r="G14" s="16">
        <v>94.46</v>
      </c>
      <c r="H14" s="17">
        <f t="shared" si="0"/>
        <v>2843.96</v>
      </c>
      <c r="I14" s="17">
        <f t="shared" si="1"/>
        <v>3218.3999999999996</v>
      </c>
      <c r="J14" s="17">
        <f t="shared" si="2"/>
        <v>3831.24</v>
      </c>
      <c r="K14" s="26">
        <f t="shared" si="3"/>
        <v>5191.889999999999</v>
      </c>
    </row>
    <row r="15" spans="1:11" s="18" customFormat="1" ht="14.25" customHeight="1">
      <c r="A15" s="27">
        <v>43191</v>
      </c>
      <c r="B15" s="19">
        <v>6</v>
      </c>
      <c r="C15" s="16">
        <v>1632.74</v>
      </c>
      <c r="D15" s="16">
        <v>94.22</v>
      </c>
      <c r="E15" s="16">
        <v>0</v>
      </c>
      <c r="F15" s="16">
        <v>1681.44</v>
      </c>
      <c r="G15" s="16">
        <v>104.35</v>
      </c>
      <c r="H15" s="17">
        <f t="shared" si="0"/>
        <v>3013.16</v>
      </c>
      <c r="I15" s="17">
        <f t="shared" si="1"/>
        <v>3387.5999999999995</v>
      </c>
      <c r="J15" s="17">
        <f t="shared" si="2"/>
        <v>4000.4399999999996</v>
      </c>
      <c r="K15" s="26">
        <f t="shared" si="3"/>
        <v>5361.09</v>
      </c>
    </row>
    <row r="16" spans="1:11" s="18" customFormat="1" ht="14.25" customHeight="1">
      <c r="A16" s="27">
        <v>43191</v>
      </c>
      <c r="B16" s="19">
        <v>7</v>
      </c>
      <c r="C16" s="16">
        <v>1714.48</v>
      </c>
      <c r="D16" s="16">
        <v>39.04</v>
      </c>
      <c r="E16" s="16">
        <v>0</v>
      </c>
      <c r="F16" s="16">
        <v>1763.18</v>
      </c>
      <c r="G16" s="16">
        <v>109.42</v>
      </c>
      <c r="H16" s="17">
        <f t="shared" si="0"/>
        <v>3099.9700000000003</v>
      </c>
      <c r="I16" s="17">
        <f t="shared" si="1"/>
        <v>3474.41</v>
      </c>
      <c r="J16" s="17">
        <f t="shared" si="2"/>
        <v>4087.25</v>
      </c>
      <c r="K16" s="26">
        <f t="shared" si="3"/>
        <v>5447.9</v>
      </c>
    </row>
    <row r="17" spans="1:11" s="18" customFormat="1" ht="14.25" customHeight="1">
      <c r="A17" s="27">
        <v>43191</v>
      </c>
      <c r="B17" s="19">
        <v>8</v>
      </c>
      <c r="C17" s="16">
        <v>1794.54</v>
      </c>
      <c r="D17" s="16">
        <v>301.84</v>
      </c>
      <c r="E17" s="16">
        <v>0</v>
      </c>
      <c r="F17" s="16">
        <v>1843.24</v>
      </c>
      <c r="G17" s="16">
        <v>114.39</v>
      </c>
      <c r="H17" s="17">
        <f t="shared" si="0"/>
        <v>3185</v>
      </c>
      <c r="I17" s="17">
        <f t="shared" si="1"/>
        <v>3559.4399999999996</v>
      </c>
      <c r="J17" s="17">
        <f t="shared" si="2"/>
        <v>4172.28</v>
      </c>
      <c r="K17" s="26">
        <f t="shared" si="3"/>
        <v>5532.93</v>
      </c>
    </row>
    <row r="18" spans="1:11" s="18" customFormat="1" ht="14.25" customHeight="1">
      <c r="A18" s="27">
        <v>43191</v>
      </c>
      <c r="B18" s="19">
        <v>9</v>
      </c>
      <c r="C18" s="16">
        <v>1823.11</v>
      </c>
      <c r="D18" s="16">
        <v>2234.88</v>
      </c>
      <c r="E18" s="16">
        <v>0</v>
      </c>
      <c r="F18" s="16">
        <v>1871.81</v>
      </c>
      <c r="G18" s="16">
        <v>116.16</v>
      </c>
      <c r="H18" s="17">
        <f t="shared" si="0"/>
        <v>3215.34</v>
      </c>
      <c r="I18" s="17">
        <f t="shared" si="1"/>
        <v>3589.7799999999997</v>
      </c>
      <c r="J18" s="17">
        <f t="shared" si="2"/>
        <v>4202.62</v>
      </c>
      <c r="K18" s="26">
        <f t="shared" si="3"/>
        <v>5563.2699999999995</v>
      </c>
    </row>
    <row r="19" spans="1:11" s="18" customFormat="1" ht="14.25" customHeight="1">
      <c r="A19" s="27">
        <v>43191</v>
      </c>
      <c r="B19" s="19">
        <v>10</v>
      </c>
      <c r="C19" s="16">
        <v>3988.25</v>
      </c>
      <c r="D19" s="16">
        <v>149.06</v>
      </c>
      <c r="E19" s="16">
        <v>0</v>
      </c>
      <c r="F19" s="16">
        <v>4036.95</v>
      </c>
      <c r="G19" s="16">
        <v>250.53</v>
      </c>
      <c r="H19" s="17">
        <f t="shared" si="0"/>
        <v>5514.849999999999</v>
      </c>
      <c r="I19" s="17">
        <f t="shared" si="1"/>
        <v>5889.289999999999</v>
      </c>
      <c r="J19" s="17">
        <f t="shared" si="2"/>
        <v>6502.129999999999</v>
      </c>
      <c r="K19" s="26">
        <f t="shared" si="3"/>
        <v>7862.779999999999</v>
      </c>
    </row>
    <row r="20" spans="1:11" s="18" customFormat="1" ht="14.25" customHeight="1">
      <c r="A20" s="27">
        <v>43191</v>
      </c>
      <c r="B20" s="19">
        <v>11</v>
      </c>
      <c r="C20" s="16">
        <v>1786.91</v>
      </c>
      <c r="D20" s="16">
        <v>0</v>
      </c>
      <c r="E20" s="16">
        <v>128.27</v>
      </c>
      <c r="F20" s="16">
        <v>1835.61</v>
      </c>
      <c r="G20" s="16">
        <v>113.92</v>
      </c>
      <c r="H20" s="17">
        <f t="shared" si="0"/>
        <v>3176.8999999999996</v>
      </c>
      <c r="I20" s="17">
        <f t="shared" si="1"/>
        <v>3551.3399999999997</v>
      </c>
      <c r="J20" s="17">
        <f t="shared" si="2"/>
        <v>4164.179999999999</v>
      </c>
      <c r="K20" s="26">
        <f t="shared" si="3"/>
        <v>5524.83</v>
      </c>
    </row>
    <row r="21" spans="1:11" s="18" customFormat="1" ht="14.25" customHeight="1">
      <c r="A21" s="27">
        <v>43191</v>
      </c>
      <c r="B21" s="19">
        <v>12</v>
      </c>
      <c r="C21" s="16">
        <v>2104.16</v>
      </c>
      <c r="D21" s="16">
        <v>0</v>
      </c>
      <c r="E21" s="16">
        <v>165.76</v>
      </c>
      <c r="F21" s="16">
        <v>2152.86</v>
      </c>
      <c r="G21" s="16">
        <v>133.61</v>
      </c>
      <c r="H21" s="17">
        <f t="shared" si="0"/>
        <v>3513.84</v>
      </c>
      <c r="I21" s="17">
        <f t="shared" si="1"/>
        <v>3888.2799999999997</v>
      </c>
      <c r="J21" s="17">
        <f t="shared" si="2"/>
        <v>4501.12</v>
      </c>
      <c r="K21" s="26">
        <f t="shared" si="3"/>
        <v>5861.77</v>
      </c>
    </row>
    <row r="22" spans="1:11" s="18" customFormat="1" ht="14.25" customHeight="1">
      <c r="A22" s="27">
        <v>43191</v>
      </c>
      <c r="B22" s="19">
        <v>13</v>
      </c>
      <c r="C22" s="16">
        <v>1784.47</v>
      </c>
      <c r="D22" s="16">
        <v>0</v>
      </c>
      <c r="E22" s="16">
        <v>356.43</v>
      </c>
      <c r="F22" s="16">
        <v>1833.17</v>
      </c>
      <c r="G22" s="16">
        <v>113.77</v>
      </c>
      <c r="H22" s="17">
        <f t="shared" si="0"/>
        <v>3174.31</v>
      </c>
      <c r="I22" s="17">
        <f t="shared" si="1"/>
        <v>3548.75</v>
      </c>
      <c r="J22" s="17">
        <f t="shared" si="2"/>
        <v>4161.59</v>
      </c>
      <c r="K22" s="26">
        <f t="shared" si="3"/>
        <v>5522.24</v>
      </c>
    </row>
    <row r="23" spans="1:11" s="18" customFormat="1" ht="14.25" customHeight="1">
      <c r="A23" s="27">
        <v>43191</v>
      </c>
      <c r="B23" s="19">
        <v>14</v>
      </c>
      <c r="C23" s="16">
        <v>1786.52</v>
      </c>
      <c r="D23" s="16">
        <v>0</v>
      </c>
      <c r="E23" s="16">
        <v>244.7</v>
      </c>
      <c r="F23" s="16">
        <v>1835.22</v>
      </c>
      <c r="G23" s="16">
        <v>113.89</v>
      </c>
      <c r="H23" s="17">
        <f t="shared" si="0"/>
        <v>3176.48</v>
      </c>
      <c r="I23" s="17">
        <f t="shared" si="1"/>
        <v>3550.92</v>
      </c>
      <c r="J23" s="17">
        <f t="shared" si="2"/>
        <v>4163.76</v>
      </c>
      <c r="K23" s="26">
        <f t="shared" si="3"/>
        <v>5524.41</v>
      </c>
    </row>
    <row r="24" spans="1:11" s="18" customFormat="1" ht="14.25" customHeight="1">
      <c r="A24" s="27">
        <v>43191</v>
      </c>
      <c r="B24" s="19">
        <v>15</v>
      </c>
      <c r="C24" s="16">
        <v>1797</v>
      </c>
      <c r="D24" s="16">
        <v>0</v>
      </c>
      <c r="E24" s="16">
        <v>139.85</v>
      </c>
      <c r="F24" s="16">
        <v>1845.7</v>
      </c>
      <c r="G24" s="16">
        <v>114.54</v>
      </c>
      <c r="H24" s="17">
        <f t="shared" si="0"/>
        <v>3187.6099999999997</v>
      </c>
      <c r="I24" s="17">
        <f t="shared" si="1"/>
        <v>3562.0499999999997</v>
      </c>
      <c r="J24" s="17">
        <f t="shared" si="2"/>
        <v>4174.889999999999</v>
      </c>
      <c r="K24" s="26">
        <f t="shared" si="3"/>
        <v>5535.54</v>
      </c>
    </row>
    <row r="25" spans="1:11" s="18" customFormat="1" ht="14.25" customHeight="1">
      <c r="A25" s="27">
        <v>43191</v>
      </c>
      <c r="B25" s="19">
        <v>16</v>
      </c>
      <c r="C25" s="16">
        <v>1742.4</v>
      </c>
      <c r="D25" s="16">
        <v>0</v>
      </c>
      <c r="E25" s="16">
        <v>563.44</v>
      </c>
      <c r="F25" s="16">
        <v>1791.1</v>
      </c>
      <c r="G25" s="16">
        <v>111.15</v>
      </c>
      <c r="H25" s="17">
        <f t="shared" si="0"/>
        <v>3129.62</v>
      </c>
      <c r="I25" s="17">
        <f t="shared" si="1"/>
        <v>3504.0599999999995</v>
      </c>
      <c r="J25" s="17">
        <f t="shared" si="2"/>
        <v>4116.9</v>
      </c>
      <c r="K25" s="26">
        <f t="shared" si="3"/>
        <v>5477.549999999999</v>
      </c>
    </row>
    <row r="26" spans="1:11" s="18" customFormat="1" ht="14.25" customHeight="1">
      <c r="A26" s="27">
        <v>43191</v>
      </c>
      <c r="B26" s="19">
        <v>17</v>
      </c>
      <c r="C26" s="16">
        <v>1789.52</v>
      </c>
      <c r="D26" s="16">
        <v>24.8</v>
      </c>
      <c r="E26" s="16">
        <v>0</v>
      </c>
      <c r="F26" s="16">
        <v>1838.22</v>
      </c>
      <c r="G26" s="16">
        <v>114.08</v>
      </c>
      <c r="H26" s="17">
        <f t="shared" si="0"/>
        <v>3179.67</v>
      </c>
      <c r="I26" s="17">
        <f t="shared" si="1"/>
        <v>3554.1099999999997</v>
      </c>
      <c r="J26" s="17">
        <f t="shared" si="2"/>
        <v>4166.95</v>
      </c>
      <c r="K26" s="26">
        <f t="shared" si="3"/>
        <v>5527.599999999999</v>
      </c>
    </row>
    <row r="27" spans="1:11" s="18" customFormat="1" ht="14.25" customHeight="1">
      <c r="A27" s="27">
        <v>43191</v>
      </c>
      <c r="B27" s="19">
        <v>18</v>
      </c>
      <c r="C27" s="16">
        <v>2039.15</v>
      </c>
      <c r="D27" s="16">
        <v>0.07</v>
      </c>
      <c r="E27" s="16">
        <v>14.63</v>
      </c>
      <c r="F27" s="16">
        <v>2087.85</v>
      </c>
      <c r="G27" s="16">
        <v>129.57</v>
      </c>
      <c r="H27" s="17">
        <f t="shared" si="0"/>
        <v>3444.79</v>
      </c>
      <c r="I27" s="17">
        <f t="shared" si="1"/>
        <v>3819.2299999999996</v>
      </c>
      <c r="J27" s="17">
        <f t="shared" si="2"/>
        <v>4432.07</v>
      </c>
      <c r="K27" s="26">
        <f t="shared" si="3"/>
        <v>5792.719999999999</v>
      </c>
    </row>
    <row r="28" spans="1:11" s="18" customFormat="1" ht="14.25" customHeight="1">
      <c r="A28" s="27">
        <v>43191</v>
      </c>
      <c r="B28" s="19">
        <v>19</v>
      </c>
      <c r="C28" s="16">
        <v>1865.84</v>
      </c>
      <c r="D28" s="16">
        <v>0</v>
      </c>
      <c r="E28" s="16">
        <v>310.9</v>
      </c>
      <c r="F28" s="16">
        <v>1914.54</v>
      </c>
      <c r="G28" s="16">
        <v>118.82</v>
      </c>
      <c r="H28" s="17">
        <f t="shared" si="0"/>
        <v>3260.7299999999996</v>
      </c>
      <c r="I28" s="17">
        <f t="shared" si="1"/>
        <v>3635.1699999999996</v>
      </c>
      <c r="J28" s="17">
        <f t="shared" si="2"/>
        <v>4248.009999999999</v>
      </c>
      <c r="K28" s="26">
        <f t="shared" si="3"/>
        <v>5608.66</v>
      </c>
    </row>
    <row r="29" spans="1:11" s="18" customFormat="1" ht="14.25" customHeight="1">
      <c r="A29" s="27">
        <v>43191</v>
      </c>
      <c r="B29" s="19">
        <v>20</v>
      </c>
      <c r="C29" s="16">
        <v>1749.2</v>
      </c>
      <c r="D29" s="16">
        <v>0</v>
      </c>
      <c r="E29" s="16">
        <v>208.64</v>
      </c>
      <c r="F29" s="16">
        <v>1797.9</v>
      </c>
      <c r="G29" s="16">
        <v>111.58</v>
      </c>
      <c r="H29" s="17">
        <f t="shared" si="0"/>
        <v>3136.85</v>
      </c>
      <c r="I29" s="17">
        <f t="shared" si="1"/>
        <v>3511.29</v>
      </c>
      <c r="J29" s="17">
        <f t="shared" si="2"/>
        <v>4124.129999999999</v>
      </c>
      <c r="K29" s="26">
        <f t="shared" si="3"/>
        <v>5484.78</v>
      </c>
    </row>
    <row r="30" spans="1:11" s="18" customFormat="1" ht="14.25" customHeight="1">
      <c r="A30" s="27">
        <v>43191</v>
      </c>
      <c r="B30" s="19">
        <v>21</v>
      </c>
      <c r="C30" s="16">
        <v>1742.8</v>
      </c>
      <c r="D30" s="16">
        <v>0</v>
      </c>
      <c r="E30" s="16">
        <v>337.91</v>
      </c>
      <c r="F30" s="16">
        <v>1791.5</v>
      </c>
      <c r="G30" s="16">
        <v>111.18</v>
      </c>
      <c r="H30" s="17">
        <f t="shared" si="0"/>
        <v>3130.05</v>
      </c>
      <c r="I30" s="17">
        <f t="shared" si="1"/>
        <v>3504.49</v>
      </c>
      <c r="J30" s="17">
        <f t="shared" si="2"/>
        <v>4117.33</v>
      </c>
      <c r="K30" s="26">
        <f t="shared" si="3"/>
        <v>5477.98</v>
      </c>
    </row>
    <row r="31" spans="1:11" s="18" customFormat="1" ht="14.25" customHeight="1">
      <c r="A31" s="27">
        <v>43191</v>
      </c>
      <c r="B31" s="19">
        <v>22</v>
      </c>
      <c r="C31" s="16">
        <v>1733.52</v>
      </c>
      <c r="D31" s="16">
        <v>0</v>
      </c>
      <c r="E31" s="16">
        <v>301.16</v>
      </c>
      <c r="F31" s="16">
        <v>1782.22</v>
      </c>
      <c r="G31" s="16">
        <v>110.6</v>
      </c>
      <c r="H31" s="17">
        <f t="shared" si="0"/>
        <v>3120.1899999999996</v>
      </c>
      <c r="I31" s="17">
        <f t="shared" si="1"/>
        <v>3494.6299999999997</v>
      </c>
      <c r="J31" s="17">
        <f t="shared" si="2"/>
        <v>4107.469999999999</v>
      </c>
      <c r="K31" s="26">
        <f t="shared" si="3"/>
        <v>5468.12</v>
      </c>
    </row>
    <row r="32" spans="1:11" s="18" customFormat="1" ht="14.25" customHeight="1">
      <c r="A32" s="27">
        <v>43191</v>
      </c>
      <c r="B32" s="19">
        <v>23</v>
      </c>
      <c r="C32" s="16">
        <v>1616.05</v>
      </c>
      <c r="D32" s="16">
        <v>0</v>
      </c>
      <c r="E32" s="16">
        <v>422.7</v>
      </c>
      <c r="F32" s="16">
        <v>1664.75</v>
      </c>
      <c r="G32" s="16">
        <v>103.31</v>
      </c>
      <c r="H32" s="17">
        <f t="shared" si="0"/>
        <v>2995.43</v>
      </c>
      <c r="I32" s="17">
        <f t="shared" si="1"/>
        <v>3369.87</v>
      </c>
      <c r="J32" s="17">
        <f t="shared" si="2"/>
        <v>3982.7099999999996</v>
      </c>
      <c r="K32" s="26">
        <f t="shared" si="3"/>
        <v>5343.36</v>
      </c>
    </row>
    <row r="33" spans="1:11" s="18" customFormat="1" ht="14.25" customHeight="1">
      <c r="A33" s="27">
        <v>43192</v>
      </c>
      <c r="B33" s="19">
        <v>0</v>
      </c>
      <c r="C33" s="16">
        <v>1609.27</v>
      </c>
      <c r="D33" s="16">
        <v>0</v>
      </c>
      <c r="E33" s="16">
        <v>144.49</v>
      </c>
      <c r="F33" s="16">
        <v>1657.97</v>
      </c>
      <c r="G33" s="16">
        <v>102.89</v>
      </c>
      <c r="H33" s="17">
        <f t="shared" si="0"/>
        <v>2988.23</v>
      </c>
      <c r="I33" s="17">
        <f t="shared" si="1"/>
        <v>3362.67</v>
      </c>
      <c r="J33" s="17">
        <f t="shared" si="2"/>
        <v>3975.5099999999998</v>
      </c>
      <c r="K33" s="26">
        <f t="shared" si="3"/>
        <v>5336.16</v>
      </c>
    </row>
    <row r="34" spans="1:11" s="18" customFormat="1" ht="14.25" customHeight="1">
      <c r="A34" s="27">
        <v>43192</v>
      </c>
      <c r="B34" s="19">
        <v>1</v>
      </c>
      <c r="C34" s="16">
        <v>1035.49</v>
      </c>
      <c r="D34" s="16">
        <v>0</v>
      </c>
      <c r="E34" s="16">
        <v>71.24</v>
      </c>
      <c r="F34" s="16">
        <v>1084.19</v>
      </c>
      <c r="G34" s="16">
        <v>67.28</v>
      </c>
      <c r="H34" s="17">
        <f t="shared" si="0"/>
        <v>2378.84</v>
      </c>
      <c r="I34" s="17">
        <f t="shared" si="1"/>
        <v>2753.2799999999997</v>
      </c>
      <c r="J34" s="17">
        <f t="shared" si="2"/>
        <v>3366.12</v>
      </c>
      <c r="K34" s="26">
        <f t="shared" si="3"/>
        <v>4726.7699999999995</v>
      </c>
    </row>
    <row r="35" spans="1:11" s="18" customFormat="1" ht="14.25" customHeight="1">
      <c r="A35" s="27">
        <v>43192</v>
      </c>
      <c r="B35" s="19">
        <v>2</v>
      </c>
      <c r="C35" s="16">
        <v>1005.42</v>
      </c>
      <c r="D35" s="16">
        <v>0</v>
      </c>
      <c r="E35" s="16">
        <v>55.66</v>
      </c>
      <c r="F35" s="16">
        <v>1054.12</v>
      </c>
      <c r="G35" s="16">
        <v>65.42</v>
      </c>
      <c r="H35" s="17">
        <f t="shared" si="0"/>
        <v>2346.91</v>
      </c>
      <c r="I35" s="17">
        <f t="shared" si="1"/>
        <v>2721.3499999999995</v>
      </c>
      <c r="J35" s="17">
        <f t="shared" si="2"/>
        <v>3334.1899999999996</v>
      </c>
      <c r="K35" s="26">
        <f t="shared" si="3"/>
        <v>4694.84</v>
      </c>
    </row>
    <row r="36" spans="1:11" s="18" customFormat="1" ht="14.25" customHeight="1">
      <c r="A36" s="27">
        <v>43192</v>
      </c>
      <c r="B36" s="19">
        <v>3</v>
      </c>
      <c r="C36" s="16">
        <v>995.54</v>
      </c>
      <c r="D36" s="16">
        <v>0</v>
      </c>
      <c r="E36" s="16">
        <v>12.22</v>
      </c>
      <c r="F36" s="16">
        <v>1044.24</v>
      </c>
      <c r="G36" s="16">
        <v>64.81</v>
      </c>
      <c r="H36" s="17">
        <f t="shared" si="0"/>
        <v>2336.42</v>
      </c>
      <c r="I36" s="17">
        <f t="shared" si="1"/>
        <v>2710.8599999999997</v>
      </c>
      <c r="J36" s="17">
        <f t="shared" si="2"/>
        <v>3323.7</v>
      </c>
      <c r="K36" s="26">
        <f t="shared" si="3"/>
        <v>4684.349999999999</v>
      </c>
    </row>
    <row r="37" spans="1:11" s="18" customFormat="1" ht="14.25" customHeight="1">
      <c r="A37" s="27">
        <v>43192</v>
      </c>
      <c r="B37" s="19">
        <v>4</v>
      </c>
      <c r="C37" s="16">
        <v>1019.11</v>
      </c>
      <c r="D37" s="16">
        <v>0</v>
      </c>
      <c r="E37" s="16">
        <v>14.46</v>
      </c>
      <c r="F37" s="16">
        <v>1067.81</v>
      </c>
      <c r="G37" s="16">
        <v>66.27</v>
      </c>
      <c r="H37" s="17">
        <f t="shared" si="0"/>
        <v>2361.45</v>
      </c>
      <c r="I37" s="17">
        <f t="shared" si="1"/>
        <v>2735.8899999999994</v>
      </c>
      <c r="J37" s="17">
        <f t="shared" si="2"/>
        <v>3348.7299999999996</v>
      </c>
      <c r="K37" s="26">
        <f t="shared" si="3"/>
        <v>4709.379999999999</v>
      </c>
    </row>
    <row r="38" spans="1:11" s="18" customFormat="1" ht="14.25" customHeight="1">
      <c r="A38" s="27">
        <v>43192</v>
      </c>
      <c r="B38" s="19">
        <v>5</v>
      </c>
      <c r="C38" s="16">
        <v>1035.44</v>
      </c>
      <c r="D38" s="16">
        <v>473.7</v>
      </c>
      <c r="E38" s="16">
        <v>0</v>
      </c>
      <c r="F38" s="16">
        <v>1084.14</v>
      </c>
      <c r="G38" s="16">
        <v>67.28</v>
      </c>
      <c r="H38" s="17">
        <f t="shared" si="0"/>
        <v>2378.79</v>
      </c>
      <c r="I38" s="17">
        <f t="shared" si="1"/>
        <v>2753.2299999999996</v>
      </c>
      <c r="J38" s="17">
        <f t="shared" si="2"/>
        <v>3366.0699999999997</v>
      </c>
      <c r="K38" s="26">
        <f t="shared" si="3"/>
        <v>4726.719999999999</v>
      </c>
    </row>
    <row r="39" spans="1:11" s="18" customFormat="1" ht="14.25" customHeight="1">
      <c r="A39" s="27">
        <v>43192</v>
      </c>
      <c r="B39" s="19">
        <v>6</v>
      </c>
      <c r="C39" s="16">
        <v>1611.3</v>
      </c>
      <c r="D39" s="16">
        <v>26.58</v>
      </c>
      <c r="E39" s="16">
        <v>0</v>
      </c>
      <c r="F39" s="16">
        <v>1660</v>
      </c>
      <c r="G39" s="16">
        <v>103.02</v>
      </c>
      <c r="H39" s="17">
        <f t="shared" si="0"/>
        <v>2990.39</v>
      </c>
      <c r="I39" s="17">
        <f t="shared" si="1"/>
        <v>3364.83</v>
      </c>
      <c r="J39" s="17">
        <f t="shared" si="2"/>
        <v>3977.6699999999996</v>
      </c>
      <c r="K39" s="26">
        <f t="shared" si="3"/>
        <v>5338.32</v>
      </c>
    </row>
    <row r="40" spans="1:11" s="18" customFormat="1" ht="14.25" customHeight="1">
      <c r="A40" s="27">
        <v>43192</v>
      </c>
      <c r="B40" s="19">
        <v>7</v>
      </c>
      <c r="C40" s="16">
        <v>1613.76</v>
      </c>
      <c r="D40" s="16">
        <v>44.82</v>
      </c>
      <c r="E40" s="16">
        <v>0</v>
      </c>
      <c r="F40" s="16">
        <v>1662.46</v>
      </c>
      <c r="G40" s="16">
        <v>103.17</v>
      </c>
      <c r="H40" s="17">
        <f t="shared" si="0"/>
        <v>2993</v>
      </c>
      <c r="I40" s="17">
        <f t="shared" si="1"/>
        <v>3367.4399999999996</v>
      </c>
      <c r="J40" s="17">
        <f t="shared" si="2"/>
        <v>3980.2799999999997</v>
      </c>
      <c r="K40" s="26">
        <f t="shared" si="3"/>
        <v>5340.93</v>
      </c>
    </row>
    <row r="41" spans="1:11" s="18" customFormat="1" ht="14.25" customHeight="1">
      <c r="A41" s="27">
        <v>43192</v>
      </c>
      <c r="B41" s="19">
        <v>8</v>
      </c>
      <c r="C41" s="16">
        <v>1727.41</v>
      </c>
      <c r="D41" s="16">
        <v>23.34</v>
      </c>
      <c r="E41" s="16">
        <v>0</v>
      </c>
      <c r="F41" s="16">
        <v>1776.11</v>
      </c>
      <c r="G41" s="16">
        <v>110.22</v>
      </c>
      <c r="H41" s="17">
        <f t="shared" si="0"/>
        <v>3113.7</v>
      </c>
      <c r="I41" s="17">
        <f t="shared" si="1"/>
        <v>3488.1399999999994</v>
      </c>
      <c r="J41" s="17">
        <f t="shared" si="2"/>
        <v>4100.98</v>
      </c>
      <c r="K41" s="26">
        <f t="shared" si="3"/>
        <v>5461.629999999999</v>
      </c>
    </row>
    <row r="42" spans="1:11" s="18" customFormat="1" ht="14.25" customHeight="1">
      <c r="A42" s="27">
        <v>43192</v>
      </c>
      <c r="B42" s="19">
        <v>9</v>
      </c>
      <c r="C42" s="16">
        <v>3841.26</v>
      </c>
      <c r="D42" s="16">
        <v>0</v>
      </c>
      <c r="E42" s="16">
        <v>2163.91</v>
      </c>
      <c r="F42" s="16">
        <v>3889.96</v>
      </c>
      <c r="G42" s="16">
        <v>241.41</v>
      </c>
      <c r="H42" s="17">
        <f t="shared" si="0"/>
        <v>5358.74</v>
      </c>
      <c r="I42" s="17">
        <f t="shared" si="1"/>
        <v>5733.179999999999</v>
      </c>
      <c r="J42" s="17">
        <f t="shared" si="2"/>
        <v>6346.0199999999995</v>
      </c>
      <c r="K42" s="26">
        <f t="shared" si="3"/>
        <v>7706.67</v>
      </c>
    </row>
    <row r="43" spans="1:11" s="18" customFormat="1" ht="14.25" customHeight="1">
      <c r="A43" s="27">
        <v>43192</v>
      </c>
      <c r="B43" s="19">
        <v>10</v>
      </c>
      <c r="C43" s="16">
        <v>3832.62</v>
      </c>
      <c r="D43" s="16">
        <v>0</v>
      </c>
      <c r="E43" s="16">
        <v>2163.17</v>
      </c>
      <c r="F43" s="16">
        <v>3881.32</v>
      </c>
      <c r="G43" s="16">
        <v>240.87</v>
      </c>
      <c r="H43" s="17">
        <f t="shared" si="0"/>
        <v>5349.56</v>
      </c>
      <c r="I43" s="17">
        <f t="shared" si="1"/>
        <v>5724</v>
      </c>
      <c r="J43" s="17">
        <f t="shared" si="2"/>
        <v>6336.84</v>
      </c>
      <c r="K43" s="26">
        <f t="shared" si="3"/>
        <v>7697.49</v>
      </c>
    </row>
    <row r="44" spans="1:11" s="18" customFormat="1" ht="14.25" customHeight="1">
      <c r="A44" s="27">
        <v>43192</v>
      </c>
      <c r="B44" s="19">
        <v>11</v>
      </c>
      <c r="C44" s="16">
        <v>3831.23</v>
      </c>
      <c r="D44" s="16">
        <v>0</v>
      </c>
      <c r="E44" s="16">
        <v>2237.5</v>
      </c>
      <c r="F44" s="16">
        <v>3879.93</v>
      </c>
      <c r="G44" s="16">
        <v>240.79</v>
      </c>
      <c r="H44" s="17">
        <f t="shared" si="0"/>
        <v>5348.09</v>
      </c>
      <c r="I44" s="17">
        <f t="shared" si="1"/>
        <v>5722.53</v>
      </c>
      <c r="J44" s="17">
        <f t="shared" si="2"/>
        <v>6335.37</v>
      </c>
      <c r="K44" s="26">
        <f t="shared" si="3"/>
        <v>7696.02</v>
      </c>
    </row>
    <row r="45" spans="1:11" s="18" customFormat="1" ht="14.25" customHeight="1">
      <c r="A45" s="27">
        <v>43192</v>
      </c>
      <c r="B45" s="19">
        <v>12</v>
      </c>
      <c r="C45" s="16">
        <v>2185.19</v>
      </c>
      <c r="D45" s="16">
        <v>0</v>
      </c>
      <c r="E45" s="16">
        <v>627.68</v>
      </c>
      <c r="F45" s="16">
        <v>2233.89</v>
      </c>
      <c r="G45" s="16">
        <v>138.63</v>
      </c>
      <c r="H45" s="17">
        <f t="shared" si="0"/>
        <v>3599.89</v>
      </c>
      <c r="I45" s="17">
        <f t="shared" si="1"/>
        <v>3974.33</v>
      </c>
      <c r="J45" s="17">
        <f t="shared" si="2"/>
        <v>4587.17</v>
      </c>
      <c r="K45" s="26">
        <f t="shared" si="3"/>
        <v>5947.82</v>
      </c>
    </row>
    <row r="46" spans="1:11" s="18" customFormat="1" ht="14.25" customHeight="1">
      <c r="A46" s="27">
        <v>43192</v>
      </c>
      <c r="B46" s="19">
        <v>13</v>
      </c>
      <c r="C46" s="16">
        <v>2180.22</v>
      </c>
      <c r="D46" s="16">
        <v>0</v>
      </c>
      <c r="E46" s="16">
        <v>563.74</v>
      </c>
      <c r="F46" s="16">
        <v>2228.92</v>
      </c>
      <c r="G46" s="16">
        <v>138.33</v>
      </c>
      <c r="H46" s="17">
        <f t="shared" si="0"/>
        <v>3594.62</v>
      </c>
      <c r="I46" s="17">
        <f t="shared" si="1"/>
        <v>3969.0599999999995</v>
      </c>
      <c r="J46" s="17">
        <f t="shared" si="2"/>
        <v>4581.9</v>
      </c>
      <c r="K46" s="26">
        <f t="shared" si="3"/>
        <v>5942.549999999999</v>
      </c>
    </row>
    <row r="47" spans="1:11" s="18" customFormat="1" ht="14.25" customHeight="1">
      <c r="A47" s="27">
        <v>43192</v>
      </c>
      <c r="B47" s="19">
        <v>14</v>
      </c>
      <c r="C47" s="16">
        <v>2180.08</v>
      </c>
      <c r="D47" s="16">
        <v>0</v>
      </c>
      <c r="E47" s="16">
        <v>325.17</v>
      </c>
      <c r="F47" s="16">
        <v>2228.78</v>
      </c>
      <c r="G47" s="16">
        <v>138.32</v>
      </c>
      <c r="H47" s="17">
        <f t="shared" si="0"/>
        <v>3594.4700000000003</v>
      </c>
      <c r="I47" s="17">
        <f t="shared" si="1"/>
        <v>3968.91</v>
      </c>
      <c r="J47" s="17">
        <f t="shared" si="2"/>
        <v>4581.75</v>
      </c>
      <c r="K47" s="26">
        <f t="shared" si="3"/>
        <v>5942.4</v>
      </c>
    </row>
    <row r="48" spans="1:11" s="18" customFormat="1" ht="14.25" customHeight="1">
      <c r="A48" s="27">
        <v>43192</v>
      </c>
      <c r="B48" s="19">
        <v>15</v>
      </c>
      <c r="C48" s="16">
        <v>2223.81</v>
      </c>
      <c r="D48" s="16">
        <v>0</v>
      </c>
      <c r="E48" s="16">
        <v>759.81</v>
      </c>
      <c r="F48" s="16">
        <v>2272.51</v>
      </c>
      <c r="G48" s="16">
        <v>141.03</v>
      </c>
      <c r="H48" s="17">
        <f t="shared" si="0"/>
        <v>3640.9100000000003</v>
      </c>
      <c r="I48" s="17">
        <f t="shared" si="1"/>
        <v>4015.3500000000004</v>
      </c>
      <c r="J48" s="17">
        <f t="shared" si="2"/>
        <v>4628.1900000000005</v>
      </c>
      <c r="K48" s="26">
        <f t="shared" si="3"/>
        <v>5988.84</v>
      </c>
    </row>
    <row r="49" spans="1:11" s="18" customFormat="1" ht="14.25" customHeight="1">
      <c r="A49" s="27">
        <v>43192</v>
      </c>
      <c r="B49" s="19">
        <v>16</v>
      </c>
      <c r="C49" s="16">
        <v>2090.71</v>
      </c>
      <c r="D49" s="16">
        <v>0</v>
      </c>
      <c r="E49" s="16">
        <v>647.4</v>
      </c>
      <c r="F49" s="16">
        <v>2139.41</v>
      </c>
      <c r="G49" s="16">
        <v>132.77</v>
      </c>
      <c r="H49" s="17">
        <f t="shared" si="0"/>
        <v>3499.5499999999997</v>
      </c>
      <c r="I49" s="17">
        <f t="shared" si="1"/>
        <v>3873.99</v>
      </c>
      <c r="J49" s="17">
        <f t="shared" si="2"/>
        <v>4486.83</v>
      </c>
      <c r="K49" s="26">
        <f t="shared" si="3"/>
        <v>5847.48</v>
      </c>
    </row>
    <row r="50" spans="1:11" s="18" customFormat="1" ht="14.25" customHeight="1">
      <c r="A50" s="27">
        <v>43192</v>
      </c>
      <c r="B50" s="19">
        <v>17</v>
      </c>
      <c r="C50" s="16">
        <v>1833.63</v>
      </c>
      <c r="D50" s="16">
        <v>0</v>
      </c>
      <c r="E50" s="16">
        <v>434.2</v>
      </c>
      <c r="F50" s="16">
        <v>1882.33</v>
      </c>
      <c r="G50" s="16">
        <v>116.82</v>
      </c>
      <c r="H50" s="17">
        <f t="shared" si="0"/>
        <v>3226.5199999999995</v>
      </c>
      <c r="I50" s="17">
        <f t="shared" si="1"/>
        <v>3600.9599999999996</v>
      </c>
      <c r="J50" s="17">
        <f t="shared" si="2"/>
        <v>4213.799999999999</v>
      </c>
      <c r="K50" s="26">
        <f t="shared" si="3"/>
        <v>5574.45</v>
      </c>
    </row>
    <row r="51" spans="1:11" s="18" customFormat="1" ht="14.25" customHeight="1">
      <c r="A51" s="27">
        <v>43192</v>
      </c>
      <c r="B51" s="19">
        <v>18</v>
      </c>
      <c r="C51" s="16">
        <v>1844.06</v>
      </c>
      <c r="D51" s="16">
        <v>0</v>
      </c>
      <c r="E51" s="16">
        <v>439.87</v>
      </c>
      <c r="F51" s="16">
        <v>1892.76</v>
      </c>
      <c r="G51" s="16">
        <v>117.46</v>
      </c>
      <c r="H51" s="17">
        <f t="shared" si="0"/>
        <v>3237.59</v>
      </c>
      <c r="I51" s="17">
        <f t="shared" si="1"/>
        <v>3612.0299999999997</v>
      </c>
      <c r="J51" s="17">
        <f t="shared" si="2"/>
        <v>4224.87</v>
      </c>
      <c r="K51" s="26">
        <f t="shared" si="3"/>
        <v>5585.5199999999995</v>
      </c>
    </row>
    <row r="52" spans="1:11" s="18" customFormat="1" ht="14.25" customHeight="1">
      <c r="A52" s="27">
        <v>43192</v>
      </c>
      <c r="B52" s="19">
        <v>19</v>
      </c>
      <c r="C52" s="16">
        <v>1872.15</v>
      </c>
      <c r="D52" s="16">
        <v>0</v>
      </c>
      <c r="E52" s="16">
        <v>218.91</v>
      </c>
      <c r="F52" s="16">
        <v>1920.85</v>
      </c>
      <c r="G52" s="16">
        <v>119.21</v>
      </c>
      <c r="H52" s="17">
        <f t="shared" si="0"/>
        <v>3267.43</v>
      </c>
      <c r="I52" s="17">
        <f t="shared" si="1"/>
        <v>3641.87</v>
      </c>
      <c r="J52" s="17">
        <f t="shared" si="2"/>
        <v>4254.709999999999</v>
      </c>
      <c r="K52" s="26">
        <f t="shared" si="3"/>
        <v>5615.36</v>
      </c>
    </row>
    <row r="53" spans="1:11" s="18" customFormat="1" ht="14.25" customHeight="1">
      <c r="A53" s="27">
        <v>43192</v>
      </c>
      <c r="B53" s="19">
        <v>20</v>
      </c>
      <c r="C53" s="16">
        <v>1738.69</v>
      </c>
      <c r="D53" s="16">
        <v>0</v>
      </c>
      <c r="E53" s="16">
        <v>132.53</v>
      </c>
      <c r="F53" s="16">
        <v>1787.39</v>
      </c>
      <c r="G53" s="16">
        <v>110.92</v>
      </c>
      <c r="H53" s="17">
        <f t="shared" si="0"/>
        <v>3125.6800000000003</v>
      </c>
      <c r="I53" s="17">
        <f t="shared" si="1"/>
        <v>3500.12</v>
      </c>
      <c r="J53" s="17">
        <f t="shared" si="2"/>
        <v>4112.96</v>
      </c>
      <c r="K53" s="26">
        <f t="shared" si="3"/>
        <v>5473.61</v>
      </c>
    </row>
    <row r="54" spans="1:11" s="18" customFormat="1" ht="14.25" customHeight="1">
      <c r="A54" s="27">
        <v>43192</v>
      </c>
      <c r="B54" s="19">
        <v>21</v>
      </c>
      <c r="C54" s="16">
        <v>1742.86</v>
      </c>
      <c r="D54" s="16">
        <v>0</v>
      </c>
      <c r="E54" s="16">
        <v>156.39</v>
      </c>
      <c r="F54" s="16">
        <v>1791.56</v>
      </c>
      <c r="G54" s="16">
        <v>111.18</v>
      </c>
      <c r="H54" s="17">
        <f t="shared" si="0"/>
        <v>3130.1099999999997</v>
      </c>
      <c r="I54" s="17">
        <f t="shared" si="1"/>
        <v>3504.5499999999997</v>
      </c>
      <c r="J54" s="17">
        <f t="shared" si="2"/>
        <v>4117.389999999999</v>
      </c>
      <c r="K54" s="26">
        <f t="shared" si="3"/>
        <v>5478.04</v>
      </c>
    </row>
    <row r="55" spans="1:11" s="18" customFormat="1" ht="14.25" customHeight="1">
      <c r="A55" s="27">
        <v>43192</v>
      </c>
      <c r="B55" s="19">
        <v>22</v>
      </c>
      <c r="C55" s="16">
        <v>1729.83</v>
      </c>
      <c r="D55" s="16">
        <v>0</v>
      </c>
      <c r="E55" s="16">
        <v>187.03</v>
      </c>
      <c r="F55" s="16">
        <v>1778.53</v>
      </c>
      <c r="G55" s="16">
        <v>110.37</v>
      </c>
      <c r="H55" s="17">
        <f t="shared" si="0"/>
        <v>3116.27</v>
      </c>
      <c r="I55" s="17">
        <f t="shared" si="1"/>
        <v>3490.71</v>
      </c>
      <c r="J55" s="17">
        <f t="shared" si="2"/>
        <v>4103.549999999999</v>
      </c>
      <c r="K55" s="26">
        <f t="shared" si="3"/>
        <v>5464.2</v>
      </c>
    </row>
    <row r="56" spans="1:11" s="18" customFormat="1" ht="14.25" customHeight="1">
      <c r="A56" s="27">
        <v>43192</v>
      </c>
      <c r="B56" s="19">
        <v>23</v>
      </c>
      <c r="C56" s="16">
        <v>1607.13</v>
      </c>
      <c r="D56" s="16">
        <v>0</v>
      </c>
      <c r="E56" s="16">
        <v>742.36</v>
      </c>
      <c r="F56" s="16">
        <v>1655.83</v>
      </c>
      <c r="G56" s="16">
        <v>102.76</v>
      </c>
      <c r="H56" s="17">
        <f t="shared" si="0"/>
        <v>2985.96</v>
      </c>
      <c r="I56" s="17">
        <f t="shared" si="1"/>
        <v>3360.3999999999996</v>
      </c>
      <c r="J56" s="17">
        <f t="shared" si="2"/>
        <v>3973.24</v>
      </c>
      <c r="K56" s="26">
        <f t="shared" si="3"/>
        <v>5333.889999999999</v>
      </c>
    </row>
    <row r="57" spans="1:11" s="18" customFormat="1" ht="14.25" customHeight="1">
      <c r="A57" s="27">
        <v>43193</v>
      </c>
      <c r="B57" s="19">
        <v>0</v>
      </c>
      <c r="C57" s="16">
        <v>1609.51</v>
      </c>
      <c r="D57" s="16">
        <v>0</v>
      </c>
      <c r="E57" s="16">
        <v>577.12</v>
      </c>
      <c r="F57" s="16">
        <v>1658.21</v>
      </c>
      <c r="G57" s="16">
        <v>102.91</v>
      </c>
      <c r="H57" s="17">
        <f t="shared" si="0"/>
        <v>2988.49</v>
      </c>
      <c r="I57" s="17">
        <f t="shared" si="1"/>
        <v>3362.93</v>
      </c>
      <c r="J57" s="17">
        <f t="shared" si="2"/>
        <v>3975.7699999999995</v>
      </c>
      <c r="K57" s="26">
        <f t="shared" si="3"/>
        <v>5336.42</v>
      </c>
    </row>
    <row r="58" spans="1:11" s="18" customFormat="1" ht="14.25" customHeight="1">
      <c r="A58" s="27">
        <v>43193</v>
      </c>
      <c r="B58" s="19">
        <v>1</v>
      </c>
      <c r="C58" s="16">
        <v>1493.87</v>
      </c>
      <c r="D58" s="16">
        <v>0</v>
      </c>
      <c r="E58" s="16">
        <v>406.19</v>
      </c>
      <c r="F58" s="16">
        <v>1542.57</v>
      </c>
      <c r="G58" s="16">
        <v>95.73</v>
      </c>
      <c r="H58" s="17">
        <f t="shared" si="0"/>
        <v>2865.67</v>
      </c>
      <c r="I58" s="17">
        <f t="shared" si="1"/>
        <v>3240.1099999999997</v>
      </c>
      <c r="J58" s="17">
        <f t="shared" si="2"/>
        <v>3852.95</v>
      </c>
      <c r="K58" s="26">
        <f t="shared" si="3"/>
        <v>5213.599999999999</v>
      </c>
    </row>
    <row r="59" spans="1:11" s="18" customFormat="1" ht="14.25" customHeight="1">
      <c r="A59" s="27">
        <v>43193</v>
      </c>
      <c r="B59" s="19">
        <v>2</v>
      </c>
      <c r="C59" s="16">
        <v>1086.33</v>
      </c>
      <c r="D59" s="16">
        <v>0</v>
      </c>
      <c r="E59" s="16">
        <v>41.75</v>
      </c>
      <c r="F59" s="16">
        <v>1135.03</v>
      </c>
      <c r="G59" s="16">
        <v>70.44</v>
      </c>
      <c r="H59" s="17">
        <f t="shared" si="0"/>
        <v>2432.84</v>
      </c>
      <c r="I59" s="17">
        <f t="shared" si="1"/>
        <v>2807.2799999999997</v>
      </c>
      <c r="J59" s="17">
        <f t="shared" si="2"/>
        <v>3420.12</v>
      </c>
      <c r="K59" s="26">
        <f t="shared" si="3"/>
        <v>4780.7699999999995</v>
      </c>
    </row>
    <row r="60" spans="1:11" s="18" customFormat="1" ht="14.25" customHeight="1">
      <c r="A60" s="27">
        <v>43193</v>
      </c>
      <c r="B60" s="19">
        <v>3</v>
      </c>
      <c r="C60" s="16">
        <v>1045.69</v>
      </c>
      <c r="D60" s="16">
        <v>0</v>
      </c>
      <c r="E60" s="16">
        <v>1.6</v>
      </c>
      <c r="F60" s="16">
        <v>1094.39</v>
      </c>
      <c r="G60" s="16">
        <v>67.92</v>
      </c>
      <c r="H60" s="17">
        <f t="shared" si="0"/>
        <v>2389.6800000000003</v>
      </c>
      <c r="I60" s="17">
        <f t="shared" si="1"/>
        <v>2764.12</v>
      </c>
      <c r="J60" s="17">
        <f t="shared" si="2"/>
        <v>3376.96</v>
      </c>
      <c r="K60" s="26">
        <f t="shared" si="3"/>
        <v>4737.61</v>
      </c>
    </row>
    <row r="61" spans="1:11" s="18" customFormat="1" ht="14.25" customHeight="1">
      <c r="A61" s="27">
        <v>43193</v>
      </c>
      <c r="B61" s="19">
        <v>4</v>
      </c>
      <c r="C61" s="16">
        <v>1073.05</v>
      </c>
      <c r="D61" s="16">
        <v>53.6</v>
      </c>
      <c r="E61" s="16">
        <v>0</v>
      </c>
      <c r="F61" s="16">
        <v>1121.75</v>
      </c>
      <c r="G61" s="16">
        <v>69.62</v>
      </c>
      <c r="H61" s="17">
        <f t="shared" si="0"/>
        <v>2418.74</v>
      </c>
      <c r="I61" s="17">
        <f t="shared" si="1"/>
        <v>2793.1799999999994</v>
      </c>
      <c r="J61" s="17">
        <f t="shared" si="2"/>
        <v>3406.0199999999995</v>
      </c>
      <c r="K61" s="26">
        <f t="shared" si="3"/>
        <v>4766.67</v>
      </c>
    </row>
    <row r="62" spans="1:11" s="18" customFormat="1" ht="14.25" customHeight="1">
      <c r="A62" s="27">
        <v>43193</v>
      </c>
      <c r="B62" s="19">
        <v>5</v>
      </c>
      <c r="C62" s="16">
        <v>1082.39</v>
      </c>
      <c r="D62" s="16">
        <v>389.07</v>
      </c>
      <c r="E62" s="16">
        <v>0</v>
      </c>
      <c r="F62" s="16">
        <v>1131.09</v>
      </c>
      <c r="G62" s="16">
        <v>70.19</v>
      </c>
      <c r="H62" s="17">
        <f t="shared" si="0"/>
        <v>2428.6499999999996</v>
      </c>
      <c r="I62" s="17">
        <f t="shared" si="1"/>
        <v>2803.0899999999997</v>
      </c>
      <c r="J62" s="17">
        <f t="shared" si="2"/>
        <v>3415.9299999999994</v>
      </c>
      <c r="K62" s="26">
        <f t="shared" si="3"/>
        <v>4776.58</v>
      </c>
    </row>
    <row r="63" spans="1:11" s="18" customFormat="1" ht="14.25" customHeight="1">
      <c r="A63" s="27">
        <v>43193</v>
      </c>
      <c r="B63" s="19">
        <v>6</v>
      </c>
      <c r="C63" s="16">
        <v>1463.71</v>
      </c>
      <c r="D63" s="16">
        <v>143.36</v>
      </c>
      <c r="E63" s="16">
        <v>0</v>
      </c>
      <c r="F63" s="16">
        <v>1512.41</v>
      </c>
      <c r="G63" s="16">
        <v>93.86</v>
      </c>
      <c r="H63" s="17">
        <f t="shared" si="0"/>
        <v>2833.64</v>
      </c>
      <c r="I63" s="17">
        <f t="shared" si="1"/>
        <v>3208.08</v>
      </c>
      <c r="J63" s="17">
        <f t="shared" si="2"/>
        <v>3820.9199999999996</v>
      </c>
      <c r="K63" s="26">
        <f t="shared" si="3"/>
        <v>5181.57</v>
      </c>
    </row>
    <row r="64" spans="1:11" s="18" customFormat="1" ht="14.25" customHeight="1">
      <c r="A64" s="27">
        <v>43193</v>
      </c>
      <c r="B64" s="19">
        <v>7</v>
      </c>
      <c r="C64" s="16">
        <v>1605.63</v>
      </c>
      <c r="D64" s="16">
        <v>0</v>
      </c>
      <c r="E64" s="16">
        <v>8.97</v>
      </c>
      <c r="F64" s="16">
        <v>1654.33</v>
      </c>
      <c r="G64" s="16">
        <v>102.67</v>
      </c>
      <c r="H64" s="17">
        <f t="shared" si="0"/>
        <v>2984.37</v>
      </c>
      <c r="I64" s="17">
        <f t="shared" si="1"/>
        <v>3358.8099999999995</v>
      </c>
      <c r="J64" s="17">
        <f t="shared" si="2"/>
        <v>3971.6499999999996</v>
      </c>
      <c r="K64" s="26">
        <f t="shared" si="3"/>
        <v>5332.299999999999</v>
      </c>
    </row>
    <row r="65" spans="1:11" s="18" customFormat="1" ht="14.25" customHeight="1">
      <c r="A65" s="27">
        <v>43193</v>
      </c>
      <c r="B65" s="19">
        <v>8</v>
      </c>
      <c r="C65" s="16">
        <v>1564.21</v>
      </c>
      <c r="D65" s="16">
        <v>117.02</v>
      </c>
      <c r="E65" s="16">
        <v>0</v>
      </c>
      <c r="F65" s="16">
        <v>1612.91</v>
      </c>
      <c r="G65" s="16">
        <v>100.1</v>
      </c>
      <c r="H65" s="17">
        <f t="shared" si="0"/>
        <v>2940.38</v>
      </c>
      <c r="I65" s="17">
        <f t="shared" si="1"/>
        <v>3314.8199999999997</v>
      </c>
      <c r="J65" s="17">
        <f t="shared" si="2"/>
        <v>3927.66</v>
      </c>
      <c r="K65" s="26">
        <f t="shared" si="3"/>
        <v>5288.3099999999995</v>
      </c>
    </row>
    <row r="66" spans="1:11" s="18" customFormat="1" ht="14.25" customHeight="1">
      <c r="A66" s="27">
        <v>43193</v>
      </c>
      <c r="B66" s="19">
        <v>9</v>
      </c>
      <c r="C66" s="16">
        <v>2123.22</v>
      </c>
      <c r="D66" s="16">
        <v>0</v>
      </c>
      <c r="E66" s="16">
        <v>449.67</v>
      </c>
      <c r="F66" s="16">
        <v>2171.92</v>
      </c>
      <c r="G66" s="16">
        <v>134.79</v>
      </c>
      <c r="H66" s="17">
        <f t="shared" si="0"/>
        <v>3534.08</v>
      </c>
      <c r="I66" s="17">
        <f t="shared" si="1"/>
        <v>3908.5199999999995</v>
      </c>
      <c r="J66" s="17">
        <f t="shared" si="2"/>
        <v>4521.36</v>
      </c>
      <c r="K66" s="26">
        <f t="shared" si="3"/>
        <v>5882.01</v>
      </c>
    </row>
    <row r="67" spans="1:11" s="18" customFormat="1" ht="14.25" customHeight="1">
      <c r="A67" s="27">
        <v>43193</v>
      </c>
      <c r="B67" s="19">
        <v>10</v>
      </c>
      <c r="C67" s="16">
        <v>2155.86</v>
      </c>
      <c r="D67" s="16">
        <v>31.93</v>
      </c>
      <c r="E67" s="16">
        <v>2.67</v>
      </c>
      <c r="F67" s="16">
        <v>2204.56</v>
      </c>
      <c r="G67" s="16">
        <v>136.81</v>
      </c>
      <c r="H67" s="17">
        <f t="shared" si="0"/>
        <v>3568.74</v>
      </c>
      <c r="I67" s="17">
        <f t="shared" si="1"/>
        <v>3943.1799999999994</v>
      </c>
      <c r="J67" s="17">
        <f t="shared" si="2"/>
        <v>4556.0199999999995</v>
      </c>
      <c r="K67" s="26">
        <f t="shared" si="3"/>
        <v>5916.67</v>
      </c>
    </row>
    <row r="68" spans="1:11" s="18" customFormat="1" ht="14.25" customHeight="1">
      <c r="A68" s="27">
        <v>43193</v>
      </c>
      <c r="B68" s="19">
        <v>11</v>
      </c>
      <c r="C68" s="16">
        <v>2163.19</v>
      </c>
      <c r="D68" s="16">
        <v>38.26</v>
      </c>
      <c r="E68" s="16">
        <v>0</v>
      </c>
      <c r="F68" s="16">
        <v>2211.89</v>
      </c>
      <c r="G68" s="16">
        <v>137.27</v>
      </c>
      <c r="H68" s="17">
        <f t="shared" si="0"/>
        <v>3576.5299999999997</v>
      </c>
      <c r="I68" s="17">
        <f t="shared" si="1"/>
        <v>3950.9699999999993</v>
      </c>
      <c r="J68" s="17">
        <f t="shared" si="2"/>
        <v>4563.8099999999995</v>
      </c>
      <c r="K68" s="26">
        <f t="shared" si="3"/>
        <v>5924.459999999999</v>
      </c>
    </row>
    <row r="69" spans="1:11" s="18" customFormat="1" ht="14.25" customHeight="1">
      <c r="A69" s="27">
        <v>43193</v>
      </c>
      <c r="B69" s="19">
        <v>12</v>
      </c>
      <c r="C69" s="16">
        <v>2130.51</v>
      </c>
      <c r="D69" s="16">
        <v>72.64</v>
      </c>
      <c r="E69" s="16">
        <v>0</v>
      </c>
      <c r="F69" s="16">
        <v>2179.21</v>
      </c>
      <c r="G69" s="16">
        <v>135.24</v>
      </c>
      <c r="H69" s="17">
        <f t="shared" si="0"/>
        <v>3541.8199999999997</v>
      </c>
      <c r="I69" s="17">
        <f t="shared" si="1"/>
        <v>3916.2599999999993</v>
      </c>
      <c r="J69" s="17">
        <f t="shared" si="2"/>
        <v>4529.099999999999</v>
      </c>
      <c r="K69" s="26">
        <f t="shared" si="3"/>
        <v>5889.75</v>
      </c>
    </row>
    <row r="70" spans="1:11" s="18" customFormat="1" ht="14.25" customHeight="1">
      <c r="A70" s="27">
        <v>43193</v>
      </c>
      <c r="B70" s="19">
        <v>13</v>
      </c>
      <c r="C70" s="16">
        <v>2200.71</v>
      </c>
      <c r="D70" s="16">
        <v>0</v>
      </c>
      <c r="E70" s="16">
        <v>9.91</v>
      </c>
      <c r="F70" s="16">
        <v>2249.41</v>
      </c>
      <c r="G70" s="16">
        <v>139.6</v>
      </c>
      <c r="H70" s="17">
        <f t="shared" si="0"/>
        <v>3616.3799999999997</v>
      </c>
      <c r="I70" s="17">
        <f t="shared" si="1"/>
        <v>3990.8199999999997</v>
      </c>
      <c r="J70" s="17">
        <f t="shared" si="2"/>
        <v>4603.66</v>
      </c>
      <c r="K70" s="26">
        <f t="shared" si="3"/>
        <v>5964.3099999999995</v>
      </c>
    </row>
    <row r="71" spans="1:11" s="18" customFormat="1" ht="14.25" customHeight="1">
      <c r="A71" s="27">
        <v>43193</v>
      </c>
      <c r="B71" s="19">
        <v>14</v>
      </c>
      <c r="C71" s="16">
        <v>2106.5</v>
      </c>
      <c r="D71" s="16">
        <v>89.07</v>
      </c>
      <c r="E71" s="16">
        <v>0.9</v>
      </c>
      <c r="F71" s="16">
        <v>2155.2</v>
      </c>
      <c r="G71" s="16">
        <v>133.75</v>
      </c>
      <c r="H71" s="17">
        <f t="shared" si="0"/>
        <v>3516.3199999999997</v>
      </c>
      <c r="I71" s="17">
        <f t="shared" si="1"/>
        <v>3890.7599999999993</v>
      </c>
      <c r="J71" s="17">
        <f t="shared" si="2"/>
        <v>4503.599999999999</v>
      </c>
      <c r="K71" s="26">
        <f t="shared" si="3"/>
        <v>5864.25</v>
      </c>
    </row>
    <row r="72" spans="1:11" s="18" customFormat="1" ht="14.25" customHeight="1">
      <c r="A72" s="27">
        <v>43193</v>
      </c>
      <c r="B72" s="19">
        <v>15</v>
      </c>
      <c r="C72" s="16">
        <v>2104.13</v>
      </c>
      <c r="D72" s="16">
        <v>91.58</v>
      </c>
      <c r="E72" s="16">
        <v>0</v>
      </c>
      <c r="F72" s="16">
        <v>2152.83</v>
      </c>
      <c r="G72" s="16">
        <v>133.6</v>
      </c>
      <c r="H72" s="17">
        <f t="shared" si="0"/>
        <v>3513.7999999999997</v>
      </c>
      <c r="I72" s="17">
        <f t="shared" si="1"/>
        <v>3888.24</v>
      </c>
      <c r="J72" s="17">
        <f t="shared" si="2"/>
        <v>4501.08</v>
      </c>
      <c r="K72" s="26">
        <f t="shared" si="3"/>
        <v>5861.73</v>
      </c>
    </row>
    <row r="73" spans="1:11" s="18" customFormat="1" ht="14.25" customHeight="1">
      <c r="A73" s="27">
        <v>43193</v>
      </c>
      <c r="B73" s="19">
        <v>16</v>
      </c>
      <c r="C73" s="16">
        <v>2102.77</v>
      </c>
      <c r="D73" s="16">
        <v>0</v>
      </c>
      <c r="E73" s="16">
        <v>309.2</v>
      </c>
      <c r="F73" s="16">
        <v>2151.47</v>
      </c>
      <c r="G73" s="16">
        <v>133.52</v>
      </c>
      <c r="H73" s="17">
        <f t="shared" si="0"/>
        <v>3512.3599999999997</v>
      </c>
      <c r="I73" s="17">
        <f t="shared" si="1"/>
        <v>3886.7999999999993</v>
      </c>
      <c r="J73" s="17">
        <f t="shared" si="2"/>
        <v>4499.639999999999</v>
      </c>
      <c r="K73" s="26">
        <f t="shared" si="3"/>
        <v>5860.289999999999</v>
      </c>
    </row>
    <row r="74" spans="1:11" s="18" customFormat="1" ht="14.25" customHeight="1">
      <c r="A74" s="27">
        <v>43193</v>
      </c>
      <c r="B74" s="19">
        <v>17</v>
      </c>
      <c r="C74" s="16">
        <v>2095.22</v>
      </c>
      <c r="D74" s="16">
        <v>75.07</v>
      </c>
      <c r="E74" s="16">
        <v>0</v>
      </c>
      <c r="F74" s="16">
        <v>2143.92</v>
      </c>
      <c r="G74" s="16">
        <v>133.05</v>
      </c>
      <c r="H74" s="17">
        <f aca="true" t="shared" si="4" ref="H74:H137">SUM(F74,G74,$M$3,$M$4)</f>
        <v>3504.34</v>
      </c>
      <c r="I74" s="17">
        <f aca="true" t="shared" si="5" ref="I74:I137">SUM(F74,G74,$N$3,$N$4)</f>
        <v>3878.7799999999997</v>
      </c>
      <c r="J74" s="17">
        <f aca="true" t="shared" si="6" ref="J74:J137">SUM(F74,G74,$O$3,$O$4)</f>
        <v>4491.62</v>
      </c>
      <c r="K74" s="26">
        <f aca="true" t="shared" si="7" ref="K74:K137">SUM(F74,G74,$P$3,$P$4)</f>
        <v>5852.27</v>
      </c>
    </row>
    <row r="75" spans="1:11" s="18" customFormat="1" ht="14.25" customHeight="1">
      <c r="A75" s="27">
        <v>43193</v>
      </c>
      <c r="B75" s="19">
        <v>18</v>
      </c>
      <c r="C75" s="16">
        <v>2154.22</v>
      </c>
      <c r="D75" s="16">
        <v>26.75</v>
      </c>
      <c r="E75" s="16">
        <v>0</v>
      </c>
      <c r="F75" s="16">
        <v>2202.92</v>
      </c>
      <c r="G75" s="16">
        <v>136.71</v>
      </c>
      <c r="H75" s="17">
        <f t="shared" si="4"/>
        <v>3567</v>
      </c>
      <c r="I75" s="17">
        <f t="shared" si="5"/>
        <v>3941.4399999999996</v>
      </c>
      <c r="J75" s="17">
        <f t="shared" si="6"/>
        <v>4554.28</v>
      </c>
      <c r="K75" s="26">
        <f t="shared" si="7"/>
        <v>5914.93</v>
      </c>
    </row>
    <row r="76" spans="1:11" s="18" customFormat="1" ht="14.25" customHeight="1">
      <c r="A76" s="27">
        <v>43193</v>
      </c>
      <c r="B76" s="19">
        <v>19</v>
      </c>
      <c r="C76" s="16">
        <v>2136.31</v>
      </c>
      <c r="D76" s="16">
        <v>0</v>
      </c>
      <c r="E76" s="16">
        <v>467.48</v>
      </c>
      <c r="F76" s="16">
        <v>2185.01</v>
      </c>
      <c r="G76" s="16">
        <v>135.6</v>
      </c>
      <c r="H76" s="17">
        <f t="shared" si="4"/>
        <v>3547.98</v>
      </c>
      <c r="I76" s="17">
        <f t="shared" si="5"/>
        <v>3922.42</v>
      </c>
      <c r="J76" s="17">
        <f t="shared" si="6"/>
        <v>4535.26</v>
      </c>
      <c r="K76" s="26">
        <f t="shared" si="7"/>
        <v>5895.91</v>
      </c>
    </row>
    <row r="77" spans="1:11" s="18" customFormat="1" ht="14.25" customHeight="1">
      <c r="A77" s="27">
        <v>43193</v>
      </c>
      <c r="B77" s="19">
        <v>20</v>
      </c>
      <c r="C77" s="16">
        <v>2198.74</v>
      </c>
      <c r="D77" s="16">
        <v>0</v>
      </c>
      <c r="E77" s="16">
        <v>539.79</v>
      </c>
      <c r="F77" s="16">
        <v>2247.44</v>
      </c>
      <c r="G77" s="16">
        <v>139.48</v>
      </c>
      <c r="H77" s="17">
        <f t="shared" si="4"/>
        <v>3614.29</v>
      </c>
      <c r="I77" s="17">
        <f t="shared" si="5"/>
        <v>3988.7299999999996</v>
      </c>
      <c r="J77" s="17">
        <f t="shared" si="6"/>
        <v>4601.57</v>
      </c>
      <c r="K77" s="26">
        <f t="shared" si="7"/>
        <v>5962.219999999999</v>
      </c>
    </row>
    <row r="78" spans="1:11" s="18" customFormat="1" ht="14.25" customHeight="1">
      <c r="A78" s="27">
        <v>43193</v>
      </c>
      <c r="B78" s="19">
        <v>21</v>
      </c>
      <c r="C78" s="16">
        <v>2200.32</v>
      </c>
      <c r="D78" s="16">
        <v>0</v>
      </c>
      <c r="E78" s="16">
        <v>636.35</v>
      </c>
      <c r="F78" s="16">
        <v>2249.02</v>
      </c>
      <c r="G78" s="16">
        <v>139.57</v>
      </c>
      <c r="H78" s="17">
        <f t="shared" si="4"/>
        <v>3615.96</v>
      </c>
      <c r="I78" s="17">
        <f t="shared" si="5"/>
        <v>3990.3999999999996</v>
      </c>
      <c r="J78" s="17">
        <f t="shared" si="6"/>
        <v>4603.24</v>
      </c>
      <c r="K78" s="26">
        <f t="shared" si="7"/>
        <v>5963.889999999999</v>
      </c>
    </row>
    <row r="79" spans="1:11" s="18" customFormat="1" ht="14.25" customHeight="1">
      <c r="A79" s="27">
        <v>43193</v>
      </c>
      <c r="B79" s="19">
        <v>22</v>
      </c>
      <c r="C79" s="16">
        <v>1695.18</v>
      </c>
      <c r="D79" s="16">
        <v>0</v>
      </c>
      <c r="E79" s="16">
        <v>701.19</v>
      </c>
      <c r="F79" s="16">
        <v>1743.88</v>
      </c>
      <c r="G79" s="16">
        <v>108.22</v>
      </c>
      <c r="H79" s="17">
        <f t="shared" si="4"/>
        <v>3079.4700000000003</v>
      </c>
      <c r="I79" s="17">
        <f t="shared" si="5"/>
        <v>3453.91</v>
      </c>
      <c r="J79" s="17">
        <f t="shared" si="6"/>
        <v>4066.75</v>
      </c>
      <c r="K79" s="26">
        <f t="shared" si="7"/>
        <v>5427.4</v>
      </c>
    </row>
    <row r="80" spans="1:11" s="18" customFormat="1" ht="14.25" customHeight="1">
      <c r="A80" s="27">
        <v>43193</v>
      </c>
      <c r="B80" s="19">
        <v>23</v>
      </c>
      <c r="C80" s="16">
        <v>1608.15</v>
      </c>
      <c r="D80" s="16">
        <v>0</v>
      </c>
      <c r="E80" s="16">
        <v>736.5</v>
      </c>
      <c r="F80" s="16">
        <v>1656.85</v>
      </c>
      <c r="G80" s="16">
        <v>102.82</v>
      </c>
      <c r="H80" s="17">
        <f t="shared" si="4"/>
        <v>2987.04</v>
      </c>
      <c r="I80" s="17">
        <f t="shared" si="5"/>
        <v>3361.4799999999996</v>
      </c>
      <c r="J80" s="17">
        <f t="shared" si="6"/>
        <v>3974.3199999999997</v>
      </c>
      <c r="K80" s="26">
        <f t="shared" si="7"/>
        <v>5334.969999999999</v>
      </c>
    </row>
    <row r="81" spans="1:11" s="18" customFormat="1" ht="14.25" customHeight="1">
      <c r="A81" s="27">
        <v>43194</v>
      </c>
      <c r="B81" s="19">
        <v>0</v>
      </c>
      <c r="C81" s="16">
        <v>2055.09</v>
      </c>
      <c r="D81" s="16">
        <v>0</v>
      </c>
      <c r="E81" s="16">
        <v>931.18</v>
      </c>
      <c r="F81" s="16">
        <v>2103.79</v>
      </c>
      <c r="G81" s="16">
        <v>130.56</v>
      </c>
      <c r="H81" s="17">
        <f t="shared" si="4"/>
        <v>3461.72</v>
      </c>
      <c r="I81" s="17">
        <f t="shared" si="5"/>
        <v>3836.16</v>
      </c>
      <c r="J81" s="17">
        <f t="shared" si="6"/>
        <v>4449</v>
      </c>
      <c r="K81" s="26">
        <f t="shared" si="7"/>
        <v>5809.65</v>
      </c>
    </row>
    <row r="82" spans="1:11" s="18" customFormat="1" ht="14.25" customHeight="1">
      <c r="A82" s="27">
        <v>43194</v>
      </c>
      <c r="B82" s="19">
        <v>1</v>
      </c>
      <c r="C82" s="16">
        <v>1134.77</v>
      </c>
      <c r="D82" s="16">
        <v>0</v>
      </c>
      <c r="E82" s="16">
        <v>64.05</v>
      </c>
      <c r="F82" s="16">
        <v>1183.47</v>
      </c>
      <c r="G82" s="16">
        <v>73.45</v>
      </c>
      <c r="H82" s="17">
        <f t="shared" si="4"/>
        <v>2484.29</v>
      </c>
      <c r="I82" s="17">
        <f t="shared" si="5"/>
        <v>2858.7299999999996</v>
      </c>
      <c r="J82" s="17">
        <f t="shared" si="6"/>
        <v>3471.5699999999997</v>
      </c>
      <c r="K82" s="26">
        <f t="shared" si="7"/>
        <v>4832.219999999999</v>
      </c>
    </row>
    <row r="83" spans="1:11" s="18" customFormat="1" ht="14.25" customHeight="1">
      <c r="A83" s="27">
        <v>43194</v>
      </c>
      <c r="B83" s="19">
        <v>2</v>
      </c>
      <c r="C83" s="16">
        <v>1031.92</v>
      </c>
      <c r="D83" s="16">
        <v>0</v>
      </c>
      <c r="E83" s="16">
        <v>44.86</v>
      </c>
      <c r="F83" s="16">
        <v>1080.62</v>
      </c>
      <c r="G83" s="16">
        <v>67.06</v>
      </c>
      <c r="H83" s="17">
        <f t="shared" si="4"/>
        <v>2375.0499999999997</v>
      </c>
      <c r="I83" s="17">
        <f t="shared" si="5"/>
        <v>2749.49</v>
      </c>
      <c r="J83" s="17">
        <f t="shared" si="6"/>
        <v>3362.3299999999995</v>
      </c>
      <c r="K83" s="26">
        <f t="shared" si="7"/>
        <v>4722.98</v>
      </c>
    </row>
    <row r="84" spans="1:11" s="18" customFormat="1" ht="14.25" customHeight="1">
      <c r="A84" s="27">
        <v>43194</v>
      </c>
      <c r="B84" s="19">
        <v>3</v>
      </c>
      <c r="C84" s="16">
        <v>1028.39</v>
      </c>
      <c r="D84" s="16">
        <v>0</v>
      </c>
      <c r="E84" s="16">
        <v>110.07</v>
      </c>
      <c r="F84" s="16">
        <v>1077.09</v>
      </c>
      <c r="G84" s="16">
        <v>66.84</v>
      </c>
      <c r="H84" s="17">
        <f t="shared" si="4"/>
        <v>2371.2999999999997</v>
      </c>
      <c r="I84" s="17">
        <f t="shared" si="5"/>
        <v>2745.74</v>
      </c>
      <c r="J84" s="17">
        <f t="shared" si="6"/>
        <v>3358.5799999999995</v>
      </c>
      <c r="K84" s="26">
        <f t="shared" si="7"/>
        <v>4719.23</v>
      </c>
    </row>
    <row r="85" spans="1:11" s="18" customFormat="1" ht="14.25" customHeight="1">
      <c r="A85" s="27">
        <v>43194</v>
      </c>
      <c r="B85" s="19">
        <v>4</v>
      </c>
      <c r="C85" s="16">
        <v>1029.43</v>
      </c>
      <c r="D85" s="16">
        <v>0</v>
      </c>
      <c r="E85" s="16">
        <v>45.03</v>
      </c>
      <c r="F85" s="16">
        <v>1078.13</v>
      </c>
      <c r="G85" s="16">
        <v>66.91</v>
      </c>
      <c r="H85" s="17">
        <f t="shared" si="4"/>
        <v>2372.41</v>
      </c>
      <c r="I85" s="17">
        <f t="shared" si="5"/>
        <v>2746.85</v>
      </c>
      <c r="J85" s="17">
        <f t="shared" si="6"/>
        <v>3359.6899999999996</v>
      </c>
      <c r="K85" s="26">
        <f t="shared" si="7"/>
        <v>4720.34</v>
      </c>
    </row>
    <row r="86" spans="1:11" s="18" customFormat="1" ht="14.25" customHeight="1">
      <c r="A86" s="27">
        <v>43194</v>
      </c>
      <c r="B86" s="19">
        <v>5</v>
      </c>
      <c r="C86" s="16">
        <v>2144.94</v>
      </c>
      <c r="D86" s="16">
        <v>0</v>
      </c>
      <c r="E86" s="16">
        <v>1068.13</v>
      </c>
      <c r="F86" s="16">
        <v>2193.64</v>
      </c>
      <c r="G86" s="16">
        <v>136.14</v>
      </c>
      <c r="H86" s="17">
        <f t="shared" si="4"/>
        <v>3557.1499999999996</v>
      </c>
      <c r="I86" s="17">
        <f t="shared" si="5"/>
        <v>3931.5899999999992</v>
      </c>
      <c r="J86" s="17">
        <f t="shared" si="6"/>
        <v>4544.429999999999</v>
      </c>
      <c r="K86" s="26">
        <f t="shared" si="7"/>
        <v>5905.08</v>
      </c>
    </row>
    <row r="87" spans="1:11" s="18" customFormat="1" ht="14.25" customHeight="1">
      <c r="A87" s="27">
        <v>43194</v>
      </c>
      <c r="B87" s="19">
        <v>6</v>
      </c>
      <c r="C87" s="16">
        <v>2148.38</v>
      </c>
      <c r="D87" s="16">
        <v>0</v>
      </c>
      <c r="E87" s="16">
        <v>1022.23</v>
      </c>
      <c r="F87" s="16">
        <v>2197.08</v>
      </c>
      <c r="G87" s="16">
        <v>136.35</v>
      </c>
      <c r="H87" s="17">
        <f t="shared" si="4"/>
        <v>3560.7999999999997</v>
      </c>
      <c r="I87" s="17">
        <f t="shared" si="5"/>
        <v>3935.24</v>
      </c>
      <c r="J87" s="17">
        <f t="shared" si="6"/>
        <v>4548.08</v>
      </c>
      <c r="K87" s="26">
        <f t="shared" si="7"/>
        <v>5908.73</v>
      </c>
    </row>
    <row r="88" spans="1:11" s="18" customFormat="1" ht="14.25" customHeight="1">
      <c r="A88" s="27">
        <v>43194</v>
      </c>
      <c r="B88" s="19">
        <v>7</v>
      </c>
      <c r="C88" s="16">
        <v>2100.34</v>
      </c>
      <c r="D88" s="16">
        <v>0</v>
      </c>
      <c r="E88" s="16">
        <v>960.28</v>
      </c>
      <c r="F88" s="16">
        <v>2149.04</v>
      </c>
      <c r="G88" s="16">
        <v>133.37</v>
      </c>
      <c r="H88" s="17">
        <f t="shared" si="4"/>
        <v>3509.7799999999997</v>
      </c>
      <c r="I88" s="17">
        <f t="shared" si="5"/>
        <v>3884.2199999999993</v>
      </c>
      <c r="J88" s="17">
        <f t="shared" si="6"/>
        <v>4497.0599999999995</v>
      </c>
      <c r="K88" s="26">
        <f t="shared" si="7"/>
        <v>5857.709999999999</v>
      </c>
    </row>
    <row r="89" spans="1:11" s="18" customFormat="1" ht="14.25" customHeight="1">
      <c r="A89" s="27">
        <v>43194</v>
      </c>
      <c r="B89" s="19">
        <v>8</v>
      </c>
      <c r="C89" s="16">
        <v>2104.44</v>
      </c>
      <c r="D89" s="16">
        <v>0</v>
      </c>
      <c r="E89" s="16">
        <v>493.25</v>
      </c>
      <c r="F89" s="16">
        <v>2153.14</v>
      </c>
      <c r="G89" s="16">
        <v>133.62</v>
      </c>
      <c r="H89" s="17">
        <f t="shared" si="4"/>
        <v>3514.1299999999997</v>
      </c>
      <c r="I89" s="17">
        <f t="shared" si="5"/>
        <v>3888.5699999999997</v>
      </c>
      <c r="J89" s="17">
        <f t="shared" si="6"/>
        <v>4501.41</v>
      </c>
      <c r="K89" s="26">
        <f t="shared" si="7"/>
        <v>5862.0599999999995</v>
      </c>
    </row>
    <row r="90" spans="1:11" s="18" customFormat="1" ht="14.25" customHeight="1">
      <c r="A90" s="27">
        <v>43194</v>
      </c>
      <c r="B90" s="19">
        <v>9</v>
      </c>
      <c r="C90" s="16">
        <v>2151.56</v>
      </c>
      <c r="D90" s="16">
        <v>0</v>
      </c>
      <c r="E90" s="16">
        <v>829.85</v>
      </c>
      <c r="F90" s="16">
        <v>2200.26</v>
      </c>
      <c r="G90" s="16">
        <v>136.55</v>
      </c>
      <c r="H90" s="17">
        <f t="shared" si="4"/>
        <v>3564.1800000000003</v>
      </c>
      <c r="I90" s="17">
        <f t="shared" si="5"/>
        <v>3938.62</v>
      </c>
      <c r="J90" s="17">
        <f t="shared" si="6"/>
        <v>4551.46</v>
      </c>
      <c r="K90" s="26">
        <f t="shared" si="7"/>
        <v>5912.110000000001</v>
      </c>
    </row>
    <row r="91" spans="1:11" s="18" customFormat="1" ht="14.25" customHeight="1">
      <c r="A91" s="27">
        <v>43194</v>
      </c>
      <c r="B91" s="19">
        <v>10</v>
      </c>
      <c r="C91" s="16">
        <v>2160.15</v>
      </c>
      <c r="D91" s="16">
        <v>0</v>
      </c>
      <c r="E91" s="16">
        <v>549.47</v>
      </c>
      <c r="F91" s="16">
        <v>2208.85</v>
      </c>
      <c r="G91" s="16">
        <v>137.08</v>
      </c>
      <c r="H91" s="17">
        <f t="shared" si="4"/>
        <v>3573.2999999999997</v>
      </c>
      <c r="I91" s="17">
        <f t="shared" si="5"/>
        <v>3947.74</v>
      </c>
      <c r="J91" s="17">
        <f t="shared" si="6"/>
        <v>4560.58</v>
      </c>
      <c r="K91" s="26">
        <f t="shared" si="7"/>
        <v>5921.23</v>
      </c>
    </row>
    <row r="92" spans="1:11" s="18" customFormat="1" ht="14.25" customHeight="1">
      <c r="A92" s="27">
        <v>43194</v>
      </c>
      <c r="B92" s="19">
        <v>11</v>
      </c>
      <c r="C92" s="16">
        <v>2158.87</v>
      </c>
      <c r="D92" s="16">
        <v>0</v>
      </c>
      <c r="E92" s="16">
        <v>549.55</v>
      </c>
      <c r="F92" s="16">
        <v>2207.57</v>
      </c>
      <c r="G92" s="16">
        <v>137</v>
      </c>
      <c r="H92" s="17">
        <f t="shared" si="4"/>
        <v>3571.94</v>
      </c>
      <c r="I92" s="17">
        <f t="shared" si="5"/>
        <v>3946.38</v>
      </c>
      <c r="J92" s="17">
        <f t="shared" si="6"/>
        <v>4559.219999999999</v>
      </c>
      <c r="K92" s="26">
        <f t="shared" si="7"/>
        <v>5919.87</v>
      </c>
    </row>
    <row r="93" spans="1:11" s="18" customFormat="1" ht="14.25" customHeight="1">
      <c r="A93" s="27">
        <v>43194</v>
      </c>
      <c r="B93" s="19">
        <v>12</v>
      </c>
      <c r="C93" s="16">
        <v>2159.67</v>
      </c>
      <c r="D93" s="16">
        <v>0</v>
      </c>
      <c r="E93" s="16">
        <v>550.51</v>
      </c>
      <c r="F93" s="16">
        <v>2208.37</v>
      </c>
      <c r="G93" s="16">
        <v>137.05</v>
      </c>
      <c r="H93" s="17">
        <f t="shared" si="4"/>
        <v>3572.79</v>
      </c>
      <c r="I93" s="17">
        <f t="shared" si="5"/>
        <v>3947.2299999999996</v>
      </c>
      <c r="J93" s="17">
        <f t="shared" si="6"/>
        <v>4560.07</v>
      </c>
      <c r="K93" s="26">
        <f t="shared" si="7"/>
        <v>5920.719999999999</v>
      </c>
    </row>
    <row r="94" spans="1:11" s="18" customFormat="1" ht="14.25" customHeight="1">
      <c r="A94" s="27">
        <v>43194</v>
      </c>
      <c r="B94" s="19">
        <v>13</v>
      </c>
      <c r="C94" s="16">
        <v>2160.87</v>
      </c>
      <c r="D94" s="16">
        <v>0</v>
      </c>
      <c r="E94" s="16">
        <v>552.55</v>
      </c>
      <c r="F94" s="16">
        <v>2209.57</v>
      </c>
      <c r="G94" s="16">
        <v>137.12</v>
      </c>
      <c r="H94" s="17">
        <f t="shared" si="4"/>
        <v>3574.06</v>
      </c>
      <c r="I94" s="17">
        <f t="shared" si="5"/>
        <v>3948.5</v>
      </c>
      <c r="J94" s="17">
        <f t="shared" si="6"/>
        <v>4561.34</v>
      </c>
      <c r="K94" s="26">
        <f t="shared" si="7"/>
        <v>5921.99</v>
      </c>
    </row>
    <row r="95" spans="1:11" s="18" customFormat="1" ht="14.25" customHeight="1">
      <c r="A95" s="27">
        <v>43194</v>
      </c>
      <c r="B95" s="19">
        <v>14</v>
      </c>
      <c r="C95" s="16">
        <v>2159.99</v>
      </c>
      <c r="D95" s="16">
        <v>0</v>
      </c>
      <c r="E95" s="16">
        <v>907.73</v>
      </c>
      <c r="F95" s="16">
        <v>2208.69</v>
      </c>
      <c r="G95" s="16">
        <v>137.07</v>
      </c>
      <c r="H95" s="17">
        <f t="shared" si="4"/>
        <v>3573.13</v>
      </c>
      <c r="I95" s="17">
        <f t="shared" si="5"/>
        <v>3947.5699999999997</v>
      </c>
      <c r="J95" s="17">
        <f t="shared" si="6"/>
        <v>4560.41</v>
      </c>
      <c r="K95" s="26">
        <f t="shared" si="7"/>
        <v>5921.0599999999995</v>
      </c>
    </row>
    <row r="96" spans="1:11" s="18" customFormat="1" ht="14.25" customHeight="1">
      <c r="A96" s="27">
        <v>43194</v>
      </c>
      <c r="B96" s="19">
        <v>15</v>
      </c>
      <c r="C96" s="16">
        <v>2166.07</v>
      </c>
      <c r="D96" s="16">
        <v>0</v>
      </c>
      <c r="E96" s="16">
        <v>557.92</v>
      </c>
      <c r="F96" s="16">
        <v>2214.77</v>
      </c>
      <c r="G96" s="16">
        <v>137.45</v>
      </c>
      <c r="H96" s="17">
        <f t="shared" si="4"/>
        <v>3579.5899999999997</v>
      </c>
      <c r="I96" s="17">
        <f t="shared" si="5"/>
        <v>3954.0299999999997</v>
      </c>
      <c r="J96" s="17">
        <f t="shared" si="6"/>
        <v>4566.869999999999</v>
      </c>
      <c r="K96" s="26">
        <f t="shared" si="7"/>
        <v>5927.5199999999995</v>
      </c>
    </row>
    <row r="97" spans="1:11" s="18" customFormat="1" ht="14.25" customHeight="1">
      <c r="A97" s="27">
        <v>43194</v>
      </c>
      <c r="B97" s="19">
        <v>16</v>
      </c>
      <c r="C97" s="16">
        <v>2166.4</v>
      </c>
      <c r="D97" s="16">
        <v>0</v>
      </c>
      <c r="E97" s="16">
        <v>654.74</v>
      </c>
      <c r="F97" s="16">
        <v>2215.1</v>
      </c>
      <c r="G97" s="16">
        <v>137.47</v>
      </c>
      <c r="H97" s="17">
        <f t="shared" si="4"/>
        <v>3579.9399999999996</v>
      </c>
      <c r="I97" s="17">
        <f t="shared" si="5"/>
        <v>3954.379999999999</v>
      </c>
      <c r="J97" s="17">
        <f t="shared" si="6"/>
        <v>4567.219999999999</v>
      </c>
      <c r="K97" s="26">
        <f t="shared" si="7"/>
        <v>5927.869999999999</v>
      </c>
    </row>
    <row r="98" spans="1:11" s="18" customFormat="1" ht="14.25" customHeight="1">
      <c r="A98" s="27">
        <v>43194</v>
      </c>
      <c r="B98" s="19">
        <v>17</v>
      </c>
      <c r="C98" s="16">
        <v>2088.26</v>
      </c>
      <c r="D98" s="16">
        <v>0</v>
      </c>
      <c r="E98" s="16">
        <v>386.83</v>
      </c>
      <c r="F98" s="16">
        <v>2136.96</v>
      </c>
      <c r="G98" s="16">
        <v>132.62</v>
      </c>
      <c r="H98" s="17">
        <f t="shared" si="4"/>
        <v>3496.95</v>
      </c>
      <c r="I98" s="17">
        <f t="shared" si="5"/>
        <v>3871.3899999999994</v>
      </c>
      <c r="J98" s="17">
        <f t="shared" si="6"/>
        <v>4484.23</v>
      </c>
      <c r="K98" s="26">
        <f t="shared" si="7"/>
        <v>5844.879999999999</v>
      </c>
    </row>
    <row r="99" spans="1:11" s="18" customFormat="1" ht="14.25" customHeight="1">
      <c r="A99" s="27">
        <v>43194</v>
      </c>
      <c r="B99" s="19">
        <v>18</v>
      </c>
      <c r="C99" s="16">
        <v>2107.26</v>
      </c>
      <c r="D99" s="16">
        <v>0</v>
      </c>
      <c r="E99" s="16">
        <v>274.98</v>
      </c>
      <c r="F99" s="16">
        <v>2155.96</v>
      </c>
      <c r="G99" s="16">
        <v>133.8</v>
      </c>
      <c r="H99" s="17">
        <f t="shared" si="4"/>
        <v>3517.13</v>
      </c>
      <c r="I99" s="17">
        <f t="shared" si="5"/>
        <v>3891.5699999999997</v>
      </c>
      <c r="J99" s="17">
        <f t="shared" si="6"/>
        <v>4504.41</v>
      </c>
      <c r="K99" s="26">
        <f t="shared" si="7"/>
        <v>5865.0599999999995</v>
      </c>
    </row>
    <row r="100" spans="1:11" s="18" customFormat="1" ht="14.25" customHeight="1">
      <c r="A100" s="27">
        <v>43194</v>
      </c>
      <c r="B100" s="19">
        <v>19</v>
      </c>
      <c r="C100" s="16">
        <v>2123.33</v>
      </c>
      <c r="D100" s="16">
        <v>0</v>
      </c>
      <c r="E100" s="16">
        <v>689.68</v>
      </c>
      <c r="F100" s="16">
        <v>2172.03</v>
      </c>
      <c r="G100" s="16">
        <v>134.8</v>
      </c>
      <c r="H100" s="17">
        <f t="shared" si="4"/>
        <v>3534.2000000000003</v>
      </c>
      <c r="I100" s="17">
        <f t="shared" si="5"/>
        <v>3908.6400000000003</v>
      </c>
      <c r="J100" s="17">
        <f t="shared" si="6"/>
        <v>4521.48</v>
      </c>
      <c r="K100" s="26">
        <f t="shared" si="7"/>
        <v>5882.13</v>
      </c>
    </row>
    <row r="101" spans="1:11" s="18" customFormat="1" ht="14.25" customHeight="1">
      <c r="A101" s="27">
        <v>43194</v>
      </c>
      <c r="B101" s="19">
        <v>20</v>
      </c>
      <c r="C101" s="16">
        <v>2128.33</v>
      </c>
      <c r="D101" s="16">
        <v>0</v>
      </c>
      <c r="E101" s="16">
        <v>599.24</v>
      </c>
      <c r="F101" s="16">
        <v>2177.03</v>
      </c>
      <c r="G101" s="16">
        <v>135.11</v>
      </c>
      <c r="H101" s="17">
        <f t="shared" si="4"/>
        <v>3539.51</v>
      </c>
      <c r="I101" s="17">
        <f t="shared" si="5"/>
        <v>3913.95</v>
      </c>
      <c r="J101" s="17">
        <f t="shared" si="6"/>
        <v>4526.79</v>
      </c>
      <c r="K101" s="26">
        <f t="shared" si="7"/>
        <v>5887.4400000000005</v>
      </c>
    </row>
    <row r="102" spans="1:11" s="18" customFormat="1" ht="14.25" customHeight="1">
      <c r="A102" s="27">
        <v>43194</v>
      </c>
      <c r="B102" s="19">
        <v>21</v>
      </c>
      <c r="C102" s="16">
        <v>2133.12</v>
      </c>
      <c r="D102" s="16">
        <v>0</v>
      </c>
      <c r="E102" s="16">
        <v>554.19</v>
      </c>
      <c r="F102" s="16">
        <v>2181.82</v>
      </c>
      <c r="G102" s="16">
        <v>135.4</v>
      </c>
      <c r="H102" s="17">
        <f t="shared" si="4"/>
        <v>3544.59</v>
      </c>
      <c r="I102" s="17">
        <f t="shared" si="5"/>
        <v>3919.0299999999997</v>
      </c>
      <c r="J102" s="17">
        <f t="shared" si="6"/>
        <v>4531.87</v>
      </c>
      <c r="K102" s="26">
        <f t="shared" si="7"/>
        <v>5892.52</v>
      </c>
    </row>
    <row r="103" spans="1:11" s="18" customFormat="1" ht="14.25" customHeight="1">
      <c r="A103" s="27">
        <v>43194</v>
      </c>
      <c r="B103" s="19">
        <v>22</v>
      </c>
      <c r="C103" s="16">
        <v>2107.36</v>
      </c>
      <c r="D103" s="16">
        <v>0</v>
      </c>
      <c r="E103" s="16">
        <v>704.4</v>
      </c>
      <c r="F103" s="16">
        <v>2156.06</v>
      </c>
      <c r="G103" s="16">
        <v>133.8</v>
      </c>
      <c r="H103" s="17">
        <f t="shared" si="4"/>
        <v>3517.23</v>
      </c>
      <c r="I103" s="17">
        <f t="shared" si="5"/>
        <v>3891.67</v>
      </c>
      <c r="J103" s="17">
        <f t="shared" si="6"/>
        <v>4504.51</v>
      </c>
      <c r="K103" s="26">
        <f t="shared" si="7"/>
        <v>5865.16</v>
      </c>
    </row>
    <row r="104" spans="1:11" s="18" customFormat="1" ht="14.25" customHeight="1">
      <c r="A104" s="27">
        <v>43194</v>
      </c>
      <c r="B104" s="19">
        <v>23</v>
      </c>
      <c r="C104" s="16">
        <v>2098.17</v>
      </c>
      <c r="D104" s="16">
        <v>0</v>
      </c>
      <c r="E104" s="16">
        <v>668.98</v>
      </c>
      <c r="F104" s="16">
        <v>2146.87</v>
      </c>
      <c r="G104" s="16">
        <v>133.23</v>
      </c>
      <c r="H104" s="17">
        <f t="shared" si="4"/>
        <v>3507.47</v>
      </c>
      <c r="I104" s="17">
        <f t="shared" si="5"/>
        <v>3881.91</v>
      </c>
      <c r="J104" s="17">
        <f t="shared" si="6"/>
        <v>4494.75</v>
      </c>
      <c r="K104" s="26">
        <f t="shared" si="7"/>
        <v>5855.4</v>
      </c>
    </row>
    <row r="105" spans="1:11" s="18" customFormat="1" ht="14.25" customHeight="1">
      <c r="A105" s="27">
        <v>43195</v>
      </c>
      <c r="B105" s="19">
        <v>0</v>
      </c>
      <c r="C105" s="16">
        <v>1508.77</v>
      </c>
      <c r="D105" s="16">
        <v>0</v>
      </c>
      <c r="E105" s="16">
        <v>462.38</v>
      </c>
      <c r="F105" s="16">
        <v>1557.47</v>
      </c>
      <c r="G105" s="16">
        <v>96.66</v>
      </c>
      <c r="H105" s="17">
        <f t="shared" si="4"/>
        <v>2881.5</v>
      </c>
      <c r="I105" s="17">
        <f t="shared" si="5"/>
        <v>3255.9399999999996</v>
      </c>
      <c r="J105" s="17">
        <f t="shared" si="6"/>
        <v>3868.7799999999997</v>
      </c>
      <c r="K105" s="26">
        <f t="shared" si="7"/>
        <v>5229.43</v>
      </c>
    </row>
    <row r="106" spans="1:11" s="18" customFormat="1" ht="14.25" customHeight="1">
      <c r="A106" s="27">
        <v>43195</v>
      </c>
      <c r="B106" s="19">
        <v>1</v>
      </c>
      <c r="C106" s="16">
        <v>1135.12</v>
      </c>
      <c r="D106" s="16">
        <v>0</v>
      </c>
      <c r="E106" s="16">
        <v>120.28</v>
      </c>
      <c r="F106" s="16">
        <v>1183.82</v>
      </c>
      <c r="G106" s="16">
        <v>73.47</v>
      </c>
      <c r="H106" s="17">
        <f t="shared" si="4"/>
        <v>2484.66</v>
      </c>
      <c r="I106" s="17">
        <f t="shared" si="5"/>
        <v>2859.0999999999995</v>
      </c>
      <c r="J106" s="17">
        <f t="shared" si="6"/>
        <v>3471.9399999999996</v>
      </c>
      <c r="K106" s="26">
        <f t="shared" si="7"/>
        <v>4832.59</v>
      </c>
    </row>
    <row r="107" spans="1:11" s="18" customFormat="1" ht="14.25" customHeight="1">
      <c r="A107" s="27">
        <v>43195</v>
      </c>
      <c r="B107" s="19">
        <v>2</v>
      </c>
      <c r="C107" s="16">
        <v>1040.07</v>
      </c>
      <c r="D107" s="16">
        <v>0</v>
      </c>
      <c r="E107" s="16">
        <v>121.74</v>
      </c>
      <c r="F107" s="16">
        <v>1088.77</v>
      </c>
      <c r="G107" s="16">
        <v>67.57</v>
      </c>
      <c r="H107" s="17">
        <f t="shared" si="4"/>
        <v>2383.71</v>
      </c>
      <c r="I107" s="17">
        <f t="shared" si="5"/>
        <v>2758.1499999999996</v>
      </c>
      <c r="J107" s="17">
        <f t="shared" si="6"/>
        <v>3370.99</v>
      </c>
      <c r="K107" s="26">
        <f t="shared" si="7"/>
        <v>4731.639999999999</v>
      </c>
    </row>
    <row r="108" spans="1:11" s="18" customFormat="1" ht="14.25" customHeight="1">
      <c r="A108" s="27">
        <v>43195</v>
      </c>
      <c r="B108" s="19">
        <v>3</v>
      </c>
      <c r="C108" s="16">
        <v>1037.6</v>
      </c>
      <c r="D108" s="16">
        <v>0</v>
      </c>
      <c r="E108" s="16">
        <v>90.84</v>
      </c>
      <c r="F108" s="16">
        <v>1086.3</v>
      </c>
      <c r="G108" s="16">
        <v>67.42</v>
      </c>
      <c r="H108" s="17">
        <f t="shared" si="4"/>
        <v>2381.09</v>
      </c>
      <c r="I108" s="17">
        <f t="shared" si="5"/>
        <v>2755.5299999999997</v>
      </c>
      <c r="J108" s="17">
        <f t="shared" si="6"/>
        <v>3368.37</v>
      </c>
      <c r="K108" s="26">
        <f t="shared" si="7"/>
        <v>4729.0199999999995</v>
      </c>
    </row>
    <row r="109" spans="1:11" s="18" customFormat="1" ht="14.25" customHeight="1">
      <c r="A109" s="27">
        <v>43195</v>
      </c>
      <c r="B109" s="19">
        <v>4</v>
      </c>
      <c r="C109" s="16">
        <v>1042.83</v>
      </c>
      <c r="D109" s="16">
        <v>0</v>
      </c>
      <c r="E109" s="16">
        <v>8.62</v>
      </c>
      <c r="F109" s="16">
        <v>1091.53</v>
      </c>
      <c r="G109" s="16">
        <v>67.74</v>
      </c>
      <c r="H109" s="17">
        <f t="shared" si="4"/>
        <v>2386.64</v>
      </c>
      <c r="I109" s="17">
        <f t="shared" si="5"/>
        <v>2761.08</v>
      </c>
      <c r="J109" s="17">
        <f t="shared" si="6"/>
        <v>3373.9199999999996</v>
      </c>
      <c r="K109" s="26">
        <f t="shared" si="7"/>
        <v>4734.57</v>
      </c>
    </row>
    <row r="110" spans="1:11" s="18" customFormat="1" ht="14.25" customHeight="1">
      <c r="A110" s="27">
        <v>43195</v>
      </c>
      <c r="B110" s="19">
        <v>5</v>
      </c>
      <c r="C110" s="16">
        <v>1098.58</v>
      </c>
      <c r="D110" s="16">
        <v>65.16</v>
      </c>
      <c r="E110" s="16">
        <v>0</v>
      </c>
      <c r="F110" s="16">
        <v>1147.28</v>
      </c>
      <c r="G110" s="16">
        <v>71.2</v>
      </c>
      <c r="H110" s="17">
        <f t="shared" si="4"/>
        <v>2445.85</v>
      </c>
      <c r="I110" s="17">
        <f t="shared" si="5"/>
        <v>2820.29</v>
      </c>
      <c r="J110" s="17">
        <f t="shared" si="6"/>
        <v>3433.1299999999997</v>
      </c>
      <c r="K110" s="26">
        <f t="shared" si="7"/>
        <v>4793.78</v>
      </c>
    </row>
    <row r="111" spans="1:11" s="18" customFormat="1" ht="14.25" customHeight="1">
      <c r="A111" s="27">
        <v>43195</v>
      </c>
      <c r="B111" s="19">
        <v>6</v>
      </c>
      <c r="C111" s="16">
        <v>1481.28</v>
      </c>
      <c r="D111" s="16">
        <v>615.08</v>
      </c>
      <c r="E111" s="16">
        <v>0</v>
      </c>
      <c r="F111" s="16">
        <v>1529.98</v>
      </c>
      <c r="G111" s="16">
        <v>94.95</v>
      </c>
      <c r="H111" s="17">
        <f t="shared" si="4"/>
        <v>2852.3</v>
      </c>
      <c r="I111" s="17">
        <f t="shared" si="5"/>
        <v>3226.74</v>
      </c>
      <c r="J111" s="17">
        <f t="shared" si="6"/>
        <v>3839.58</v>
      </c>
      <c r="K111" s="26">
        <f t="shared" si="7"/>
        <v>5200.23</v>
      </c>
    </row>
    <row r="112" spans="1:11" s="18" customFormat="1" ht="14.25" customHeight="1">
      <c r="A112" s="27">
        <v>43195</v>
      </c>
      <c r="B112" s="19">
        <v>7</v>
      </c>
      <c r="C112" s="16">
        <v>1595.85</v>
      </c>
      <c r="D112" s="16">
        <v>492.41</v>
      </c>
      <c r="E112" s="16">
        <v>0</v>
      </c>
      <c r="F112" s="16">
        <v>1644.55</v>
      </c>
      <c r="G112" s="16">
        <v>102.06</v>
      </c>
      <c r="H112" s="17">
        <f t="shared" si="4"/>
        <v>2973.9799999999996</v>
      </c>
      <c r="I112" s="17">
        <f t="shared" si="5"/>
        <v>3348.4199999999996</v>
      </c>
      <c r="J112" s="17">
        <f t="shared" si="6"/>
        <v>3961.2599999999993</v>
      </c>
      <c r="K112" s="26">
        <f t="shared" si="7"/>
        <v>5321.91</v>
      </c>
    </row>
    <row r="113" spans="1:11" s="18" customFormat="1" ht="14.25" customHeight="1">
      <c r="A113" s="27">
        <v>43195</v>
      </c>
      <c r="B113" s="19">
        <v>8</v>
      </c>
      <c r="C113" s="16">
        <v>1679.37</v>
      </c>
      <c r="D113" s="16">
        <v>459.66</v>
      </c>
      <c r="E113" s="16">
        <v>0</v>
      </c>
      <c r="F113" s="16">
        <v>1728.07</v>
      </c>
      <c r="G113" s="16">
        <v>107.24</v>
      </c>
      <c r="H113" s="17">
        <f t="shared" si="4"/>
        <v>3062.68</v>
      </c>
      <c r="I113" s="17">
        <f t="shared" si="5"/>
        <v>3437.12</v>
      </c>
      <c r="J113" s="17">
        <f t="shared" si="6"/>
        <v>4049.9599999999996</v>
      </c>
      <c r="K113" s="26">
        <f t="shared" si="7"/>
        <v>5410.61</v>
      </c>
    </row>
    <row r="114" spans="1:11" s="18" customFormat="1" ht="14.25" customHeight="1">
      <c r="A114" s="27">
        <v>43195</v>
      </c>
      <c r="B114" s="19">
        <v>9</v>
      </c>
      <c r="C114" s="16">
        <v>1694.23</v>
      </c>
      <c r="D114" s="16">
        <v>390.9</v>
      </c>
      <c r="E114" s="16">
        <v>0</v>
      </c>
      <c r="F114" s="16">
        <v>1742.93</v>
      </c>
      <c r="G114" s="16">
        <v>108.17</v>
      </c>
      <c r="H114" s="17">
        <f t="shared" si="4"/>
        <v>3078.4700000000003</v>
      </c>
      <c r="I114" s="17">
        <f t="shared" si="5"/>
        <v>3452.91</v>
      </c>
      <c r="J114" s="17">
        <f t="shared" si="6"/>
        <v>4065.75</v>
      </c>
      <c r="K114" s="26">
        <f t="shared" si="7"/>
        <v>5426.4</v>
      </c>
    </row>
    <row r="115" spans="1:11" s="18" customFormat="1" ht="14.25" customHeight="1">
      <c r="A115" s="27">
        <v>43195</v>
      </c>
      <c r="B115" s="19">
        <v>10</v>
      </c>
      <c r="C115" s="16">
        <v>1711.76</v>
      </c>
      <c r="D115" s="16">
        <v>416.8</v>
      </c>
      <c r="E115" s="16">
        <v>0</v>
      </c>
      <c r="F115" s="16">
        <v>1760.46</v>
      </c>
      <c r="G115" s="16">
        <v>109.25</v>
      </c>
      <c r="H115" s="17">
        <f t="shared" si="4"/>
        <v>3097.08</v>
      </c>
      <c r="I115" s="17">
        <f t="shared" si="5"/>
        <v>3471.5199999999995</v>
      </c>
      <c r="J115" s="17">
        <f t="shared" si="6"/>
        <v>4084.3599999999997</v>
      </c>
      <c r="K115" s="26">
        <f t="shared" si="7"/>
        <v>5445.01</v>
      </c>
    </row>
    <row r="116" spans="1:11" s="18" customFormat="1" ht="14.25" customHeight="1">
      <c r="A116" s="27">
        <v>43195</v>
      </c>
      <c r="B116" s="19">
        <v>11</v>
      </c>
      <c r="C116" s="16">
        <v>1712.33</v>
      </c>
      <c r="D116" s="16">
        <v>0</v>
      </c>
      <c r="E116" s="16">
        <v>26.29</v>
      </c>
      <c r="F116" s="16">
        <v>1761.03</v>
      </c>
      <c r="G116" s="16">
        <v>109.29</v>
      </c>
      <c r="H116" s="17">
        <f t="shared" si="4"/>
        <v>3097.6899999999996</v>
      </c>
      <c r="I116" s="17">
        <f t="shared" si="5"/>
        <v>3472.1299999999997</v>
      </c>
      <c r="J116" s="17">
        <f t="shared" si="6"/>
        <v>4084.9699999999993</v>
      </c>
      <c r="K116" s="26">
        <f t="shared" si="7"/>
        <v>5445.62</v>
      </c>
    </row>
    <row r="117" spans="1:11" s="18" customFormat="1" ht="14.25" customHeight="1">
      <c r="A117" s="27">
        <v>43195</v>
      </c>
      <c r="B117" s="19">
        <v>12</v>
      </c>
      <c r="C117" s="16">
        <v>1691.11</v>
      </c>
      <c r="D117" s="16">
        <v>0</v>
      </c>
      <c r="E117" s="16">
        <v>9.93</v>
      </c>
      <c r="F117" s="16">
        <v>1739.81</v>
      </c>
      <c r="G117" s="16">
        <v>107.97</v>
      </c>
      <c r="H117" s="17">
        <f t="shared" si="4"/>
        <v>3075.1499999999996</v>
      </c>
      <c r="I117" s="17">
        <f t="shared" si="5"/>
        <v>3449.5899999999997</v>
      </c>
      <c r="J117" s="17">
        <f t="shared" si="6"/>
        <v>4062.4299999999994</v>
      </c>
      <c r="K117" s="26">
        <f t="shared" si="7"/>
        <v>5423.08</v>
      </c>
    </row>
    <row r="118" spans="1:11" s="18" customFormat="1" ht="14.25" customHeight="1">
      <c r="A118" s="27">
        <v>43195</v>
      </c>
      <c r="B118" s="19">
        <v>13</v>
      </c>
      <c r="C118" s="16">
        <v>1699.87</v>
      </c>
      <c r="D118" s="16">
        <v>0</v>
      </c>
      <c r="E118" s="16">
        <v>15.67</v>
      </c>
      <c r="F118" s="16">
        <v>1748.57</v>
      </c>
      <c r="G118" s="16">
        <v>108.52</v>
      </c>
      <c r="H118" s="17">
        <f t="shared" si="4"/>
        <v>3084.46</v>
      </c>
      <c r="I118" s="17">
        <f t="shared" si="5"/>
        <v>3458.8999999999996</v>
      </c>
      <c r="J118" s="17">
        <f t="shared" si="6"/>
        <v>4071.74</v>
      </c>
      <c r="K118" s="26">
        <f t="shared" si="7"/>
        <v>5432.389999999999</v>
      </c>
    </row>
    <row r="119" spans="1:11" s="18" customFormat="1" ht="14.25" customHeight="1">
      <c r="A119" s="27">
        <v>43195</v>
      </c>
      <c r="B119" s="19">
        <v>14</v>
      </c>
      <c r="C119" s="16">
        <v>1699.12</v>
      </c>
      <c r="D119" s="16">
        <v>0</v>
      </c>
      <c r="E119" s="16">
        <v>19.33</v>
      </c>
      <c r="F119" s="16">
        <v>1747.82</v>
      </c>
      <c r="G119" s="16">
        <v>108.47</v>
      </c>
      <c r="H119" s="17">
        <f t="shared" si="4"/>
        <v>3083.66</v>
      </c>
      <c r="I119" s="17">
        <f t="shared" si="5"/>
        <v>3458.0999999999995</v>
      </c>
      <c r="J119" s="17">
        <f t="shared" si="6"/>
        <v>4070.9399999999996</v>
      </c>
      <c r="K119" s="26">
        <f t="shared" si="7"/>
        <v>5431.59</v>
      </c>
    </row>
    <row r="120" spans="1:11" s="18" customFormat="1" ht="14.25" customHeight="1">
      <c r="A120" s="27">
        <v>43195</v>
      </c>
      <c r="B120" s="19">
        <v>15</v>
      </c>
      <c r="C120" s="16">
        <v>1691.13</v>
      </c>
      <c r="D120" s="16">
        <v>0</v>
      </c>
      <c r="E120" s="16">
        <v>10.85</v>
      </c>
      <c r="F120" s="16">
        <v>1739.83</v>
      </c>
      <c r="G120" s="16">
        <v>107.97</v>
      </c>
      <c r="H120" s="17">
        <f t="shared" si="4"/>
        <v>3075.17</v>
      </c>
      <c r="I120" s="17">
        <f t="shared" si="5"/>
        <v>3449.6099999999997</v>
      </c>
      <c r="J120" s="17">
        <f t="shared" si="6"/>
        <v>4062.45</v>
      </c>
      <c r="K120" s="26">
        <f t="shared" si="7"/>
        <v>5423.099999999999</v>
      </c>
    </row>
    <row r="121" spans="1:11" s="18" customFormat="1" ht="14.25" customHeight="1">
      <c r="A121" s="27">
        <v>43195</v>
      </c>
      <c r="B121" s="19">
        <v>16</v>
      </c>
      <c r="C121" s="16">
        <v>1611.29</v>
      </c>
      <c r="D121" s="16">
        <v>515.75</v>
      </c>
      <c r="E121" s="16">
        <v>0</v>
      </c>
      <c r="F121" s="16">
        <v>1659.99</v>
      </c>
      <c r="G121" s="16">
        <v>103.02</v>
      </c>
      <c r="H121" s="17">
        <f t="shared" si="4"/>
        <v>2990.38</v>
      </c>
      <c r="I121" s="17">
        <f t="shared" si="5"/>
        <v>3364.8199999999997</v>
      </c>
      <c r="J121" s="17">
        <f t="shared" si="6"/>
        <v>3977.66</v>
      </c>
      <c r="K121" s="26">
        <f t="shared" si="7"/>
        <v>5338.3099999999995</v>
      </c>
    </row>
    <row r="122" spans="1:11" s="18" customFormat="1" ht="14.25" customHeight="1">
      <c r="A122" s="27">
        <v>43195</v>
      </c>
      <c r="B122" s="19">
        <v>17</v>
      </c>
      <c r="C122" s="16">
        <v>1609.18</v>
      </c>
      <c r="D122" s="16">
        <v>20.46</v>
      </c>
      <c r="E122" s="16">
        <v>0</v>
      </c>
      <c r="F122" s="16">
        <v>1657.88</v>
      </c>
      <c r="G122" s="16">
        <v>102.89</v>
      </c>
      <c r="H122" s="17">
        <f t="shared" si="4"/>
        <v>2988.1400000000003</v>
      </c>
      <c r="I122" s="17">
        <f t="shared" si="5"/>
        <v>3362.58</v>
      </c>
      <c r="J122" s="17">
        <f t="shared" si="6"/>
        <v>3975.42</v>
      </c>
      <c r="K122" s="26">
        <f t="shared" si="7"/>
        <v>5336.07</v>
      </c>
    </row>
    <row r="123" spans="1:11" s="18" customFormat="1" ht="14.25" customHeight="1">
      <c r="A123" s="27">
        <v>43195</v>
      </c>
      <c r="B123" s="19">
        <v>18</v>
      </c>
      <c r="C123" s="16">
        <v>1688.23</v>
      </c>
      <c r="D123" s="16">
        <v>0</v>
      </c>
      <c r="E123" s="16">
        <v>54.7</v>
      </c>
      <c r="F123" s="16">
        <v>1736.93</v>
      </c>
      <c r="G123" s="16">
        <v>107.79</v>
      </c>
      <c r="H123" s="17">
        <f t="shared" si="4"/>
        <v>3072.09</v>
      </c>
      <c r="I123" s="17">
        <f t="shared" si="5"/>
        <v>3446.5299999999997</v>
      </c>
      <c r="J123" s="17">
        <f t="shared" si="6"/>
        <v>4059.37</v>
      </c>
      <c r="K123" s="26">
        <f t="shared" si="7"/>
        <v>5420.0199999999995</v>
      </c>
    </row>
    <row r="124" spans="1:11" s="18" customFormat="1" ht="14.25" customHeight="1">
      <c r="A124" s="27">
        <v>43195</v>
      </c>
      <c r="B124" s="19">
        <v>19</v>
      </c>
      <c r="C124" s="16">
        <v>1697.24</v>
      </c>
      <c r="D124" s="16">
        <v>0</v>
      </c>
      <c r="E124" s="16">
        <v>17.96</v>
      </c>
      <c r="F124" s="16">
        <v>1745.94</v>
      </c>
      <c r="G124" s="16">
        <v>108.35</v>
      </c>
      <c r="H124" s="17">
        <f t="shared" si="4"/>
        <v>3081.66</v>
      </c>
      <c r="I124" s="17">
        <f t="shared" si="5"/>
        <v>3456.0999999999995</v>
      </c>
      <c r="J124" s="17">
        <f t="shared" si="6"/>
        <v>4068.9399999999996</v>
      </c>
      <c r="K124" s="26">
        <f t="shared" si="7"/>
        <v>5429.59</v>
      </c>
    </row>
    <row r="125" spans="1:11" s="18" customFormat="1" ht="14.25" customHeight="1">
      <c r="A125" s="27">
        <v>43195</v>
      </c>
      <c r="B125" s="19">
        <v>20</v>
      </c>
      <c r="C125" s="16">
        <v>1639.48</v>
      </c>
      <c r="D125" s="16">
        <v>44.65</v>
      </c>
      <c r="E125" s="16">
        <v>0</v>
      </c>
      <c r="F125" s="16">
        <v>1688.18</v>
      </c>
      <c r="G125" s="16">
        <v>104.77</v>
      </c>
      <c r="H125" s="17">
        <f t="shared" si="4"/>
        <v>3020.3199999999997</v>
      </c>
      <c r="I125" s="17">
        <f t="shared" si="5"/>
        <v>3394.7599999999998</v>
      </c>
      <c r="J125" s="17">
        <f t="shared" si="6"/>
        <v>4007.5999999999995</v>
      </c>
      <c r="K125" s="26">
        <f t="shared" si="7"/>
        <v>5368.25</v>
      </c>
    </row>
    <row r="126" spans="1:11" s="18" customFormat="1" ht="14.25" customHeight="1">
      <c r="A126" s="27">
        <v>43195</v>
      </c>
      <c r="B126" s="19">
        <v>21</v>
      </c>
      <c r="C126" s="16">
        <v>1789.23</v>
      </c>
      <c r="D126" s="16">
        <v>0</v>
      </c>
      <c r="E126" s="16">
        <v>361.17</v>
      </c>
      <c r="F126" s="16">
        <v>1837.93</v>
      </c>
      <c r="G126" s="16">
        <v>114.06</v>
      </c>
      <c r="H126" s="17">
        <f t="shared" si="4"/>
        <v>3179.3599999999997</v>
      </c>
      <c r="I126" s="17">
        <f t="shared" si="5"/>
        <v>3553.7999999999997</v>
      </c>
      <c r="J126" s="17">
        <f t="shared" si="6"/>
        <v>4166.639999999999</v>
      </c>
      <c r="K126" s="26">
        <f t="shared" si="7"/>
        <v>5527.29</v>
      </c>
    </row>
    <row r="127" spans="1:11" s="18" customFormat="1" ht="14.25" customHeight="1">
      <c r="A127" s="27">
        <v>43195</v>
      </c>
      <c r="B127" s="19">
        <v>22</v>
      </c>
      <c r="C127" s="16">
        <v>1632.65</v>
      </c>
      <c r="D127" s="16">
        <v>0</v>
      </c>
      <c r="E127" s="16">
        <v>80.21</v>
      </c>
      <c r="F127" s="16">
        <v>1681.35</v>
      </c>
      <c r="G127" s="16">
        <v>104.34</v>
      </c>
      <c r="H127" s="17">
        <f t="shared" si="4"/>
        <v>3013.0599999999995</v>
      </c>
      <c r="I127" s="17">
        <f t="shared" si="5"/>
        <v>3387.4999999999995</v>
      </c>
      <c r="J127" s="17">
        <f t="shared" si="6"/>
        <v>4000.3399999999992</v>
      </c>
      <c r="K127" s="26">
        <f t="shared" si="7"/>
        <v>5360.99</v>
      </c>
    </row>
    <row r="128" spans="1:11" s="18" customFormat="1" ht="14.25" customHeight="1">
      <c r="A128" s="27">
        <v>43195</v>
      </c>
      <c r="B128" s="19">
        <v>23</v>
      </c>
      <c r="C128" s="16">
        <v>1614.74</v>
      </c>
      <c r="D128" s="16">
        <v>0</v>
      </c>
      <c r="E128" s="16">
        <v>867</v>
      </c>
      <c r="F128" s="16">
        <v>1663.44</v>
      </c>
      <c r="G128" s="16">
        <v>103.23</v>
      </c>
      <c r="H128" s="17">
        <f t="shared" si="4"/>
        <v>2994.04</v>
      </c>
      <c r="I128" s="17">
        <f t="shared" si="5"/>
        <v>3368.4799999999996</v>
      </c>
      <c r="J128" s="17">
        <f t="shared" si="6"/>
        <v>3981.3199999999997</v>
      </c>
      <c r="K128" s="26">
        <f t="shared" si="7"/>
        <v>5341.969999999999</v>
      </c>
    </row>
    <row r="129" spans="1:11" s="18" customFormat="1" ht="14.25" customHeight="1">
      <c r="A129" s="27">
        <v>43196</v>
      </c>
      <c r="B129" s="19">
        <v>0</v>
      </c>
      <c r="C129" s="16">
        <v>1588.15</v>
      </c>
      <c r="D129" s="16">
        <v>0</v>
      </c>
      <c r="E129" s="16">
        <v>644.81</v>
      </c>
      <c r="F129" s="16">
        <v>1636.85</v>
      </c>
      <c r="G129" s="16">
        <v>101.58</v>
      </c>
      <c r="H129" s="17">
        <f t="shared" si="4"/>
        <v>2965.7999999999997</v>
      </c>
      <c r="I129" s="17">
        <f t="shared" si="5"/>
        <v>3340.24</v>
      </c>
      <c r="J129" s="17">
        <f t="shared" si="6"/>
        <v>3953.0799999999995</v>
      </c>
      <c r="K129" s="26">
        <f t="shared" si="7"/>
        <v>5313.73</v>
      </c>
    </row>
    <row r="130" spans="1:11" s="18" customFormat="1" ht="14.25" customHeight="1">
      <c r="A130" s="27">
        <v>43196</v>
      </c>
      <c r="B130" s="19">
        <v>1</v>
      </c>
      <c r="C130" s="16">
        <v>1029.75</v>
      </c>
      <c r="D130" s="16">
        <v>0</v>
      </c>
      <c r="E130" s="16">
        <v>267.08</v>
      </c>
      <c r="F130" s="16">
        <v>1078.45</v>
      </c>
      <c r="G130" s="16">
        <v>66.93</v>
      </c>
      <c r="H130" s="17">
        <f t="shared" si="4"/>
        <v>2372.75</v>
      </c>
      <c r="I130" s="17">
        <f t="shared" si="5"/>
        <v>2747.1899999999996</v>
      </c>
      <c r="J130" s="17">
        <f t="shared" si="6"/>
        <v>3360.0299999999997</v>
      </c>
      <c r="K130" s="26">
        <f t="shared" si="7"/>
        <v>4720.68</v>
      </c>
    </row>
    <row r="131" spans="1:11" s="18" customFormat="1" ht="14.25" customHeight="1">
      <c r="A131" s="27">
        <v>43196</v>
      </c>
      <c r="B131" s="19">
        <v>2</v>
      </c>
      <c r="C131" s="16">
        <v>931.75</v>
      </c>
      <c r="D131" s="16">
        <v>0</v>
      </c>
      <c r="E131" s="16">
        <v>100.09</v>
      </c>
      <c r="F131" s="16">
        <v>980.45</v>
      </c>
      <c r="G131" s="16">
        <v>60.85</v>
      </c>
      <c r="H131" s="17">
        <f t="shared" si="4"/>
        <v>2268.67</v>
      </c>
      <c r="I131" s="17">
        <f t="shared" si="5"/>
        <v>2643.1099999999997</v>
      </c>
      <c r="J131" s="17">
        <f t="shared" si="6"/>
        <v>3255.95</v>
      </c>
      <c r="K131" s="26">
        <f t="shared" si="7"/>
        <v>4616.599999999999</v>
      </c>
    </row>
    <row r="132" spans="1:11" s="18" customFormat="1" ht="14.25" customHeight="1">
      <c r="A132" s="27">
        <v>43196</v>
      </c>
      <c r="B132" s="19">
        <v>3</v>
      </c>
      <c r="C132" s="16">
        <v>890.93</v>
      </c>
      <c r="D132" s="16">
        <v>0</v>
      </c>
      <c r="E132" s="16">
        <v>40.83</v>
      </c>
      <c r="F132" s="16">
        <v>939.63</v>
      </c>
      <c r="G132" s="16">
        <v>58.31</v>
      </c>
      <c r="H132" s="17">
        <f t="shared" si="4"/>
        <v>2225.31</v>
      </c>
      <c r="I132" s="17">
        <f t="shared" si="5"/>
        <v>2599.75</v>
      </c>
      <c r="J132" s="17">
        <f t="shared" si="6"/>
        <v>3212.5899999999997</v>
      </c>
      <c r="K132" s="26">
        <f t="shared" si="7"/>
        <v>4573.24</v>
      </c>
    </row>
    <row r="133" spans="1:11" s="18" customFormat="1" ht="14.25" customHeight="1">
      <c r="A133" s="27">
        <v>43196</v>
      </c>
      <c r="B133" s="19">
        <v>4</v>
      </c>
      <c r="C133" s="16">
        <v>886.57</v>
      </c>
      <c r="D133" s="16">
        <v>25.81</v>
      </c>
      <c r="E133" s="16">
        <v>0</v>
      </c>
      <c r="F133" s="16">
        <v>935.27</v>
      </c>
      <c r="G133" s="16">
        <v>58.04</v>
      </c>
      <c r="H133" s="17">
        <f t="shared" si="4"/>
        <v>2220.68</v>
      </c>
      <c r="I133" s="17">
        <f t="shared" si="5"/>
        <v>2595.12</v>
      </c>
      <c r="J133" s="17">
        <f t="shared" si="6"/>
        <v>3207.9599999999996</v>
      </c>
      <c r="K133" s="26">
        <f t="shared" si="7"/>
        <v>4568.61</v>
      </c>
    </row>
    <row r="134" spans="1:11" s="18" customFormat="1" ht="14.25" customHeight="1">
      <c r="A134" s="27">
        <v>43196</v>
      </c>
      <c r="B134" s="19">
        <v>5</v>
      </c>
      <c r="C134" s="16">
        <v>1028.24</v>
      </c>
      <c r="D134" s="16">
        <v>82.91</v>
      </c>
      <c r="E134" s="16">
        <v>0</v>
      </c>
      <c r="F134" s="16">
        <v>1076.94</v>
      </c>
      <c r="G134" s="16">
        <v>66.83</v>
      </c>
      <c r="H134" s="17">
        <f t="shared" si="4"/>
        <v>2371.14</v>
      </c>
      <c r="I134" s="17">
        <f t="shared" si="5"/>
        <v>2745.58</v>
      </c>
      <c r="J134" s="17">
        <f t="shared" si="6"/>
        <v>3358.4199999999996</v>
      </c>
      <c r="K134" s="26">
        <f t="shared" si="7"/>
        <v>4719.07</v>
      </c>
    </row>
    <row r="135" spans="1:11" s="18" customFormat="1" ht="14.25" customHeight="1">
      <c r="A135" s="27">
        <v>43196</v>
      </c>
      <c r="B135" s="19">
        <v>6</v>
      </c>
      <c r="C135" s="16">
        <v>1436.8</v>
      </c>
      <c r="D135" s="16">
        <v>0</v>
      </c>
      <c r="E135" s="16">
        <v>4.14</v>
      </c>
      <c r="F135" s="16">
        <v>1485.5</v>
      </c>
      <c r="G135" s="16">
        <v>92.19</v>
      </c>
      <c r="H135" s="17">
        <f t="shared" si="4"/>
        <v>2805.06</v>
      </c>
      <c r="I135" s="17">
        <f t="shared" si="5"/>
        <v>3179.5</v>
      </c>
      <c r="J135" s="17">
        <f t="shared" si="6"/>
        <v>3792.3399999999997</v>
      </c>
      <c r="K135" s="26">
        <f t="shared" si="7"/>
        <v>5152.99</v>
      </c>
    </row>
    <row r="136" spans="1:11" s="18" customFormat="1" ht="14.25" customHeight="1">
      <c r="A136" s="27">
        <v>43196</v>
      </c>
      <c r="B136" s="19">
        <v>7</v>
      </c>
      <c r="C136" s="16">
        <v>1562.26</v>
      </c>
      <c r="D136" s="16">
        <v>0</v>
      </c>
      <c r="E136" s="16">
        <v>120.41</v>
      </c>
      <c r="F136" s="16">
        <v>1610.96</v>
      </c>
      <c r="G136" s="16">
        <v>99.98</v>
      </c>
      <c r="H136" s="17">
        <f t="shared" si="4"/>
        <v>2938.31</v>
      </c>
      <c r="I136" s="17">
        <f t="shared" si="5"/>
        <v>3312.75</v>
      </c>
      <c r="J136" s="17">
        <f t="shared" si="6"/>
        <v>3925.5899999999997</v>
      </c>
      <c r="K136" s="26">
        <f t="shared" si="7"/>
        <v>5286.24</v>
      </c>
    </row>
    <row r="137" spans="1:11" s="18" customFormat="1" ht="14.25" customHeight="1">
      <c r="A137" s="27">
        <v>43196</v>
      </c>
      <c r="B137" s="19">
        <v>8</v>
      </c>
      <c r="C137" s="16">
        <v>1681.04</v>
      </c>
      <c r="D137" s="16">
        <v>0</v>
      </c>
      <c r="E137" s="16">
        <v>0.17</v>
      </c>
      <c r="F137" s="16">
        <v>1729.74</v>
      </c>
      <c r="G137" s="16">
        <v>107.35</v>
      </c>
      <c r="H137" s="17">
        <f t="shared" si="4"/>
        <v>3064.46</v>
      </c>
      <c r="I137" s="17">
        <f t="shared" si="5"/>
        <v>3438.8999999999996</v>
      </c>
      <c r="J137" s="17">
        <f t="shared" si="6"/>
        <v>4051.74</v>
      </c>
      <c r="K137" s="26">
        <f t="shared" si="7"/>
        <v>5412.389999999999</v>
      </c>
    </row>
    <row r="138" spans="1:11" s="18" customFormat="1" ht="14.25" customHeight="1">
      <c r="A138" s="27">
        <v>43196</v>
      </c>
      <c r="B138" s="19">
        <v>9</v>
      </c>
      <c r="C138" s="16">
        <v>1643.96</v>
      </c>
      <c r="D138" s="16">
        <v>0</v>
      </c>
      <c r="E138" s="16">
        <v>0.75</v>
      </c>
      <c r="F138" s="16">
        <v>1692.66</v>
      </c>
      <c r="G138" s="16">
        <v>105.05</v>
      </c>
      <c r="H138" s="17">
        <f aca="true" t="shared" si="8" ref="H138:H201">SUM(F138,G138,$M$3,$M$4)</f>
        <v>3025.08</v>
      </c>
      <c r="I138" s="17">
        <f aca="true" t="shared" si="9" ref="I138:I201">SUM(F138,G138,$N$3,$N$4)</f>
        <v>3399.5199999999995</v>
      </c>
      <c r="J138" s="17">
        <f aca="true" t="shared" si="10" ref="J138:J201">SUM(F138,G138,$O$3,$O$4)</f>
        <v>4012.3599999999997</v>
      </c>
      <c r="K138" s="26">
        <f aca="true" t="shared" si="11" ref="K138:K201">SUM(F138,G138,$P$3,$P$4)</f>
        <v>5373.01</v>
      </c>
    </row>
    <row r="139" spans="1:11" s="18" customFormat="1" ht="14.25" customHeight="1">
      <c r="A139" s="27">
        <v>43196</v>
      </c>
      <c r="B139" s="19">
        <v>10</v>
      </c>
      <c r="C139" s="16">
        <v>1692.9</v>
      </c>
      <c r="D139" s="16">
        <v>0</v>
      </c>
      <c r="E139" s="16">
        <v>52.95</v>
      </c>
      <c r="F139" s="16">
        <v>1741.6</v>
      </c>
      <c r="G139" s="16">
        <v>108.08</v>
      </c>
      <c r="H139" s="17">
        <f t="shared" si="8"/>
        <v>3077.0499999999997</v>
      </c>
      <c r="I139" s="17">
        <f t="shared" si="9"/>
        <v>3451.49</v>
      </c>
      <c r="J139" s="17">
        <f t="shared" si="10"/>
        <v>4064.3299999999995</v>
      </c>
      <c r="K139" s="26">
        <f t="shared" si="11"/>
        <v>5424.98</v>
      </c>
    </row>
    <row r="140" spans="1:11" s="18" customFormat="1" ht="14.25" customHeight="1">
      <c r="A140" s="27">
        <v>43196</v>
      </c>
      <c r="B140" s="19">
        <v>11</v>
      </c>
      <c r="C140" s="16">
        <v>1694.68</v>
      </c>
      <c r="D140" s="16">
        <v>0</v>
      </c>
      <c r="E140" s="16">
        <v>56.3</v>
      </c>
      <c r="F140" s="16">
        <v>1743.38</v>
      </c>
      <c r="G140" s="16">
        <v>108.19</v>
      </c>
      <c r="H140" s="17">
        <f t="shared" si="8"/>
        <v>3078.94</v>
      </c>
      <c r="I140" s="17">
        <f t="shared" si="9"/>
        <v>3453.38</v>
      </c>
      <c r="J140" s="17">
        <f t="shared" si="10"/>
        <v>4066.22</v>
      </c>
      <c r="K140" s="26">
        <f t="shared" si="11"/>
        <v>5426.87</v>
      </c>
    </row>
    <row r="141" spans="1:11" s="18" customFormat="1" ht="14.25" customHeight="1">
      <c r="A141" s="27">
        <v>43196</v>
      </c>
      <c r="B141" s="19">
        <v>12</v>
      </c>
      <c r="C141" s="16">
        <v>1693.66</v>
      </c>
      <c r="D141" s="16">
        <v>0</v>
      </c>
      <c r="E141" s="16">
        <v>55.3</v>
      </c>
      <c r="F141" s="16">
        <v>1742.36</v>
      </c>
      <c r="G141" s="16">
        <v>108.13</v>
      </c>
      <c r="H141" s="17">
        <f t="shared" si="8"/>
        <v>3077.8599999999997</v>
      </c>
      <c r="I141" s="17">
        <f t="shared" si="9"/>
        <v>3452.2999999999993</v>
      </c>
      <c r="J141" s="17">
        <f t="shared" si="10"/>
        <v>4065.1399999999994</v>
      </c>
      <c r="K141" s="26">
        <f t="shared" si="11"/>
        <v>5425.789999999999</v>
      </c>
    </row>
    <row r="142" spans="1:11" s="18" customFormat="1" ht="14.25" customHeight="1">
      <c r="A142" s="27">
        <v>43196</v>
      </c>
      <c r="B142" s="19">
        <v>13</v>
      </c>
      <c r="C142" s="16">
        <v>1696.13</v>
      </c>
      <c r="D142" s="16">
        <v>0</v>
      </c>
      <c r="E142" s="16">
        <v>58.83</v>
      </c>
      <c r="F142" s="16">
        <v>1744.83</v>
      </c>
      <c r="G142" s="16">
        <v>108.28</v>
      </c>
      <c r="H142" s="17">
        <f t="shared" si="8"/>
        <v>3080.4799999999996</v>
      </c>
      <c r="I142" s="17">
        <f t="shared" si="9"/>
        <v>3454.9199999999996</v>
      </c>
      <c r="J142" s="17">
        <f t="shared" si="10"/>
        <v>4067.7599999999993</v>
      </c>
      <c r="K142" s="26">
        <f t="shared" si="11"/>
        <v>5428.41</v>
      </c>
    </row>
    <row r="143" spans="1:11" s="18" customFormat="1" ht="14.25" customHeight="1">
      <c r="A143" s="27">
        <v>43196</v>
      </c>
      <c r="B143" s="19">
        <v>14</v>
      </c>
      <c r="C143" s="16">
        <v>1694.47</v>
      </c>
      <c r="D143" s="16">
        <v>0</v>
      </c>
      <c r="E143" s="16">
        <v>248.95</v>
      </c>
      <c r="F143" s="16">
        <v>1743.17</v>
      </c>
      <c r="G143" s="16">
        <v>108.18</v>
      </c>
      <c r="H143" s="17">
        <f t="shared" si="8"/>
        <v>3078.7200000000003</v>
      </c>
      <c r="I143" s="17">
        <f t="shared" si="9"/>
        <v>3453.16</v>
      </c>
      <c r="J143" s="17">
        <f t="shared" si="10"/>
        <v>4066</v>
      </c>
      <c r="K143" s="26">
        <f t="shared" si="11"/>
        <v>5426.65</v>
      </c>
    </row>
    <row r="144" spans="1:11" s="18" customFormat="1" ht="14.25" customHeight="1">
      <c r="A144" s="27">
        <v>43196</v>
      </c>
      <c r="B144" s="19">
        <v>15</v>
      </c>
      <c r="C144" s="16">
        <v>1697.5</v>
      </c>
      <c r="D144" s="16">
        <v>0</v>
      </c>
      <c r="E144" s="16">
        <v>142.29</v>
      </c>
      <c r="F144" s="16">
        <v>1746.2</v>
      </c>
      <c r="G144" s="16">
        <v>108.37</v>
      </c>
      <c r="H144" s="17">
        <f t="shared" si="8"/>
        <v>3081.94</v>
      </c>
      <c r="I144" s="17">
        <f t="shared" si="9"/>
        <v>3456.38</v>
      </c>
      <c r="J144" s="17">
        <f t="shared" si="10"/>
        <v>4069.22</v>
      </c>
      <c r="K144" s="26">
        <f t="shared" si="11"/>
        <v>5429.87</v>
      </c>
    </row>
    <row r="145" spans="1:11" s="18" customFormat="1" ht="14.25" customHeight="1">
      <c r="A145" s="27">
        <v>43196</v>
      </c>
      <c r="B145" s="19">
        <v>16</v>
      </c>
      <c r="C145" s="16">
        <v>1629.3</v>
      </c>
      <c r="D145" s="16">
        <v>0</v>
      </c>
      <c r="E145" s="16">
        <v>462.38</v>
      </c>
      <c r="F145" s="16">
        <v>1678</v>
      </c>
      <c r="G145" s="16">
        <v>104.14</v>
      </c>
      <c r="H145" s="17">
        <f t="shared" si="8"/>
        <v>3009.51</v>
      </c>
      <c r="I145" s="17">
        <f t="shared" si="9"/>
        <v>3383.95</v>
      </c>
      <c r="J145" s="17">
        <f t="shared" si="10"/>
        <v>3996.79</v>
      </c>
      <c r="K145" s="26">
        <f t="shared" si="11"/>
        <v>5357.44</v>
      </c>
    </row>
    <row r="146" spans="1:11" s="18" customFormat="1" ht="14.25" customHeight="1">
      <c r="A146" s="27">
        <v>43196</v>
      </c>
      <c r="B146" s="19">
        <v>17</v>
      </c>
      <c r="C146" s="16">
        <v>1604.23</v>
      </c>
      <c r="D146" s="16">
        <v>175.04</v>
      </c>
      <c r="E146" s="16">
        <v>0</v>
      </c>
      <c r="F146" s="16">
        <v>1652.93</v>
      </c>
      <c r="G146" s="16">
        <v>102.58</v>
      </c>
      <c r="H146" s="17">
        <f t="shared" si="8"/>
        <v>2982.88</v>
      </c>
      <c r="I146" s="17">
        <f t="shared" si="9"/>
        <v>3357.3199999999997</v>
      </c>
      <c r="J146" s="17">
        <f t="shared" si="10"/>
        <v>3970.16</v>
      </c>
      <c r="K146" s="26">
        <f t="shared" si="11"/>
        <v>5330.8099999999995</v>
      </c>
    </row>
    <row r="147" spans="1:11" s="18" customFormat="1" ht="14.25" customHeight="1">
      <c r="A147" s="27">
        <v>43196</v>
      </c>
      <c r="B147" s="19">
        <v>18</v>
      </c>
      <c r="C147" s="16">
        <v>1689.52</v>
      </c>
      <c r="D147" s="16">
        <v>0</v>
      </c>
      <c r="E147" s="16">
        <v>287.68</v>
      </c>
      <c r="F147" s="16">
        <v>1738.22</v>
      </c>
      <c r="G147" s="16">
        <v>107.87</v>
      </c>
      <c r="H147" s="17">
        <f t="shared" si="8"/>
        <v>3073.46</v>
      </c>
      <c r="I147" s="17">
        <f t="shared" si="9"/>
        <v>3447.8999999999996</v>
      </c>
      <c r="J147" s="17">
        <f t="shared" si="10"/>
        <v>4060.74</v>
      </c>
      <c r="K147" s="26">
        <f t="shared" si="11"/>
        <v>5421.389999999999</v>
      </c>
    </row>
    <row r="148" spans="1:11" s="18" customFormat="1" ht="14.25" customHeight="1">
      <c r="A148" s="27">
        <v>43196</v>
      </c>
      <c r="B148" s="19">
        <v>19</v>
      </c>
      <c r="C148" s="16">
        <v>1697.16</v>
      </c>
      <c r="D148" s="16">
        <v>0</v>
      </c>
      <c r="E148" s="16">
        <v>69.26</v>
      </c>
      <c r="F148" s="16">
        <v>1745.86</v>
      </c>
      <c r="G148" s="16">
        <v>108.35</v>
      </c>
      <c r="H148" s="17">
        <f t="shared" si="8"/>
        <v>3081.58</v>
      </c>
      <c r="I148" s="17">
        <f t="shared" si="9"/>
        <v>3456.0199999999995</v>
      </c>
      <c r="J148" s="17">
        <f t="shared" si="10"/>
        <v>4068.8599999999997</v>
      </c>
      <c r="K148" s="26">
        <f t="shared" si="11"/>
        <v>5429.509999999999</v>
      </c>
    </row>
    <row r="149" spans="1:11" s="18" customFormat="1" ht="14.25" customHeight="1">
      <c r="A149" s="27">
        <v>43196</v>
      </c>
      <c r="B149" s="19">
        <v>20</v>
      </c>
      <c r="C149" s="16">
        <v>1700.26</v>
      </c>
      <c r="D149" s="16">
        <v>0</v>
      </c>
      <c r="E149" s="16">
        <v>174.74</v>
      </c>
      <c r="F149" s="16">
        <v>1748.96</v>
      </c>
      <c r="G149" s="16">
        <v>108.54</v>
      </c>
      <c r="H149" s="17">
        <f t="shared" si="8"/>
        <v>3084.87</v>
      </c>
      <c r="I149" s="17">
        <f t="shared" si="9"/>
        <v>3459.3099999999995</v>
      </c>
      <c r="J149" s="17">
        <f t="shared" si="10"/>
        <v>4072.1499999999996</v>
      </c>
      <c r="K149" s="26">
        <f t="shared" si="11"/>
        <v>5432.799999999999</v>
      </c>
    </row>
    <row r="150" spans="1:11" s="18" customFormat="1" ht="14.25" customHeight="1">
      <c r="A150" s="27">
        <v>43196</v>
      </c>
      <c r="B150" s="19">
        <v>21</v>
      </c>
      <c r="C150" s="16">
        <v>1696.23</v>
      </c>
      <c r="D150" s="16">
        <v>0</v>
      </c>
      <c r="E150" s="16">
        <v>316.4</v>
      </c>
      <c r="F150" s="16">
        <v>1744.93</v>
      </c>
      <c r="G150" s="16">
        <v>108.29</v>
      </c>
      <c r="H150" s="17">
        <f t="shared" si="8"/>
        <v>3080.59</v>
      </c>
      <c r="I150" s="17">
        <f t="shared" si="9"/>
        <v>3455.0299999999997</v>
      </c>
      <c r="J150" s="17">
        <f t="shared" si="10"/>
        <v>4067.87</v>
      </c>
      <c r="K150" s="26">
        <f t="shared" si="11"/>
        <v>5428.5199999999995</v>
      </c>
    </row>
    <row r="151" spans="1:11" s="18" customFormat="1" ht="14.25" customHeight="1">
      <c r="A151" s="27">
        <v>43196</v>
      </c>
      <c r="B151" s="19">
        <v>22</v>
      </c>
      <c r="C151" s="16">
        <v>1687.23</v>
      </c>
      <c r="D151" s="16">
        <v>0</v>
      </c>
      <c r="E151" s="16">
        <v>329.83</v>
      </c>
      <c r="F151" s="16">
        <v>1735.93</v>
      </c>
      <c r="G151" s="16">
        <v>107.73</v>
      </c>
      <c r="H151" s="17">
        <f t="shared" si="8"/>
        <v>3071.0299999999997</v>
      </c>
      <c r="I151" s="17">
        <f t="shared" si="9"/>
        <v>3445.47</v>
      </c>
      <c r="J151" s="17">
        <f t="shared" si="10"/>
        <v>4058.3099999999995</v>
      </c>
      <c r="K151" s="26">
        <f t="shared" si="11"/>
        <v>5418.96</v>
      </c>
    </row>
    <row r="152" spans="1:11" s="18" customFormat="1" ht="14.25" customHeight="1">
      <c r="A152" s="27">
        <v>43196</v>
      </c>
      <c r="B152" s="19">
        <v>23</v>
      </c>
      <c r="C152" s="16">
        <v>1603.34</v>
      </c>
      <c r="D152" s="16">
        <v>0</v>
      </c>
      <c r="E152" s="16">
        <v>65.93</v>
      </c>
      <c r="F152" s="16">
        <v>1652.04</v>
      </c>
      <c r="G152" s="16">
        <v>102.52</v>
      </c>
      <c r="H152" s="17">
        <f t="shared" si="8"/>
        <v>2981.93</v>
      </c>
      <c r="I152" s="17">
        <f t="shared" si="9"/>
        <v>3356.37</v>
      </c>
      <c r="J152" s="17">
        <f t="shared" si="10"/>
        <v>3969.2099999999996</v>
      </c>
      <c r="K152" s="26">
        <f t="shared" si="11"/>
        <v>5329.86</v>
      </c>
    </row>
    <row r="153" spans="1:11" s="18" customFormat="1" ht="14.25" customHeight="1">
      <c r="A153" s="27">
        <v>43197</v>
      </c>
      <c r="B153" s="19">
        <v>0</v>
      </c>
      <c r="C153" s="16">
        <v>1606.6</v>
      </c>
      <c r="D153" s="16">
        <v>0</v>
      </c>
      <c r="E153" s="16">
        <v>176.91</v>
      </c>
      <c r="F153" s="16">
        <v>1655.3</v>
      </c>
      <c r="G153" s="16">
        <v>102.73</v>
      </c>
      <c r="H153" s="17">
        <f t="shared" si="8"/>
        <v>2985.3999999999996</v>
      </c>
      <c r="I153" s="17">
        <f t="shared" si="9"/>
        <v>3359.8399999999997</v>
      </c>
      <c r="J153" s="17">
        <f t="shared" si="10"/>
        <v>3972.6799999999994</v>
      </c>
      <c r="K153" s="26">
        <f t="shared" si="11"/>
        <v>5333.33</v>
      </c>
    </row>
    <row r="154" spans="1:11" s="18" customFormat="1" ht="14.25" customHeight="1">
      <c r="A154" s="27">
        <v>43197</v>
      </c>
      <c r="B154" s="19">
        <v>1</v>
      </c>
      <c r="C154" s="16">
        <v>1029.8</v>
      </c>
      <c r="D154" s="16">
        <v>0</v>
      </c>
      <c r="E154" s="16">
        <v>167.67</v>
      </c>
      <c r="F154" s="16">
        <v>1078.5</v>
      </c>
      <c r="G154" s="16">
        <v>66.93</v>
      </c>
      <c r="H154" s="17">
        <f t="shared" si="8"/>
        <v>2372.8</v>
      </c>
      <c r="I154" s="17">
        <f t="shared" si="9"/>
        <v>2747.24</v>
      </c>
      <c r="J154" s="17">
        <f t="shared" si="10"/>
        <v>3360.08</v>
      </c>
      <c r="K154" s="26">
        <f t="shared" si="11"/>
        <v>4720.73</v>
      </c>
    </row>
    <row r="155" spans="1:11" s="18" customFormat="1" ht="14.25" customHeight="1">
      <c r="A155" s="27">
        <v>43197</v>
      </c>
      <c r="B155" s="19">
        <v>2</v>
      </c>
      <c r="C155" s="16">
        <v>948.35</v>
      </c>
      <c r="D155" s="16">
        <v>0</v>
      </c>
      <c r="E155" s="16">
        <v>179.23</v>
      </c>
      <c r="F155" s="16">
        <v>997.05</v>
      </c>
      <c r="G155" s="16">
        <v>61.88</v>
      </c>
      <c r="H155" s="17">
        <f t="shared" si="8"/>
        <v>2286.3</v>
      </c>
      <c r="I155" s="17">
        <f t="shared" si="9"/>
        <v>2660.74</v>
      </c>
      <c r="J155" s="17">
        <f t="shared" si="10"/>
        <v>3273.58</v>
      </c>
      <c r="K155" s="26">
        <f t="shared" si="11"/>
        <v>4634.23</v>
      </c>
    </row>
    <row r="156" spans="1:11" s="18" customFormat="1" ht="14.25" customHeight="1">
      <c r="A156" s="27">
        <v>43197</v>
      </c>
      <c r="B156" s="19">
        <v>3</v>
      </c>
      <c r="C156" s="16">
        <v>920.56</v>
      </c>
      <c r="D156" s="16">
        <v>0</v>
      </c>
      <c r="E156" s="16">
        <v>61.3</v>
      </c>
      <c r="F156" s="16">
        <v>969.26</v>
      </c>
      <c r="G156" s="16">
        <v>60.15</v>
      </c>
      <c r="H156" s="17">
        <f t="shared" si="8"/>
        <v>2256.7799999999997</v>
      </c>
      <c r="I156" s="17">
        <f t="shared" si="9"/>
        <v>2631.22</v>
      </c>
      <c r="J156" s="17">
        <f t="shared" si="10"/>
        <v>3244.0599999999995</v>
      </c>
      <c r="K156" s="26">
        <f t="shared" si="11"/>
        <v>4604.71</v>
      </c>
    </row>
    <row r="157" spans="1:11" s="18" customFormat="1" ht="14.25" customHeight="1">
      <c r="A157" s="27">
        <v>43197</v>
      </c>
      <c r="B157" s="19">
        <v>4</v>
      </c>
      <c r="C157" s="16">
        <v>937.86</v>
      </c>
      <c r="D157" s="16">
        <v>20.14</v>
      </c>
      <c r="E157" s="16">
        <v>0</v>
      </c>
      <c r="F157" s="16">
        <v>986.56</v>
      </c>
      <c r="G157" s="16">
        <v>61.23</v>
      </c>
      <c r="H157" s="17">
        <f t="shared" si="8"/>
        <v>2275.16</v>
      </c>
      <c r="I157" s="17">
        <f t="shared" si="9"/>
        <v>2649.5999999999995</v>
      </c>
      <c r="J157" s="17">
        <f t="shared" si="10"/>
        <v>3262.4399999999996</v>
      </c>
      <c r="K157" s="26">
        <f t="shared" si="11"/>
        <v>4623.09</v>
      </c>
    </row>
    <row r="158" spans="1:11" s="18" customFormat="1" ht="14.25" customHeight="1">
      <c r="A158" s="27">
        <v>43197</v>
      </c>
      <c r="B158" s="19">
        <v>5</v>
      </c>
      <c r="C158" s="16">
        <v>1039.98</v>
      </c>
      <c r="D158" s="16">
        <v>0</v>
      </c>
      <c r="E158" s="16">
        <v>46.94</v>
      </c>
      <c r="F158" s="16">
        <v>1088.68</v>
      </c>
      <c r="G158" s="16">
        <v>67.56</v>
      </c>
      <c r="H158" s="17">
        <f t="shared" si="8"/>
        <v>2383.6099999999997</v>
      </c>
      <c r="I158" s="17">
        <f t="shared" si="9"/>
        <v>2758.0499999999997</v>
      </c>
      <c r="J158" s="17">
        <f t="shared" si="10"/>
        <v>3370.8899999999994</v>
      </c>
      <c r="K158" s="26">
        <f t="shared" si="11"/>
        <v>4731.54</v>
      </c>
    </row>
    <row r="159" spans="1:11" s="18" customFormat="1" ht="14.25" customHeight="1">
      <c r="A159" s="27">
        <v>43197</v>
      </c>
      <c r="B159" s="19">
        <v>6</v>
      </c>
      <c r="C159" s="16">
        <v>1565.24</v>
      </c>
      <c r="D159" s="16">
        <v>0</v>
      </c>
      <c r="E159" s="16">
        <v>8.94</v>
      </c>
      <c r="F159" s="16">
        <v>1613.94</v>
      </c>
      <c r="G159" s="16">
        <v>100.16</v>
      </c>
      <c r="H159" s="17">
        <f t="shared" si="8"/>
        <v>2941.4700000000003</v>
      </c>
      <c r="I159" s="17">
        <f t="shared" si="9"/>
        <v>3315.91</v>
      </c>
      <c r="J159" s="17">
        <f t="shared" si="10"/>
        <v>3928.75</v>
      </c>
      <c r="K159" s="26">
        <f t="shared" si="11"/>
        <v>5289.4</v>
      </c>
    </row>
    <row r="160" spans="1:11" s="18" customFormat="1" ht="14.25" customHeight="1">
      <c r="A160" s="27">
        <v>43197</v>
      </c>
      <c r="B160" s="19">
        <v>7</v>
      </c>
      <c r="C160" s="16">
        <v>2090.62</v>
      </c>
      <c r="D160" s="16">
        <v>0</v>
      </c>
      <c r="E160" s="16">
        <v>547.69</v>
      </c>
      <c r="F160" s="16">
        <v>2139.32</v>
      </c>
      <c r="G160" s="16">
        <v>132.77</v>
      </c>
      <c r="H160" s="17">
        <f t="shared" si="8"/>
        <v>3499.46</v>
      </c>
      <c r="I160" s="17">
        <f t="shared" si="9"/>
        <v>3873.8999999999996</v>
      </c>
      <c r="J160" s="17">
        <f t="shared" si="10"/>
        <v>4486.74</v>
      </c>
      <c r="K160" s="26">
        <f t="shared" si="11"/>
        <v>5847.389999999999</v>
      </c>
    </row>
    <row r="161" spans="1:11" s="18" customFormat="1" ht="14.25" customHeight="1">
      <c r="A161" s="27">
        <v>43197</v>
      </c>
      <c r="B161" s="19">
        <v>8</v>
      </c>
      <c r="C161" s="16">
        <v>2100.75</v>
      </c>
      <c r="D161" s="16">
        <v>0</v>
      </c>
      <c r="E161" s="16">
        <v>476.72</v>
      </c>
      <c r="F161" s="16">
        <v>2149.45</v>
      </c>
      <c r="G161" s="16">
        <v>133.39</v>
      </c>
      <c r="H161" s="17">
        <f t="shared" si="8"/>
        <v>3510.2099999999996</v>
      </c>
      <c r="I161" s="17">
        <f t="shared" si="9"/>
        <v>3884.6499999999996</v>
      </c>
      <c r="J161" s="17">
        <f t="shared" si="10"/>
        <v>4497.49</v>
      </c>
      <c r="K161" s="26">
        <f t="shared" si="11"/>
        <v>5858.139999999999</v>
      </c>
    </row>
    <row r="162" spans="1:11" s="18" customFormat="1" ht="14.25" customHeight="1">
      <c r="A162" s="27">
        <v>43197</v>
      </c>
      <c r="B162" s="19">
        <v>9</v>
      </c>
      <c r="C162" s="16">
        <v>1757.18</v>
      </c>
      <c r="D162" s="16">
        <v>0</v>
      </c>
      <c r="E162" s="16">
        <v>105.23</v>
      </c>
      <c r="F162" s="16">
        <v>1805.88</v>
      </c>
      <c r="G162" s="16">
        <v>112.07</v>
      </c>
      <c r="H162" s="17">
        <f t="shared" si="8"/>
        <v>3145.3199999999997</v>
      </c>
      <c r="I162" s="17">
        <f t="shared" si="9"/>
        <v>3519.7599999999998</v>
      </c>
      <c r="J162" s="17">
        <f t="shared" si="10"/>
        <v>4132.599999999999</v>
      </c>
      <c r="K162" s="26">
        <f t="shared" si="11"/>
        <v>5493.25</v>
      </c>
    </row>
    <row r="163" spans="1:11" s="18" customFormat="1" ht="14.25" customHeight="1">
      <c r="A163" s="27">
        <v>43197</v>
      </c>
      <c r="B163" s="19">
        <v>10</v>
      </c>
      <c r="C163" s="16">
        <v>1663.08</v>
      </c>
      <c r="D163" s="16">
        <v>0</v>
      </c>
      <c r="E163" s="16">
        <v>26.75</v>
      </c>
      <c r="F163" s="16">
        <v>1711.78</v>
      </c>
      <c r="G163" s="16">
        <v>106.23</v>
      </c>
      <c r="H163" s="17">
        <f t="shared" si="8"/>
        <v>3045.38</v>
      </c>
      <c r="I163" s="17">
        <f t="shared" si="9"/>
        <v>3419.8199999999997</v>
      </c>
      <c r="J163" s="17">
        <f t="shared" si="10"/>
        <v>4032.66</v>
      </c>
      <c r="K163" s="26">
        <f t="shared" si="11"/>
        <v>5393.3099999999995</v>
      </c>
    </row>
    <row r="164" spans="1:11" s="18" customFormat="1" ht="14.25" customHeight="1">
      <c r="A164" s="27">
        <v>43197</v>
      </c>
      <c r="B164" s="19">
        <v>11</v>
      </c>
      <c r="C164" s="16">
        <v>1752.85</v>
      </c>
      <c r="D164" s="16">
        <v>0</v>
      </c>
      <c r="E164" s="16">
        <v>119.78</v>
      </c>
      <c r="F164" s="16">
        <v>1801.55</v>
      </c>
      <c r="G164" s="16">
        <v>111.8</v>
      </c>
      <c r="H164" s="17">
        <f t="shared" si="8"/>
        <v>3140.72</v>
      </c>
      <c r="I164" s="17">
        <f t="shared" si="9"/>
        <v>3515.16</v>
      </c>
      <c r="J164" s="17">
        <f t="shared" si="10"/>
        <v>4128</v>
      </c>
      <c r="K164" s="26">
        <f t="shared" si="11"/>
        <v>5488.65</v>
      </c>
    </row>
    <row r="165" spans="1:11" s="18" customFormat="1" ht="14.25" customHeight="1">
      <c r="A165" s="27">
        <v>43197</v>
      </c>
      <c r="B165" s="19">
        <v>12</v>
      </c>
      <c r="C165" s="16">
        <v>2213.47</v>
      </c>
      <c r="D165" s="16">
        <v>0</v>
      </c>
      <c r="E165" s="16">
        <v>89.36</v>
      </c>
      <c r="F165" s="16">
        <v>2262.17</v>
      </c>
      <c r="G165" s="16">
        <v>140.39</v>
      </c>
      <c r="H165" s="17">
        <f t="shared" si="8"/>
        <v>3629.93</v>
      </c>
      <c r="I165" s="17">
        <f t="shared" si="9"/>
        <v>4004.37</v>
      </c>
      <c r="J165" s="17">
        <f t="shared" si="10"/>
        <v>4617.209999999999</v>
      </c>
      <c r="K165" s="26">
        <f t="shared" si="11"/>
        <v>5977.86</v>
      </c>
    </row>
    <row r="166" spans="1:11" s="18" customFormat="1" ht="14.25" customHeight="1">
      <c r="A166" s="27">
        <v>43197</v>
      </c>
      <c r="B166" s="19">
        <v>13</v>
      </c>
      <c r="C166" s="16">
        <v>2207.13</v>
      </c>
      <c r="D166" s="16">
        <v>0</v>
      </c>
      <c r="E166" s="16">
        <v>91.73</v>
      </c>
      <c r="F166" s="16">
        <v>2255.83</v>
      </c>
      <c r="G166" s="16">
        <v>140</v>
      </c>
      <c r="H166" s="17">
        <f t="shared" si="8"/>
        <v>3623.2</v>
      </c>
      <c r="I166" s="17">
        <f t="shared" si="9"/>
        <v>3997.6399999999994</v>
      </c>
      <c r="J166" s="17">
        <f t="shared" si="10"/>
        <v>4610.48</v>
      </c>
      <c r="K166" s="26">
        <f t="shared" si="11"/>
        <v>5971.129999999999</v>
      </c>
    </row>
    <row r="167" spans="1:11" s="18" customFormat="1" ht="14.25" customHeight="1">
      <c r="A167" s="27">
        <v>43197</v>
      </c>
      <c r="B167" s="19">
        <v>14</v>
      </c>
      <c r="C167" s="16">
        <v>2210.63</v>
      </c>
      <c r="D167" s="16">
        <v>0</v>
      </c>
      <c r="E167" s="16">
        <v>599.93</v>
      </c>
      <c r="F167" s="16">
        <v>2259.33</v>
      </c>
      <c r="G167" s="16">
        <v>140.21</v>
      </c>
      <c r="H167" s="17">
        <f t="shared" si="8"/>
        <v>3626.91</v>
      </c>
      <c r="I167" s="17">
        <f t="shared" si="9"/>
        <v>4001.3499999999995</v>
      </c>
      <c r="J167" s="17">
        <f t="shared" si="10"/>
        <v>4614.19</v>
      </c>
      <c r="K167" s="26">
        <f t="shared" si="11"/>
        <v>5974.84</v>
      </c>
    </row>
    <row r="168" spans="1:11" s="18" customFormat="1" ht="14.25" customHeight="1">
      <c r="A168" s="27">
        <v>43197</v>
      </c>
      <c r="B168" s="19">
        <v>15</v>
      </c>
      <c r="C168" s="16">
        <v>2213.64</v>
      </c>
      <c r="D168" s="16">
        <v>0</v>
      </c>
      <c r="E168" s="16">
        <v>626.21</v>
      </c>
      <c r="F168" s="16">
        <v>2262.34</v>
      </c>
      <c r="G168" s="16">
        <v>140.4</v>
      </c>
      <c r="H168" s="17">
        <f t="shared" si="8"/>
        <v>3630.11</v>
      </c>
      <c r="I168" s="17">
        <f t="shared" si="9"/>
        <v>4004.55</v>
      </c>
      <c r="J168" s="17">
        <f t="shared" si="10"/>
        <v>4617.389999999999</v>
      </c>
      <c r="K168" s="26">
        <f t="shared" si="11"/>
        <v>5978.04</v>
      </c>
    </row>
    <row r="169" spans="1:11" s="18" customFormat="1" ht="14.25" customHeight="1">
      <c r="A169" s="27">
        <v>43197</v>
      </c>
      <c r="B169" s="19">
        <v>16</v>
      </c>
      <c r="C169" s="16">
        <v>2099.96</v>
      </c>
      <c r="D169" s="16">
        <v>39.95</v>
      </c>
      <c r="E169" s="16">
        <v>0</v>
      </c>
      <c r="F169" s="16">
        <v>2148.66</v>
      </c>
      <c r="G169" s="16">
        <v>133.34</v>
      </c>
      <c r="H169" s="17">
        <f t="shared" si="8"/>
        <v>3509.37</v>
      </c>
      <c r="I169" s="17">
        <f t="shared" si="9"/>
        <v>3883.8099999999995</v>
      </c>
      <c r="J169" s="17">
        <f t="shared" si="10"/>
        <v>4496.65</v>
      </c>
      <c r="K169" s="26">
        <f t="shared" si="11"/>
        <v>5857.299999999999</v>
      </c>
    </row>
    <row r="170" spans="1:11" s="18" customFormat="1" ht="14.25" customHeight="1">
      <c r="A170" s="27">
        <v>43197</v>
      </c>
      <c r="B170" s="19">
        <v>17</v>
      </c>
      <c r="C170" s="16">
        <v>2119.1</v>
      </c>
      <c r="D170" s="16">
        <v>17.53</v>
      </c>
      <c r="E170" s="16">
        <v>0</v>
      </c>
      <c r="F170" s="16">
        <v>2167.8</v>
      </c>
      <c r="G170" s="16">
        <v>134.53</v>
      </c>
      <c r="H170" s="17">
        <f t="shared" si="8"/>
        <v>3529.7000000000003</v>
      </c>
      <c r="I170" s="17">
        <f t="shared" si="9"/>
        <v>3904.1400000000003</v>
      </c>
      <c r="J170" s="17">
        <f t="shared" si="10"/>
        <v>4516.98</v>
      </c>
      <c r="K170" s="26">
        <f t="shared" si="11"/>
        <v>5877.63</v>
      </c>
    </row>
    <row r="171" spans="1:11" s="18" customFormat="1" ht="14.25" customHeight="1">
      <c r="A171" s="27">
        <v>43197</v>
      </c>
      <c r="B171" s="19">
        <v>18</v>
      </c>
      <c r="C171" s="16">
        <v>1685.58</v>
      </c>
      <c r="D171" s="16">
        <v>0</v>
      </c>
      <c r="E171" s="16">
        <v>57.42</v>
      </c>
      <c r="F171" s="16">
        <v>1734.28</v>
      </c>
      <c r="G171" s="16">
        <v>107.63</v>
      </c>
      <c r="H171" s="17">
        <f t="shared" si="8"/>
        <v>3069.2799999999997</v>
      </c>
      <c r="I171" s="17">
        <f t="shared" si="9"/>
        <v>3443.7199999999993</v>
      </c>
      <c r="J171" s="17">
        <f t="shared" si="10"/>
        <v>4056.5599999999995</v>
      </c>
      <c r="K171" s="26">
        <f t="shared" si="11"/>
        <v>5417.209999999999</v>
      </c>
    </row>
    <row r="172" spans="1:11" s="18" customFormat="1" ht="14.25" customHeight="1">
      <c r="A172" s="27">
        <v>43197</v>
      </c>
      <c r="B172" s="19">
        <v>19</v>
      </c>
      <c r="C172" s="16">
        <v>1710.91</v>
      </c>
      <c r="D172" s="16">
        <v>0</v>
      </c>
      <c r="E172" s="16">
        <v>83.32</v>
      </c>
      <c r="F172" s="16">
        <v>1759.61</v>
      </c>
      <c r="G172" s="16">
        <v>109.2</v>
      </c>
      <c r="H172" s="17">
        <f t="shared" si="8"/>
        <v>3096.18</v>
      </c>
      <c r="I172" s="17">
        <f t="shared" si="9"/>
        <v>3470.62</v>
      </c>
      <c r="J172" s="17">
        <f t="shared" si="10"/>
        <v>4083.4599999999996</v>
      </c>
      <c r="K172" s="26">
        <f t="shared" si="11"/>
        <v>5444.11</v>
      </c>
    </row>
    <row r="173" spans="1:11" s="18" customFormat="1" ht="14.25" customHeight="1">
      <c r="A173" s="27">
        <v>43197</v>
      </c>
      <c r="B173" s="19">
        <v>20</v>
      </c>
      <c r="C173" s="16">
        <v>1742.15</v>
      </c>
      <c r="D173" s="16">
        <v>0</v>
      </c>
      <c r="E173" s="16">
        <v>115.12</v>
      </c>
      <c r="F173" s="16">
        <v>1790.85</v>
      </c>
      <c r="G173" s="16">
        <v>111.14</v>
      </c>
      <c r="H173" s="17">
        <f t="shared" si="8"/>
        <v>3129.3599999999997</v>
      </c>
      <c r="I173" s="17">
        <f t="shared" si="9"/>
        <v>3503.7999999999997</v>
      </c>
      <c r="J173" s="17">
        <f t="shared" si="10"/>
        <v>4116.639999999999</v>
      </c>
      <c r="K173" s="26">
        <f t="shared" si="11"/>
        <v>5477.29</v>
      </c>
    </row>
    <row r="174" spans="1:11" s="18" customFormat="1" ht="14.25" customHeight="1">
      <c r="A174" s="27">
        <v>43197</v>
      </c>
      <c r="B174" s="19">
        <v>21</v>
      </c>
      <c r="C174" s="16">
        <v>1733.02</v>
      </c>
      <c r="D174" s="16">
        <v>0</v>
      </c>
      <c r="E174" s="16">
        <v>187.47</v>
      </c>
      <c r="F174" s="16">
        <v>1781.72</v>
      </c>
      <c r="G174" s="16">
        <v>110.57</v>
      </c>
      <c r="H174" s="17">
        <f t="shared" si="8"/>
        <v>3119.66</v>
      </c>
      <c r="I174" s="17">
        <f t="shared" si="9"/>
        <v>3494.0999999999995</v>
      </c>
      <c r="J174" s="17">
        <f t="shared" si="10"/>
        <v>4106.94</v>
      </c>
      <c r="K174" s="26">
        <f t="shared" si="11"/>
        <v>5467.59</v>
      </c>
    </row>
    <row r="175" spans="1:11" s="18" customFormat="1" ht="14.25" customHeight="1">
      <c r="A175" s="27">
        <v>43197</v>
      </c>
      <c r="B175" s="19">
        <v>22</v>
      </c>
      <c r="C175" s="16">
        <v>1726.07</v>
      </c>
      <c r="D175" s="16">
        <v>0</v>
      </c>
      <c r="E175" s="16">
        <v>64.66</v>
      </c>
      <c r="F175" s="16">
        <v>1774.77</v>
      </c>
      <c r="G175" s="16">
        <v>110.14</v>
      </c>
      <c r="H175" s="17">
        <f t="shared" si="8"/>
        <v>3112.2799999999997</v>
      </c>
      <c r="I175" s="17">
        <f t="shared" si="9"/>
        <v>3486.72</v>
      </c>
      <c r="J175" s="17">
        <f t="shared" si="10"/>
        <v>4099.5599999999995</v>
      </c>
      <c r="K175" s="26">
        <f t="shared" si="11"/>
        <v>5460.21</v>
      </c>
    </row>
    <row r="176" spans="1:11" s="18" customFormat="1" ht="14.25" customHeight="1">
      <c r="A176" s="27">
        <v>43197</v>
      </c>
      <c r="B176" s="19">
        <v>23</v>
      </c>
      <c r="C176" s="16">
        <v>1613.26</v>
      </c>
      <c r="D176" s="16">
        <v>0</v>
      </c>
      <c r="E176" s="16">
        <v>59.65</v>
      </c>
      <c r="F176" s="16">
        <v>1661.96</v>
      </c>
      <c r="G176" s="16">
        <v>103.14</v>
      </c>
      <c r="H176" s="17">
        <f t="shared" si="8"/>
        <v>2992.4700000000003</v>
      </c>
      <c r="I176" s="17">
        <f t="shared" si="9"/>
        <v>3366.91</v>
      </c>
      <c r="J176" s="17">
        <f t="shared" si="10"/>
        <v>3979.75</v>
      </c>
      <c r="K176" s="26">
        <f t="shared" si="11"/>
        <v>5340.4</v>
      </c>
    </row>
    <row r="177" spans="1:11" s="18" customFormat="1" ht="14.25" customHeight="1">
      <c r="A177" s="27">
        <v>43198</v>
      </c>
      <c r="B177" s="19">
        <v>0</v>
      </c>
      <c r="C177" s="16">
        <v>1485.71</v>
      </c>
      <c r="D177" s="16">
        <v>0</v>
      </c>
      <c r="E177" s="16">
        <v>745.94</v>
      </c>
      <c r="F177" s="16">
        <v>1534.41</v>
      </c>
      <c r="G177" s="16">
        <v>95.22</v>
      </c>
      <c r="H177" s="17">
        <f t="shared" si="8"/>
        <v>2857</v>
      </c>
      <c r="I177" s="17">
        <f t="shared" si="9"/>
        <v>3231.4399999999996</v>
      </c>
      <c r="J177" s="17">
        <f t="shared" si="10"/>
        <v>3844.2799999999997</v>
      </c>
      <c r="K177" s="26">
        <f t="shared" si="11"/>
        <v>5204.93</v>
      </c>
    </row>
    <row r="178" spans="1:11" s="18" customFormat="1" ht="14.25" customHeight="1">
      <c r="A178" s="27">
        <v>43198</v>
      </c>
      <c r="B178" s="19">
        <v>1</v>
      </c>
      <c r="C178" s="16">
        <v>1029.03</v>
      </c>
      <c r="D178" s="16">
        <v>0</v>
      </c>
      <c r="E178" s="16">
        <v>145.91</v>
      </c>
      <c r="F178" s="16">
        <v>1077.73</v>
      </c>
      <c r="G178" s="16">
        <v>66.88</v>
      </c>
      <c r="H178" s="17">
        <f t="shared" si="8"/>
        <v>2371.98</v>
      </c>
      <c r="I178" s="17">
        <f t="shared" si="9"/>
        <v>2746.42</v>
      </c>
      <c r="J178" s="17">
        <f t="shared" si="10"/>
        <v>3359.2599999999998</v>
      </c>
      <c r="K178" s="26">
        <f t="shared" si="11"/>
        <v>4719.91</v>
      </c>
    </row>
    <row r="179" spans="1:11" s="18" customFormat="1" ht="14.25" customHeight="1">
      <c r="A179" s="27">
        <v>43198</v>
      </c>
      <c r="B179" s="19">
        <v>2</v>
      </c>
      <c r="C179" s="16">
        <v>942.66</v>
      </c>
      <c r="D179" s="16">
        <v>0</v>
      </c>
      <c r="E179" s="16">
        <v>179.25</v>
      </c>
      <c r="F179" s="16">
        <v>991.36</v>
      </c>
      <c r="G179" s="16">
        <v>61.52</v>
      </c>
      <c r="H179" s="17">
        <f t="shared" si="8"/>
        <v>2280.25</v>
      </c>
      <c r="I179" s="17">
        <f t="shared" si="9"/>
        <v>2654.6899999999996</v>
      </c>
      <c r="J179" s="17">
        <f t="shared" si="10"/>
        <v>3267.5299999999997</v>
      </c>
      <c r="K179" s="26">
        <f t="shared" si="11"/>
        <v>4628.18</v>
      </c>
    </row>
    <row r="180" spans="1:11" s="18" customFormat="1" ht="14.25" customHeight="1">
      <c r="A180" s="27">
        <v>43198</v>
      </c>
      <c r="B180" s="19">
        <v>3</v>
      </c>
      <c r="C180" s="16">
        <v>923.49</v>
      </c>
      <c r="D180" s="16">
        <v>0</v>
      </c>
      <c r="E180" s="16">
        <v>118.01</v>
      </c>
      <c r="F180" s="16">
        <v>972.19</v>
      </c>
      <c r="G180" s="16">
        <v>60.33</v>
      </c>
      <c r="H180" s="17">
        <f t="shared" si="8"/>
        <v>2259.89</v>
      </c>
      <c r="I180" s="17">
        <f t="shared" si="9"/>
        <v>2634.33</v>
      </c>
      <c r="J180" s="17">
        <f t="shared" si="10"/>
        <v>3247.1699999999996</v>
      </c>
      <c r="K180" s="26">
        <f t="shared" si="11"/>
        <v>4607.82</v>
      </c>
    </row>
    <row r="181" spans="1:11" s="18" customFormat="1" ht="14.25" customHeight="1">
      <c r="A181" s="27">
        <v>43198</v>
      </c>
      <c r="B181" s="19">
        <v>4</v>
      </c>
      <c r="C181" s="16">
        <v>945.94</v>
      </c>
      <c r="D181" s="16">
        <v>0</v>
      </c>
      <c r="E181" s="16">
        <v>23.48</v>
      </c>
      <c r="F181" s="16">
        <v>994.64</v>
      </c>
      <c r="G181" s="16">
        <v>61.73</v>
      </c>
      <c r="H181" s="17">
        <f t="shared" si="8"/>
        <v>2283.74</v>
      </c>
      <c r="I181" s="17">
        <f t="shared" si="9"/>
        <v>2658.1799999999994</v>
      </c>
      <c r="J181" s="17">
        <f t="shared" si="10"/>
        <v>3271.0199999999995</v>
      </c>
      <c r="K181" s="26">
        <f t="shared" si="11"/>
        <v>4631.67</v>
      </c>
    </row>
    <row r="182" spans="1:11" s="18" customFormat="1" ht="14.25" customHeight="1">
      <c r="A182" s="27">
        <v>43198</v>
      </c>
      <c r="B182" s="19">
        <v>5</v>
      </c>
      <c r="C182" s="16">
        <v>1077.17</v>
      </c>
      <c r="D182" s="16">
        <v>15.76</v>
      </c>
      <c r="E182" s="16">
        <v>0</v>
      </c>
      <c r="F182" s="16">
        <v>1125.87</v>
      </c>
      <c r="G182" s="16">
        <v>69.87</v>
      </c>
      <c r="H182" s="17">
        <f t="shared" si="8"/>
        <v>2423.1099999999997</v>
      </c>
      <c r="I182" s="17">
        <f t="shared" si="9"/>
        <v>2797.5499999999993</v>
      </c>
      <c r="J182" s="17">
        <f t="shared" si="10"/>
        <v>3410.3899999999994</v>
      </c>
      <c r="K182" s="26">
        <f t="shared" si="11"/>
        <v>4771.039999999999</v>
      </c>
    </row>
    <row r="183" spans="1:11" s="18" customFormat="1" ht="14.25" customHeight="1">
      <c r="A183" s="27">
        <v>43198</v>
      </c>
      <c r="B183" s="19">
        <v>6</v>
      </c>
      <c r="C183" s="16">
        <v>1564.21</v>
      </c>
      <c r="D183" s="16">
        <v>36.85</v>
      </c>
      <c r="E183" s="16">
        <v>0</v>
      </c>
      <c r="F183" s="16">
        <v>1612.91</v>
      </c>
      <c r="G183" s="16">
        <v>100.1</v>
      </c>
      <c r="H183" s="17">
        <f t="shared" si="8"/>
        <v>2940.38</v>
      </c>
      <c r="I183" s="17">
        <f t="shared" si="9"/>
        <v>3314.8199999999997</v>
      </c>
      <c r="J183" s="17">
        <f t="shared" si="10"/>
        <v>3927.66</v>
      </c>
      <c r="K183" s="26">
        <f t="shared" si="11"/>
        <v>5288.3099999999995</v>
      </c>
    </row>
    <row r="184" spans="1:11" s="18" customFormat="1" ht="14.25" customHeight="1">
      <c r="A184" s="27">
        <v>43198</v>
      </c>
      <c r="B184" s="19">
        <v>7</v>
      </c>
      <c r="C184" s="16">
        <v>1611.64</v>
      </c>
      <c r="D184" s="16">
        <v>4.19</v>
      </c>
      <c r="E184" s="16">
        <v>0</v>
      </c>
      <c r="F184" s="16">
        <v>1660.34</v>
      </c>
      <c r="G184" s="16">
        <v>103.04</v>
      </c>
      <c r="H184" s="17">
        <f t="shared" si="8"/>
        <v>2990.75</v>
      </c>
      <c r="I184" s="17">
        <f t="shared" si="9"/>
        <v>3365.1899999999996</v>
      </c>
      <c r="J184" s="17">
        <f t="shared" si="10"/>
        <v>3978.0299999999997</v>
      </c>
      <c r="K184" s="26">
        <f t="shared" si="11"/>
        <v>5338.679999999999</v>
      </c>
    </row>
    <row r="185" spans="1:11" s="18" customFormat="1" ht="14.25" customHeight="1">
      <c r="A185" s="27">
        <v>43198</v>
      </c>
      <c r="B185" s="19">
        <v>8</v>
      </c>
      <c r="C185" s="16">
        <v>1698.38</v>
      </c>
      <c r="D185" s="16">
        <v>0</v>
      </c>
      <c r="E185" s="16">
        <v>16.87</v>
      </c>
      <c r="F185" s="16">
        <v>1747.08</v>
      </c>
      <c r="G185" s="16">
        <v>108.42</v>
      </c>
      <c r="H185" s="17">
        <f t="shared" si="8"/>
        <v>3082.87</v>
      </c>
      <c r="I185" s="17">
        <f t="shared" si="9"/>
        <v>3457.3099999999995</v>
      </c>
      <c r="J185" s="17">
        <f t="shared" si="10"/>
        <v>4070.1499999999996</v>
      </c>
      <c r="K185" s="26">
        <f t="shared" si="11"/>
        <v>5430.799999999999</v>
      </c>
    </row>
    <row r="186" spans="1:11" s="18" customFormat="1" ht="14.25" customHeight="1">
      <c r="A186" s="27">
        <v>43198</v>
      </c>
      <c r="B186" s="19">
        <v>9</v>
      </c>
      <c r="C186" s="16">
        <v>2219.43</v>
      </c>
      <c r="D186" s="16">
        <v>0</v>
      </c>
      <c r="E186" s="16">
        <v>540.82</v>
      </c>
      <c r="F186" s="16">
        <v>2268.13</v>
      </c>
      <c r="G186" s="16">
        <v>140.76</v>
      </c>
      <c r="H186" s="17">
        <f t="shared" si="8"/>
        <v>3636.26</v>
      </c>
      <c r="I186" s="17">
        <f t="shared" si="9"/>
        <v>4010.7</v>
      </c>
      <c r="J186" s="17">
        <f t="shared" si="10"/>
        <v>4623.54</v>
      </c>
      <c r="K186" s="26">
        <f t="shared" si="11"/>
        <v>5984.1900000000005</v>
      </c>
    </row>
    <row r="187" spans="1:11" s="18" customFormat="1" ht="14.25" customHeight="1">
      <c r="A187" s="27">
        <v>43198</v>
      </c>
      <c r="B187" s="19">
        <v>10</v>
      </c>
      <c r="C187" s="16">
        <v>2209.9</v>
      </c>
      <c r="D187" s="16">
        <v>0</v>
      </c>
      <c r="E187" s="16">
        <v>603.63</v>
      </c>
      <c r="F187" s="16">
        <v>2258.6</v>
      </c>
      <c r="G187" s="16">
        <v>140.17</v>
      </c>
      <c r="H187" s="17">
        <f t="shared" si="8"/>
        <v>3626.14</v>
      </c>
      <c r="I187" s="17">
        <f t="shared" si="9"/>
        <v>4000.58</v>
      </c>
      <c r="J187" s="17">
        <f t="shared" si="10"/>
        <v>4613.42</v>
      </c>
      <c r="K187" s="26">
        <f t="shared" si="11"/>
        <v>5974.07</v>
      </c>
    </row>
    <row r="188" spans="1:11" s="18" customFormat="1" ht="14.25" customHeight="1">
      <c r="A188" s="27">
        <v>43198</v>
      </c>
      <c r="B188" s="19">
        <v>11</v>
      </c>
      <c r="C188" s="16">
        <v>2214.32</v>
      </c>
      <c r="D188" s="16">
        <v>0</v>
      </c>
      <c r="E188" s="16">
        <v>607.31</v>
      </c>
      <c r="F188" s="16">
        <v>2263.02</v>
      </c>
      <c r="G188" s="16">
        <v>140.44</v>
      </c>
      <c r="H188" s="17">
        <f t="shared" si="8"/>
        <v>3630.83</v>
      </c>
      <c r="I188" s="17">
        <f t="shared" si="9"/>
        <v>4005.2699999999995</v>
      </c>
      <c r="J188" s="17">
        <f t="shared" si="10"/>
        <v>4618.11</v>
      </c>
      <c r="K188" s="26">
        <f t="shared" si="11"/>
        <v>5978.76</v>
      </c>
    </row>
    <row r="189" spans="1:11" s="18" customFormat="1" ht="14.25" customHeight="1">
      <c r="A189" s="27">
        <v>43198</v>
      </c>
      <c r="B189" s="19">
        <v>12</v>
      </c>
      <c r="C189" s="16">
        <v>2217.27</v>
      </c>
      <c r="D189" s="16">
        <v>0</v>
      </c>
      <c r="E189" s="16">
        <v>608.48</v>
      </c>
      <c r="F189" s="16">
        <v>2265.97</v>
      </c>
      <c r="G189" s="16">
        <v>140.62</v>
      </c>
      <c r="H189" s="17">
        <f t="shared" si="8"/>
        <v>3633.9599999999996</v>
      </c>
      <c r="I189" s="17">
        <f t="shared" si="9"/>
        <v>4008.3999999999996</v>
      </c>
      <c r="J189" s="17">
        <f t="shared" si="10"/>
        <v>4621.24</v>
      </c>
      <c r="K189" s="26">
        <f t="shared" si="11"/>
        <v>5981.889999999999</v>
      </c>
    </row>
    <row r="190" spans="1:11" s="18" customFormat="1" ht="14.25" customHeight="1">
      <c r="A190" s="27">
        <v>43198</v>
      </c>
      <c r="B190" s="19">
        <v>13</v>
      </c>
      <c r="C190" s="16">
        <v>2219.15</v>
      </c>
      <c r="D190" s="16">
        <v>0</v>
      </c>
      <c r="E190" s="16">
        <v>544.17</v>
      </c>
      <c r="F190" s="16">
        <v>2267.85</v>
      </c>
      <c r="G190" s="16">
        <v>140.74</v>
      </c>
      <c r="H190" s="17">
        <f t="shared" si="8"/>
        <v>3635.96</v>
      </c>
      <c r="I190" s="17">
        <f t="shared" si="9"/>
        <v>4010.3999999999996</v>
      </c>
      <c r="J190" s="17">
        <f t="shared" si="10"/>
        <v>4623.24</v>
      </c>
      <c r="K190" s="26">
        <f t="shared" si="11"/>
        <v>5983.889999999999</v>
      </c>
    </row>
    <row r="191" spans="1:11" s="18" customFormat="1" ht="14.25" customHeight="1">
      <c r="A191" s="27">
        <v>43198</v>
      </c>
      <c r="B191" s="19">
        <v>14</v>
      </c>
      <c r="C191" s="16">
        <v>2220.06</v>
      </c>
      <c r="D191" s="16">
        <v>0</v>
      </c>
      <c r="E191" s="16">
        <v>797.65</v>
      </c>
      <c r="F191" s="16">
        <v>2268.76</v>
      </c>
      <c r="G191" s="16">
        <v>140.8</v>
      </c>
      <c r="H191" s="17">
        <f t="shared" si="8"/>
        <v>3636.9300000000003</v>
      </c>
      <c r="I191" s="17">
        <f t="shared" si="9"/>
        <v>4011.37</v>
      </c>
      <c r="J191" s="17">
        <f t="shared" si="10"/>
        <v>4624.21</v>
      </c>
      <c r="K191" s="26">
        <f t="shared" si="11"/>
        <v>5984.860000000001</v>
      </c>
    </row>
    <row r="192" spans="1:11" s="18" customFormat="1" ht="14.25" customHeight="1">
      <c r="A192" s="27">
        <v>43198</v>
      </c>
      <c r="B192" s="19">
        <v>15</v>
      </c>
      <c r="C192" s="16">
        <v>2218.97</v>
      </c>
      <c r="D192" s="16">
        <v>0</v>
      </c>
      <c r="E192" s="16">
        <v>39.92</v>
      </c>
      <c r="F192" s="16">
        <v>2267.67</v>
      </c>
      <c r="G192" s="16">
        <v>140.73</v>
      </c>
      <c r="H192" s="17">
        <f t="shared" si="8"/>
        <v>3635.77</v>
      </c>
      <c r="I192" s="17">
        <f t="shared" si="9"/>
        <v>4010.21</v>
      </c>
      <c r="J192" s="17">
        <f t="shared" si="10"/>
        <v>4623.049999999999</v>
      </c>
      <c r="K192" s="26">
        <f t="shared" si="11"/>
        <v>5983.7</v>
      </c>
    </row>
    <row r="193" spans="1:11" s="18" customFormat="1" ht="14.25" customHeight="1">
      <c r="A193" s="27">
        <v>43198</v>
      </c>
      <c r="B193" s="19">
        <v>16</v>
      </c>
      <c r="C193" s="16">
        <v>1639.59</v>
      </c>
      <c r="D193" s="16">
        <v>585.96</v>
      </c>
      <c r="E193" s="16">
        <v>0</v>
      </c>
      <c r="F193" s="16">
        <v>1688.29</v>
      </c>
      <c r="G193" s="16">
        <v>104.77</v>
      </c>
      <c r="H193" s="17">
        <f t="shared" si="8"/>
        <v>3020.43</v>
      </c>
      <c r="I193" s="17">
        <f t="shared" si="9"/>
        <v>3394.87</v>
      </c>
      <c r="J193" s="17">
        <f t="shared" si="10"/>
        <v>4007.7099999999996</v>
      </c>
      <c r="K193" s="26">
        <f t="shared" si="11"/>
        <v>5368.36</v>
      </c>
    </row>
    <row r="194" spans="1:11" s="18" customFormat="1" ht="14.25" customHeight="1">
      <c r="A194" s="27">
        <v>43198</v>
      </c>
      <c r="B194" s="19">
        <v>17</v>
      </c>
      <c r="C194" s="16">
        <v>2113.11</v>
      </c>
      <c r="D194" s="16">
        <v>0</v>
      </c>
      <c r="E194" s="16">
        <v>226.93</v>
      </c>
      <c r="F194" s="16">
        <v>2161.81</v>
      </c>
      <c r="G194" s="16">
        <v>134.16</v>
      </c>
      <c r="H194" s="17">
        <f t="shared" si="8"/>
        <v>3523.3399999999997</v>
      </c>
      <c r="I194" s="17">
        <f t="shared" si="9"/>
        <v>3897.7799999999997</v>
      </c>
      <c r="J194" s="17">
        <f t="shared" si="10"/>
        <v>4510.619999999999</v>
      </c>
      <c r="K194" s="26">
        <f t="shared" si="11"/>
        <v>5871.2699999999995</v>
      </c>
    </row>
    <row r="195" spans="1:11" s="18" customFormat="1" ht="14.25" customHeight="1">
      <c r="A195" s="27">
        <v>43198</v>
      </c>
      <c r="B195" s="19">
        <v>18</v>
      </c>
      <c r="C195" s="16">
        <v>1864.28</v>
      </c>
      <c r="D195" s="16">
        <v>0</v>
      </c>
      <c r="E195" s="16">
        <v>220.41</v>
      </c>
      <c r="F195" s="16">
        <v>1912.98</v>
      </c>
      <c r="G195" s="16">
        <v>118.72</v>
      </c>
      <c r="H195" s="17">
        <f t="shared" si="8"/>
        <v>3259.0699999999997</v>
      </c>
      <c r="I195" s="17">
        <f t="shared" si="9"/>
        <v>3633.5099999999998</v>
      </c>
      <c r="J195" s="17">
        <f t="shared" si="10"/>
        <v>4246.349999999999</v>
      </c>
      <c r="K195" s="26">
        <f t="shared" si="11"/>
        <v>5607</v>
      </c>
    </row>
    <row r="196" spans="1:11" s="18" customFormat="1" ht="14.25" customHeight="1">
      <c r="A196" s="27">
        <v>43198</v>
      </c>
      <c r="B196" s="19">
        <v>19</v>
      </c>
      <c r="C196" s="16">
        <v>2170.19</v>
      </c>
      <c r="D196" s="16">
        <v>0</v>
      </c>
      <c r="E196" s="16">
        <v>500.02</v>
      </c>
      <c r="F196" s="16">
        <v>2218.89</v>
      </c>
      <c r="G196" s="16">
        <v>137.7</v>
      </c>
      <c r="H196" s="17">
        <f t="shared" si="8"/>
        <v>3583.9599999999996</v>
      </c>
      <c r="I196" s="17">
        <f t="shared" si="9"/>
        <v>3958.3999999999996</v>
      </c>
      <c r="J196" s="17">
        <f t="shared" si="10"/>
        <v>4571.24</v>
      </c>
      <c r="K196" s="26">
        <f t="shared" si="11"/>
        <v>5931.889999999999</v>
      </c>
    </row>
    <row r="197" spans="1:11" s="18" customFormat="1" ht="14.25" customHeight="1">
      <c r="A197" s="27">
        <v>43198</v>
      </c>
      <c r="B197" s="19">
        <v>20</v>
      </c>
      <c r="C197" s="16">
        <v>2204.6</v>
      </c>
      <c r="D197" s="16">
        <v>0</v>
      </c>
      <c r="E197" s="16">
        <v>26.25</v>
      </c>
      <c r="F197" s="16">
        <v>2253.3</v>
      </c>
      <c r="G197" s="16">
        <v>139.84</v>
      </c>
      <c r="H197" s="17">
        <f t="shared" si="8"/>
        <v>3620.51</v>
      </c>
      <c r="I197" s="17">
        <f t="shared" si="9"/>
        <v>3994.95</v>
      </c>
      <c r="J197" s="17">
        <f t="shared" si="10"/>
        <v>4607.79</v>
      </c>
      <c r="K197" s="26">
        <f t="shared" si="11"/>
        <v>5968.4400000000005</v>
      </c>
    </row>
    <row r="198" spans="1:11" s="18" customFormat="1" ht="14.25" customHeight="1">
      <c r="A198" s="27">
        <v>43198</v>
      </c>
      <c r="B198" s="19">
        <v>21</v>
      </c>
      <c r="C198" s="16">
        <v>2205.23</v>
      </c>
      <c r="D198" s="16">
        <v>0</v>
      </c>
      <c r="E198" s="16">
        <v>629.58</v>
      </c>
      <c r="F198" s="16">
        <v>2253.93</v>
      </c>
      <c r="G198" s="16">
        <v>139.88</v>
      </c>
      <c r="H198" s="17">
        <f t="shared" si="8"/>
        <v>3621.18</v>
      </c>
      <c r="I198" s="17">
        <f t="shared" si="9"/>
        <v>3995.62</v>
      </c>
      <c r="J198" s="17">
        <f t="shared" si="10"/>
        <v>4608.459999999999</v>
      </c>
      <c r="K198" s="26">
        <f t="shared" si="11"/>
        <v>5969.11</v>
      </c>
    </row>
    <row r="199" spans="1:11" s="18" customFormat="1" ht="14.25" customHeight="1">
      <c r="A199" s="27">
        <v>43198</v>
      </c>
      <c r="B199" s="19">
        <v>22</v>
      </c>
      <c r="C199" s="16">
        <v>1687.39</v>
      </c>
      <c r="D199" s="16">
        <v>527.56</v>
      </c>
      <c r="E199" s="16">
        <v>0</v>
      </c>
      <c r="F199" s="16">
        <v>1736.09</v>
      </c>
      <c r="G199" s="16">
        <v>107.74</v>
      </c>
      <c r="H199" s="17">
        <f t="shared" si="8"/>
        <v>3071.2</v>
      </c>
      <c r="I199" s="17">
        <f t="shared" si="9"/>
        <v>3445.6399999999994</v>
      </c>
      <c r="J199" s="17">
        <f t="shared" si="10"/>
        <v>4058.4799999999996</v>
      </c>
      <c r="K199" s="26">
        <f t="shared" si="11"/>
        <v>5419.129999999999</v>
      </c>
    </row>
    <row r="200" spans="1:11" s="18" customFormat="1" ht="14.25" customHeight="1">
      <c r="A200" s="27">
        <v>43198</v>
      </c>
      <c r="B200" s="19">
        <v>23</v>
      </c>
      <c r="C200" s="16">
        <v>1605.34</v>
      </c>
      <c r="D200" s="16">
        <v>0</v>
      </c>
      <c r="E200" s="16">
        <v>757.02</v>
      </c>
      <c r="F200" s="16">
        <v>1654.04</v>
      </c>
      <c r="G200" s="16">
        <v>102.65</v>
      </c>
      <c r="H200" s="17">
        <f t="shared" si="8"/>
        <v>2984.06</v>
      </c>
      <c r="I200" s="17">
        <f t="shared" si="9"/>
        <v>3358.5</v>
      </c>
      <c r="J200" s="17">
        <f t="shared" si="10"/>
        <v>3971.3399999999997</v>
      </c>
      <c r="K200" s="26">
        <f t="shared" si="11"/>
        <v>5331.99</v>
      </c>
    </row>
    <row r="201" spans="1:11" s="18" customFormat="1" ht="14.25" customHeight="1">
      <c r="A201" s="27">
        <v>43199</v>
      </c>
      <c r="B201" s="19">
        <v>0</v>
      </c>
      <c r="C201" s="16">
        <v>1602.53</v>
      </c>
      <c r="D201" s="16">
        <v>0</v>
      </c>
      <c r="E201" s="16">
        <v>146.84</v>
      </c>
      <c r="F201" s="16">
        <v>1651.23</v>
      </c>
      <c r="G201" s="16">
        <v>102.47</v>
      </c>
      <c r="H201" s="17">
        <f t="shared" si="8"/>
        <v>2981.0699999999997</v>
      </c>
      <c r="I201" s="17">
        <f t="shared" si="9"/>
        <v>3355.5099999999998</v>
      </c>
      <c r="J201" s="17">
        <f t="shared" si="10"/>
        <v>3968.3499999999995</v>
      </c>
      <c r="K201" s="26">
        <f t="shared" si="11"/>
        <v>5329</v>
      </c>
    </row>
    <row r="202" spans="1:11" s="18" customFormat="1" ht="14.25" customHeight="1">
      <c r="A202" s="27">
        <v>43199</v>
      </c>
      <c r="B202" s="19">
        <v>1</v>
      </c>
      <c r="C202" s="16">
        <v>1030.17</v>
      </c>
      <c r="D202" s="16">
        <v>0</v>
      </c>
      <c r="E202" s="16">
        <v>79.1</v>
      </c>
      <c r="F202" s="16">
        <v>1078.87</v>
      </c>
      <c r="G202" s="16">
        <v>66.95</v>
      </c>
      <c r="H202" s="17">
        <f aca="true" t="shared" si="12" ref="H202:H265">SUM(F202,G202,$M$3,$M$4)</f>
        <v>2373.1899999999996</v>
      </c>
      <c r="I202" s="17">
        <f aca="true" t="shared" si="13" ref="I202:I265">SUM(F202,G202,$N$3,$N$4)</f>
        <v>2747.6299999999997</v>
      </c>
      <c r="J202" s="17">
        <f aca="true" t="shared" si="14" ref="J202:J265">SUM(F202,G202,$O$3,$O$4)</f>
        <v>3360.4699999999993</v>
      </c>
      <c r="K202" s="26">
        <f aca="true" t="shared" si="15" ref="K202:K265">SUM(F202,G202,$P$3,$P$4)</f>
        <v>4721.12</v>
      </c>
    </row>
    <row r="203" spans="1:11" s="18" customFormat="1" ht="14.25" customHeight="1">
      <c r="A203" s="27">
        <v>43199</v>
      </c>
      <c r="B203" s="19">
        <v>2</v>
      </c>
      <c r="C203" s="16">
        <v>923.15</v>
      </c>
      <c r="D203" s="16">
        <v>0</v>
      </c>
      <c r="E203" s="16">
        <v>37.28</v>
      </c>
      <c r="F203" s="16">
        <v>971.85</v>
      </c>
      <c r="G203" s="16">
        <v>60.31</v>
      </c>
      <c r="H203" s="17">
        <f t="shared" si="12"/>
        <v>2259.5299999999997</v>
      </c>
      <c r="I203" s="17">
        <f t="shared" si="13"/>
        <v>2633.97</v>
      </c>
      <c r="J203" s="17">
        <f t="shared" si="14"/>
        <v>3246.8099999999995</v>
      </c>
      <c r="K203" s="26">
        <f t="shared" si="15"/>
        <v>4607.46</v>
      </c>
    </row>
    <row r="204" spans="1:11" s="18" customFormat="1" ht="14.25" customHeight="1">
      <c r="A204" s="27">
        <v>43199</v>
      </c>
      <c r="B204" s="19">
        <v>3</v>
      </c>
      <c r="C204" s="16">
        <v>897.8</v>
      </c>
      <c r="D204" s="16">
        <v>18.13</v>
      </c>
      <c r="E204" s="16">
        <v>0</v>
      </c>
      <c r="F204" s="16">
        <v>946.5</v>
      </c>
      <c r="G204" s="16">
        <v>58.74</v>
      </c>
      <c r="H204" s="17">
        <f t="shared" si="12"/>
        <v>2232.6099999999997</v>
      </c>
      <c r="I204" s="17">
        <f t="shared" si="13"/>
        <v>2607.0499999999997</v>
      </c>
      <c r="J204" s="17">
        <f t="shared" si="14"/>
        <v>3219.8899999999994</v>
      </c>
      <c r="K204" s="26">
        <f t="shared" si="15"/>
        <v>4580.54</v>
      </c>
    </row>
    <row r="205" spans="1:11" s="18" customFormat="1" ht="14.25" customHeight="1">
      <c r="A205" s="27">
        <v>43199</v>
      </c>
      <c r="B205" s="19">
        <v>4</v>
      </c>
      <c r="C205" s="16">
        <v>926.22</v>
      </c>
      <c r="D205" s="16">
        <v>115.03</v>
      </c>
      <c r="E205" s="16">
        <v>0</v>
      </c>
      <c r="F205" s="16">
        <v>974.92</v>
      </c>
      <c r="G205" s="16">
        <v>60.5</v>
      </c>
      <c r="H205" s="17">
        <f t="shared" si="12"/>
        <v>2262.79</v>
      </c>
      <c r="I205" s="17">
        <f t="shared" si="13"/>
        <v>2637.2299999999996</v>
      </c>
      <c r="J205" s="17">
        <f t="shared" si="14"/>
        <v>3250.0699999999997</v>
      </c>
      <c r="K205" s="26">
        <f t="shared" si="15"/>
        <v>4610.719999999999</v>
      </c>
    </row>
    <row r="206" spans="1:11" s="18" customFormat="1" ht="14.25" customHeight="1">
      <c r="A206" s="27">
        <v>43199</v>
      </c>
      <c r="B206" s="19">
        <v>5</v>
      </c>
      <c r="C206" s="16">
        <v>1003.9</v>
      </c>
      <c r="D206" s="16">
        <v>483.01</v>
      </c>
      <c r="E206" s="16">
        <v>0</v>
      </c>
      <c r="F206" s="16">
        <v>1052.6</v>
      </c>
      <c r="G206" s="16">
        <v>65.32</v>
      </c>
      <c r="H206" s="17">
        <f t="shared" si="12"/>
        <v>2345.29</v>
      </c>
      <c r="I206" s="17">
        <f t="shared" si="13"/>
        <v>2719.7299999999996</v>
      </c>
      <c r="J206" s="17">
        <f t="shared" si="14"/>
        <v>3332.5699999999997</v>
      </c>
      <c r="K206" s="26">
        <f t="shared" si="15"/>
        <v>4693.219999999999</v>
      </c>
    </row>
    <row r="207" spans="1:11" s="18" customFormat="1" ht="14.25" customHeight="1">
      <c r="A207" s="27">
        <v>43199</v>
      </c>
      <c r="B207" s="19">
        <v>6</v>
      </c>
      <c r="C207" s="16">
        <v>1562.59</v>
      </c>
      <c r="D207" s="16">
        <v>143.24</v>
      </c>
      <c r="E207" s="16">
        <v>0</v>
      </c>
      <c r="F207" s="16">
        <v>1611.29</v>
      </c>
      <c r="G207" s="16">
        <v>100</v>
      </c>
      <c r="H207" s="17">
        <f t="shared" si="12"/>
        <v>2938.66</v>
      </c>
      <c r="I207" s="17">
        <f t="shared" si="13"/>
        <v>3313.0999999999995</v>
      </c>
      <c r="J207" s="17">
        <f t="shared" si="14"/>
        <v>3925.9399999999996</v>
      </c>
      <c r="K207" s="26">
        <f t="shared" si="15"/>
        <v>5286.59</v>
      </c>
    </row>
    <row r="208" spans="1:11" s="18" customFormat="1" ht="14.25" customHeight="1">
      <c r="A208" s="27">
        <v>43199</v>
      </c>
      <c r="B208" s="19">
        <v>7</v>
      </c>
      <c r="C208" s="16">
        <v>1615.58</v>
      </c>
      <c r="D208" s="16">
        <v>48.81</v>
      </c>
      <c r="E208" s="16">
        <v>0</v>
      </c>
      <c r="F208" s="16">
        <v>1664.28</v>
      </c>
      <c r="G208" s="16">
        <v>103.28</v>
      </c>
      <c r="H208" s="17">
        <f t="shared" si="12"/>
        <v>2994.93</v>
      </c>
      <c r="I208" s="17">
        <f t="shared" si="13"/>
        <v>3369.37</v>
      </c>
      <c r="J208" s="17">
        <f t="shared" si="14"/>
        <v>3982.2099999999996</v>
      </c>
      <c r="K208" s="26">
        <f t="shared" si="15"/>
        <v>5342.86</v>
      </c>
    </row>
    <row r="209" spans="1:11" s="18" customFormat="1" ht="14.25" customHeight="1">
      <c r="A209" s="27">
        <v>43199</v>
      </c>
      <c r="B209" s="19">
        <v>8</v>
      </c>
      <c r="C209" s="16">
        <v>1700.42</v>
      </c>
      <c r="D209" s="16">
        <v>367.88</v>
      </c>
      <c r="E209" s="16">
        <v>0</v>
      </c>
      <c r="F209" s="16">
        <v>1749.12</v>
      </c>
      <c r="G209" s="16">
        <v>108.55</v>
      </c>
      <c r="H209" s="17">
        <f t="shared" si="12"/>
        <v>3085.04</v>
      </c>
      <c r="I209" s="17">
        <f t="shared" si="13"/>
        <v>3459.4799999999996</v>
      </c>
      <c r="J209" s="17">
        <f t="shared" si="14"/>
        <v>4072.3199999999997</v>
      </c>
      <c r="K209" s="26">
        <f t="shared" si="15"/>
        <v>5432.969999999999</v>
      </c>
    </row>
    <row r="210" spans="1:11" s="18" customFormat="1" ht="14.25" customHeight="1">
      <c r="A210" s="27">
        <v>43199</v>
      </c>
      <c r="B210" s="19">
        <v>9</v>
      </c>
      <c r="C210" s="16">
        <v>1786.87</v>
      </c>
      <c r="D210" s="16">
        <v>281.38</v>
      </c>
      <c r="E210" s="16">
        <v>0</v>
      </c>
      <c r="F210" s="16">
        <v>1835.57</v>
      </c>
      <c r="G210" s="16">
        <v>113.91</v>
      </c>
      <c r="H210" s="17">
        <f t="shared" si="12"/>
        <v>3176.85</v>
      </c>
      <c r="I210" s="17">
        <f t="shared" si="13"/>
        <v>3551.29</v>
      </c>
      <c r="J210" s="17">
        <f t="shared" si="14"/>
        <v>4164.129999999999</v>
      </c>
      <c r="K210" s="26">
        <f t="shared" si="15"/>
        <v>5524.78</v>
      </c>
    </row>
    <row r="211" spans="1:11" s="18" customFormat="1" ht="14.25" customHeight="1">
      <c r="A211" s="27">
        <v>43199</v>
      </c>
      <c r="B211" s="19">
        <v>10</v>
      </c>
      <c r="C211" s="16">
        <v>1783.77</v>
      </c>
      <c r="D211" s="16">
        <v>0</v>
      </c>
      <c r="E211" s="16">
        <v>135.57</v>
      </c>
      <c r="F211" s="16">
        <v>1832.47</v>
      </c>
      <c r="G211" s="16">
        <v>113.72</v>
      </c>
      <c r="H211" s="17">
        <f t="shared" si="12"/>
        <v>3173.56</v>
      </c>
      <c r="I211" s="17">
        <f t="shared" si="13"/>
        <v>3548</v>
      </c>
      <c r="J211" s="17">
        <f t="shared" si="14"/>
        <v>4160.84</v>
      </c>
      <c r="K211" s="26">
        <f t="shared" si="15"/>
        <v>5521.49</v>
      </c>
    </row>
    <row r="212" spans="1:11" s="18" customFormat="1" ht="14.25" customHeight="1">
      <c r="A212" s="27">
        <v>43199</v>
      </c>
      <c r="B212" s="19">
        <v>11</v>
      </c>
      <c r="C212" s="16">
        <v>1786.38</v>
      </c>
      <c r="D212" s="16">
        <v>0</v>
      </c>
      <c r="E212" s="16">
        <v>89.11</v>
      </c>
      <c r="F212" s="16">
        <v>1835.08</v>
      </c>
      <c r="G212" s="16">
        <v>113.88</v>
      </c>
      <c r="H212" s="17">
        <f t="shared" si="12"/>
        <v>3176.33</v>
      </c>
      <c r="I212" s="17">
        <f t="shared" si="13"/>
        <v>3550.7699999999995</v>
      </c>
      <c r="J212" s="17">
        <f t="shared" si="14"/>
        <v>4163.61</v>
      </c>
      <c r="K212" s="26">
        <f t="shared" si="15"/>
        <v>5524.26</v>
      </c>
    </row>
    <row r="213" spans="1:11" s="18" customFormat="1" ht="14.25" customHeight="1">
      <c r="A213" s="27">
        <v>43199</v>
      </c>
      <c r="B213" s="19">
        <v>12</v>
      </c>
      <c r="C213" s="16">
        <v>2130.33</v>
      </c>
      <c r="D213" s="16">
        <v>0</v>
      </c>
      <c r="E213" s="16">
        <v>4.21</v>
      </c>
      <c r="F213" s="16">
        <v>2179.03</v>
      </c>
      <c r="G213" s="16">
        <v>135.23</v>
      </c>
      <c r="H213" s="17">
        <f t="shared" si="12"/>
        <v>3541.63</v>
      </c>
      <c r="I213" s="17">
        <f t="shared" si="13"/>
        <v>3916.0699999999997</v>
      </c>
      <c r="J213" s="17">
        <f t="shared" si="14"/>
        <v>4528.91</v>
      </c>
      <c r="K213" s="26">
        <f t="shared" si="15"/>
        <v>5889.5599999999995</v>
      </c>
    </row>
    <row r="214" spans="1:11" s="18" customFormat="1" ht="14.25" customHeight="1">
      <c r="A214" s="27">
        <v>43199</v>
      </c>
      <c r="B214" s="19">
        <v>13</v>
      </c>
      <c r="C214" s="16">
        <v>2207.46</v>
      </c>
      <c r="D214" s="16">
        <v>0</v>
      </c>
      <c r="E214" s="16">
        <v>81.54</v>
      </c>
      <c r="F214" s="16">
        <v>2256.16</v>
      </c>
      <c r="G214" s="16">
        <v>140.02</v>
      </c>
      <c r="H214" s="17">
        <f t="shared" si="12"/>
        <v>3623.5499999999997</v>
      </c>
      <c r="I214" s="17">
        <f t="shared" si="13"/>
        <v>3997.99</v>
      </c>
      <c r="J214" s="17">
        <f t="shared" si="14"/>
        <v>4610.83</v>
      </c>
      <c r="K214" s="26">
        <f t="shared" si="15"/>
        <v>5971.48</v>
      </c>
    </row>
    <row r="215" spans="1:11" s="18" customFormat="1" ht="14.25" customHeight="1">
      <c r="A215" s="27">
        <v>43199</v>
      </c>
      <c r="B215" s="19">
        <v>14</v>
      </c>
      <c r="C215" s="16">
        <v>2206.53</v>
      </c>
      <c r="D215" s="16">
        <v>0</v>
      </c>
      <c r="E215" s="16">
        <v>5.33</v>
      </c>
      <c r="F215" s="16">
        <v>2255.23</v>
      </c>
      <c r="G215" s="16">
        <v>139.96</v>
      </c>
      <c r="H215" s="17">
        <f t="shared" si="12"/>
        <v>3622.56</v>
      </c>
      <c r="I215" s="17">
        <f t="shared" si="13"/>
        <v>3997</v>
      </c>
      <c r="J215" s="17">
        <f t="shared" si="14"/>
        <v>4609.84</v>
      </c>
      <c r="K215" s="26">
        <f t="shared" si="15"/>
        <v>5970.49</v>
      </c>
    </row>
    <row r="216" spans="1:11" s="18" customFormat="1" ht="14.25" customHeight="1">
      <c r="A216" s="27">
        <v>43199</v>
      </c>
      <c r="B216" s="19">
        <v>15</v>
      </c>
      <c r="C216" s="16">
        <v>2216.61</v>
      </c>
      <c r="D216" s="16">
        <v>0</v>
      </c>
      <c r="E216" s="16">
        <v>519.68</v>
      </c>
      <c r="F216" s="16">
        <v>2265.31</v>
      </c>
      <c r="G216" s="16">
        <v>140.58</v>
      </c>
      <c r="H216" s="17">
        <f t="shared" si="12"/>
        <v>3633.2599999999998</v>
      </c>
      <c r="I216" s="17">
        <f t="shared" si="13"/>
        <v>4007.7</v>
      </c>
      <c r="J216" s="17">
        <f t="shared" si="14"/>
        <v>4620.539999999999</v>
      </c>
      <c r="K216" s="26">
        <f t="shared" si="15"/>
        <v>5981.19</v>
      </c>
    </row>
    <row r="217" spans="1:11" s="18" customFormat="1" ht="14.25" customHeight="1">
      <c r="A217" s="27">
        <v>43199</v>
      </c>
      <c r="B217" s="19">
        <v>16</v>
      </c>
      <c r="C217" s="16">
        <v>2165.03</v>
      </c>
      <c r="D217" s="16">
        <v>0</v>
      </c>
      <c r="E217" s="16">
        <v>30.97</v>
      </c>
      <c r="F217" s="16">
        <v>2213.73</v>
      </c>
      <c r="G217" s="16">
        <v>137.38</v>
      </c>
      <c r="H217" s="17">
        <f t="shared" si="12"/>
        <v>3578.48</v>
      </c>
      <c r="I217" s="17">
        <f t="shared" si="13"/>
        <v>3952.92</v>
      </c>
      <c r="J217" s="17">
        <f t="shared" si="14"/>
        <v>4565.76</v>
      </c>
      <c r="K217" s="26">
        <f t="shared" si="15"/>
        <v>5926.41</v>
      </c>
    </row>
    <row r="218" spans="1:11" s="18" customFormat="1" ht="14.25" customHeight="1">
      <c r="A218" s="27">
        <v>43199</v>
      </c>
      <c r="B218" s="19">
        <v>17</v>
      </c>
      <c r="C218" s="16">
        <v>2110.37</v>
      </c>
      <c r="D218" s="16">
        <v>0</v>
      </c>
      <c r="E218" s="16">
        <v>384.68</v>
      </c>
      <c r="F218" s="16">
        <v>2159.07</v>
      </c>
      <c r="G218" s="16">
        <v>133.99</v>
      </c>
      <c r="H218" s="17">
        <f t="shared" si="12"/>
        <v>3520.4300000000003</v>
      </c>
      <c r="I218" s="17">
        <f t="shared" si="13"/>
        <v>3894.87</v>
      </c>
      <c r="J218" s="17">
        <f t="shared" si="14"/>
        <v>4507.71</v>
      </c>
      <c r="K218" s="26">
        <f t="shared" si="15"/>
        <v>5868.360000000001</v>
      </c>
    </row>
    <row r="219" spans="1:11" s="18" customFormat="1" ht="14.25" customHeight="1">
      <c r="A219" s="27">
        <v>43199</v>
      </c>
      <c r="B219" s="19">
        <v>18</v>
      </c>
      <c r="C219" s="16">
        <v>2083.86</v>
      </c>
      <c r="D219" s="16">
        <v>42.47</v>
      </c>
      <c r="E219" s="16">
        <v>10.07</v>
      </c>
      <c r="F219" s="16">
        <v>2132.56</v>
      </c>
      <c r="G219" s="16">
        <v>132.35</v>
      </c>
      <c r="H219" s="17">
        <f t="shared" si="12"/>
        <v>3492.2799999999997</v>
      </c>
      <c r="I219" s="17">
        <f t="shared" si="13"/>
        <v>3866.7199999999993</v>
      </c>
      <c r="J219" s="17">
        <f t="shared" si="14"/>
        <v>4479.5599999999995</v>
      </c>
      <c r="K219" s="26">
        <f t="shared" si="15"/>
        <v>5840.209999999999</v>
      </c>
    </row>
    <row r="220" spans="1:11" s="18" customFormat="1" ht="14.25" customHeight="1">
      <c r="A220" s="27">
        <v>43199</v>
      </c>
      <c r="B220" s="19">
        <v>19</v>
      </c>
      <c r="C220" s="16">
        <v>2144.75</v>
      </c>
      <c r="D220" s="16">
        <v>0</v>
      </c>
      <c r="E220" s="16">
        <v>452.94</v>
      </c>
      <c r="F220" s="16">
        <v>2193.45</v>
      </c>
      <c r="G220" s="16">
        <v>136.12</v>
      </c>
      <c r="H220" s="17">
        <f t="shared" si="12"/>
        <v>3556.9399999999996</v>
      </c>
      <c r="I220" s="17">
        <f t="shared" si="13"/>
        <v>3931.379999999999</v>
      </c>
      <c r="J220" s="17">
        <f t="shared" si="14"/>
        <v>4544.219999999999</v>
      </c>
      <c r="K220" s="26">
        <f t="shared" si="15"/>
        <v>5904.869999999999</v>
      </c>
    </row>
    <row r="221" spans="1:11" s="18" customFormat="1" ht="14.25" customHeight="1">
      <c r="A221" s="27">
        <v>43199</v>
      </c>
      <c r="B221" s="19">
        <v>20</v>
      </c>
      <c r="C221" s="16">
        <v>2163.21</v>
      </c>
      <c r="D221" s="16">
        <v>0</v>
      </c>
      <c r="E221" s="16">
        <v>469.12</v>
      </c>
      <c r="F221" s="16">
        <v>2211.91</v>
      </c>
      <c r="G221" s="16">
        <v>137.27</v>
      </c>
      <c r="H221" s="17">
        <f t="shared" si="12"/>
        <v>3576.5499999999997</v>
      </c>
      <c r="I221" s="17">
        <f t="shared" si="13"/>
        <v>3950.99</v>
      </c>
      <c r="J221" s="17">
        <f t="shared" si="14"/>
        <v>4563.83</v>
      </c>
      <c r="K221" s="26">
        <f t="shared" si="15"/>
        <v>5924.48</v>
      </c>
    </row>
    <row r="222" spans="1:11" s="18" customFormat="1" ht="14.25" customHeight="1">
      <c r="A222" s="27">
        <v>43199</v>
      </c>
      <c r="B222" s="19">
        <v>21</v>
      </c>
      <c r="C222" s="16">
        <v>1807.48</v>
      </c>
      <c r="D222" s="16">
        <v>0</v>
      </c>
      <c r="E222" s="16">
        <v>112.49</v>
      </c>
      <c r="F222" s="16">
        <v>1856.18</v>
      </c>
      <c r="G222" s="16">
        <v>115.19</v>
      </c>
      <c r="H222" s="17">
        <f t="shared" si="12"/>
        <v>3198.74</v>
      </c>
      <c r="I222" s="17">
        <f t="shared" si="13"/>
        <v>3573.18</v>
      </c>
      <c r="J222" s="17">
        <f t="shared" si="14"/>
        <v>4186.0199999999995</v>
      </c>
      <c r="K222" s="26">
        <f t="shared" si="15"/>
        <v>5546.67</v>
      </c>
    </row>
    <row r="223" spans="1:11" s="18" customFormat="1" ht="14.25" customHeight="1">
      <c r="A223" s="27">
        <v>43199</v>
      </c>
      <c r="B223" s="19">
        <v>22</v>
      </c>
      <c r="C223" s="16">
        <v>1787.72</v>
      </c>
      <c r="D223" s="16">
        <v>0</v>
      </c>
      <c r="E223" s="16">
        <v>149.06</v>
      </c>
      <c r="F223" s="16">
        <v>1836.42</v>
      </c>
      <c r="G223" s="16">
        <v>113.97</v>
      </c>
      <c r="H223" s="17">
        <f t="shared" si="12"/>
        <v>3177.76</v>
      </c>
      <c r="I223" s="17">
        <f t="shared" si="13"/>
        <v>3552.2</v>
      </c>
      <c r="J223" s="17">
        <f t="shared" si="14"/>
        <v>4165.04</v>
      </c>
      <c r="K223" s="26">
        <f t="shared" si="15"/>
        <v>5525.69</v>
      </c>
    </row>
    <row r="224" spans="1:11" s="18" customFormat="1" ht="14.25" customHeight="1">
      <c r="A224" s="27">
        <v>43199</v>
      </c>
      <c r="B224" s="19">
        <v>23</v>
      </c>
      <c r="C224" s="16">
        <v>1624.29</v>
      </c>
      <c r="D224" s="16">
        <v>0</v>
      </c>
      <c r="E224" s="16">
        <v>75.79</v>
      </c>
      <c r="F224" s="16">
        <v>1672.99</v>
      </c>
      <c r="G224" s="16">
        <v>103.82</v>
      </c>
      <c r="H224" s="17">
        <f t="shared" si="12"/>
        <v>3004.18</v>
      </c>
      <c r="I224" s="17">
        <f t="shared" si="13"/>
        <v>3378.62</v>
      </c>
      <c r="J224" s="17">
        <f t="shared" si="14"/>
        <v>3991.4599999999996</v>
      </c>
      <c r="K224" s="26">
        <f t="shared" si="15"/>
        <v>5352.11</v>
      </c>
    </row>
    <row r="225" spans="1:11" s="18" customFormat="1" ht="14.25" customHeight="1">
      <c r="A225" s="27">
        <v>43200</v>
      </c>
      <c r="B225" s="19">
        <v>0</v>
      </c>
      <c r="C225" s="16">
        <v>1435.48</v>
      </c>
      <c r="D225" s="16">
        <v>0</v>
      </c>
      <c r="E225" s="16">
        <v>462.74</v>
      </c>
      <c r="F225" s="16">
        <v>1484.18</v>
      </c>
      <c r="G225" s="16">
        <v>92.11</v>
      </c>
      <c r="H225" s="17">
        <f t="shared" si="12"/>
        <v>2803.66</v>
      </c>
      <c r="I225" s="17">
        <f t="shared" si="13"/>
        <v>3178.0999999999995</v>
      </c>
      <c r="J225" s="17">
        <f t="shared" si="14"/>
        <v>3790.9399999999996</v>
      </c>
      <c r="K225" s="26">
        <f t="shared" si="15"/>
        <v>5151.59</v>
      </c>
    </row>
    <row r="226" spans="1:11" s="18" customFormat="1" ht="14.25" customHeight="1">
      <c r="A226" s="27">
        <v>43200</v>
      </c>
      <c r="B226" s="19">
        <v>1</v>
      </c>
      <c r="C226" s="16">
        <v>1113.87</v>
      </c>
      <c r="D226" s="16">
        <v>0</v>
      </c>
      <c r="E226" s="16">
        <v>48.72</v>
      </c>
      <c r="F226" s="16">
        <v>1162.57</v>
      </c>
      <c r="G226" s="16">
        <v>72.15</v>
      </c>
      <c r="H226" s="17">
        <f t="shared" si="12"/>
        <v>2462.09</v>
      </c>
      <c r="I226" s="17">
        <f t="shared" si="13"/>
        <v>2836.5299999999997</v>
      </c>
      <c r="J226" s="17">
        <f t="shared" si="14"/>
        <v>3449.37</v>
      </c>
      <c r="K226" s="26">
        <f t="shared" si="15"/>
        <v>4810.0199999999995</v>
      </c>
    </row>
    <row r="227" spans="1:11" s="18" customFormat="1" ht="14.25" customHeight="1">
      <c r="A227" s="27">
        <v>43200</v>
      </c>
      <c r="B227" s="19">
        <v>2</v>
      </c>
      <c r="C227" s="16">
        <v>1061.6</v>
      </c>
      <c r="D227" s="16">
        <v>0</v>
      </c>
      <c r="E227" s="16">
        <v>20.64</v>
      </c>
      <c r="F227" s="16">
        <v>1110.3</v>
      </c>
      <c r="G227" s="16">
        <v>68.9</v>
      </c>
      <c r="H227" s="17">
        <f t="shared" si="12"/>
        <v>2406.5699999999997</v>
      </c>
      <c r="I227" s="17">
        <f t="shared" si="13"/>
        <v>2781.0099999999998</v>
      </c>
      <c r="J227" s="17">
        <f t="shared" si="14"/>
        <v>3393.8499999999995</v>
      </c>
      <c r="K227" s="26">
        <f t="shared" si="15"/>
        <v>4754.5</v>
      </c>
    </row>
    <row r="228" spans="1:11" s="18" customFormat="1" ht="14.25" customHeight="1">
      <c r="A228" s="27">
        <v>43200</v>
      </c>
      <c r="B228" s="19">
        <v>3</v>
      </c>
      <c r="C228" s="16">
        <v>1035.57</v>
      </c>
      <c r="D228" s="16">
        <v>0</v>
      </c>
      <c r="E228" s="16">
        <v>96.32</v>
      </c>
      <c r="F228" s="16">
        <v>1084.27</v>
      </c>
      <c r="G228" s="16">
        <v>67.29</v>
      </c>
      <c r="H228" s="17">
        <f t="shared" si="12"/>
        <v>2378.93</v>
      </c>
      <c r="I228" s="17">
        <f t="shared" si="13"/>
        <v>2753.37</v>
      </c>
      <c r="J228" s="17">
        <f t="shared" si="14"/>
        <v>3366.2099999999996</v>
      </c>
      <c r="K228" s="26">
        <f t="shared" si="15"/>
        <v>4726.86</v>
      </c>
    </row>
    <row r="229" spans="1:11" s="18" customFormat="1" ht="14.25" customHeight="1">
      <c r="A229" s="27">
        <v>43200</v>
      </c>
      <c r="B229" s="19">
        <v>4</v>
      </c>
      <c r="C229" s="16">
        <v>1051.28</v>
      </c>
      <c r="D229" s="16">
        <v>0</v>
      </c>
      <c r="E229" s="16">
        <v>51.13</v>
      </c>
      <c r="F229" s="16">
        <v>1099.98</v>
      </c>
      <c r="G229" s="16">
        <v>68.26</v>
      </c>
      <c r="H229" s="17">
        <f t="shared" si="12"/>
        <v>2395.6099999999997</v>
      </c>
      <c r="I229" s="17">
        <f t="shared" si="13"/>
        <v>2770.0499999999997</v>
      </c>
      <c r="J229" s="17">
        <f t="shared" si="14"/>
        <v>3382.8899999999994</v>
      </c>
      <c r="K229" s="26">
        <f t="shared" si="15"/>
        <v>4743.54</v>
      </c>
    </row>
    <row r="230" spans="1:11" s="18" customFormat="1" ht="14.25" customHeight="1">
      <c r="A230" s="27">
        <v>43200</v>
      </c>
      <c r="B230" s="19">
        <v>5</v>
      </c>
      <c r="C230" s="16">
        <v>1066.67</v>
      </c>
      <c r="D230" s="16">
        <v>0</v>
      </c>
      <c r="E230" s="16">
        <v>40</v>
      </c>
      <c r="F230" s="16">
        <v>1115.37</v>
      </c>
      <c r="G230" s="16">
        <v>69.22</v>
      </c>
      <c r="H230" s="17">
        <f t="shared" si="12"/>
        <v>2411.96</v>
      </c>
      <c r="I230" s="17">
        <f t="shared" si="13"/>
        <v>2786.3999999999996</v>
      </c>
      <c r="J230" s="17">
        <f t="shared" si="14"/>
        <v>3399.24</v>
      </c>
      <c r="K230" s="26">
        <f t="shared" si="15"/>
        <v>4759.889999999999</v>
      </c>
    </row>
    <row r="231" spans="1:11" s="18" customFormat="1" ht="14.25" customHeight="1">
      <c r="A231" s="27">
        <v>43200</v>
      </c>
      <c r="B231" s="19">
        <v>6</v>
      </c>
      <c r="C231" s="16">
        <v>1095.13</v>
      </c>
      <c r="D231" s="16">
        <v>342.56</v>
      </c>
      <c r="E231" s="16">
        <v>0</v>
      </c>
      <c r="F231" s="16">
        <v>1143.83</v>
      </c>
      <c r="G231" s="16">
        <v>70.99</v>
      </c>
      <c r="H231" s="17">
        <f t="shared" si="12"/>
        <v>2442.1899999999996</v>
      </c>
      <c r="I231" s="17">
        <f t="shared" si="13"/>
        <v>2816.6299999999997</v>
      </c>
      <c r="J231" s="17">
        <f t="shared" si="14"/>
        <v>3429.4699999999993</v>
      </c>
      <c r="K231" s="26">
        <f t="shared" si="15"/>
        <v>4790.12</v>
      </c>
    </row>
    <row r="232" spans="1:11" s="18" customFormat="1" ht="14.25" customHeight="1">
      <c r="A232" s="27">
        <v>43200</v>
      </c>
      <c r="B232" s="19">
        <v>7</v>
      </c>
      <c r="C232" s="16">
        <v>1563.77</v>
      </c>
      <c r="D232" s="16">
        <v>421.89</v>
      </c>
      <c r="E232" s="16">
        <v>0</v>
      </c>
      <c r="F232" s="16">
        <v>1612.47</v>
      </c>
      <c r="G232" s="16">
        <v>100.07</v>
      </c>
      <c r="H232" s="17">
        <f t="shared" si="12"/>
        <v>2939.91</v>
      </c>
      <c r="I232" s="17">
        <f t="shared" si="13"/>
        <v>3314.3499999999995</v>
      </c>
      <c r="J232" s="17">
        <f t="shared" si="14"/>
        <v>3927.1899999999996</v>
      </c>
      <c r="K232" s="26">
        <f t="shared" si="15"/>
        <v>5287.84</v>
      </c>
    </row>
    <row r="233" spans="1:11" s="18" customFormat="1" ht="14.25" customHeight="1">
      <c r="A233" s="27">
        <v>43200</v>
      </c>
      <c r="B233" s="19">
        <v>8</v>
      </c>
      <c r="C233" s="16">
        <v>2076.21</v>
      </c>
      <c r="D233" s="16">
        <v>80.02</v>
      </c>
      <c r="E233" s="16">
        <v>6.97</v>
      </c>
      <c r="F233" s="16">
        <v>2124.91</v>
      </c>
      <c r="G233" s="16">
        <v>131.87</v>
      </c>
      <c r="H233" s="17">
        <f t="shared" si="12"/>
        <v>3484.1499999999996</v>
      </c>
      <c r="I233" s="17">
        <f t="shared" si="13"/>
        <v>3858.5899999999992</v>
      </c>
      <c r="J233" s="17">
        <f t="shared" si="14"/>
        <v>4471.429999999999</v>
      </c>
      <c r="K233" s="26">
        <f t="shared" si="15"/>
        <v>5832.08</v>
      </c>
    </row>
    <row r="234" spans="1:11" s="18" customFormat="1" ht="14.25" customHeight="1">
      <c r="A234" s="27">
        <v>43200</v>
      </c>
      <c r="B234" s="19">
        <v>9</v>
      </c>
      <c r="C234" s="16">
        <v>2161.28</v>
      </c>
      <c r="D234" s="16">
        <v>0</v>
      </c>
      <c r="E234" s="16">
        <v>26.8</v>
      </c>
      <c r="F234" s="16">
        <v>2209.98</v>
      </c>
      <c r="G234" s="16">
        <v>137.15</v>
      </c>
      <c r="H234" s="17">
        <f t="shared" si="12"/>
        <v>3574.5</v>
      </c>
      <c r="I234" s="17">
        <f t="shared" si="13"/>
        <v>3948.9399999999996</v>
      </c>
      <c r="J234" s="17">
        <f t="shared" si="14"/>
        <v>4561.78</v>
      </c>
      <c r="K234" s="26">
        <f t="shared" si="15"/>
        <v>5922.43</v>
      </c>
    </row>
    <row r="235" spans="1:11" s="18" customFormat="1" ht="14.25" customHeight="1">
      <c r="A235" s="27">
        <v>43200</v>
      </c>
      <c r="B235" s="19">
        <v>10</v>
      </c>
      <c r="C235" s="16">
        <v>2223.4</v>
      </c>
      <c r="D235" s="16">
        <v>0</v>
      </c>
      <c r="E235" s="16">
        <v>154.29</v>
      </c>
      <c r="F235" s="16">
        <v>2272.1</v>
      </c>
      <c r="G235" s="16">
        <v>141.01</v>
      </c>
      <c r="H235" s="17">
        <f t="shared" si="12"/>
        <v>3640.4799999999996</v>
      </c>
      <c r="I235" s="17">
        <f t="shared" si="13"/>
        <v>4014.919999999999</v>
      </c>
      <c r="J235" s="17">
        <f t="shared" si="14"/>
        <v>4627.759999999999</v>
      </c>
      <c r="K235" s="26">
        <f t="shared" si="15"/>
        <v>5988.41</v>
      </c>
    </row>
    <row r="236" spans="1:11" s="18" customFormat="1" ht="14.25" customHeight="1">
      <c r="A236" s="27">
        <v>43200</v>
      </c>
      <c r="B236" s="19">
        <v>11</v>
      </c>
      <c r="C236" s="16">
        <v>2144.06</v>
      </c>
      <c r="D236" s="16">
        <v>0</v>
      </c>
      <c r="E236" s="16">
        <v>7.6</v>
      </c>
      <c r="F236" s="16">
        <v>2192.76</v>
      </c>
      <c r="G236" s="16">
        <v>136.08</v>
      </c>
      <c r="H236" s="17">
        <f t="shared" si="12"/>
        <v>3556.21</v>
      </c>
      <c r="I236" s="17">
        <f t="shared" si="13"/>
        <v>3930.6499999999996</v>
      </c>
      <c r="J236" s="17">
        <f t="shared" si="14"/>
        <v>4543.49</v>
      </c>
      <c r="K236" s="26">
        <f t="shared" si="15"/>
        <v>5904.139999999999</v>
      </c>
    </row>
    <row r="237" spans="1:11" s="18" customFormat="1" ht="14.25" customHeight="1">
      <c r="A237" s="27">
        <v>43200</v>
      </c>
      <c r="B237" s="19">
        <v>12</v>
      </c>
      <c r="C237" s="16">
        <v>2152.85</v>
      </c>
      <c r="D237" s="16">
        <v>0</v>
      </c>
      <c r="E237" s="16">
        <v>59.71</v>
      </c>
      <c r="F237" s="16">
        <v>2201.55</v>
      </c>
      <c r="G237" s="16">
        <v>136.63</v>
      </c>
      <c r="H237" s="17">
        <f t="shared" si="12"/>
        <v>3565.55</v>
      </c>
      <c r="I237" s="17">
        <f t="shared" si="13"/>
        <v>3939.99</v>
      </c>
      <c r="J237" s="17">
        <f t="shared" si="14"/>
        <v>4552.83</v>
      </c>
      <c r="K237" s="26">
        <f t="shared" si="15"/>
        <v>5913.48</v>
      </c>
    </row>
    <row r="238" spans="1:11" s="18" customFormat="1" ht="14.25" customHeight="1">
      <c r="A238" s="27">
        <v>43200</v>
      </c>
      <c r="B238" s="19">
        <v>13</v>
      </c>
      <c r="C238" s="16">
        <v>2144.89</v>
      </c>
      <c r="D238" s="16">
        <v>0</v>
      </c>
      <c r="E238" s="16">
        <v>463.08</v>
      </c>
      <c r="F238" s="16">
        <v>2193.59</v>
      </c>
      <c r="G238" s="16">
        <v>136.13</v>
      </c>
      <c r="H238" s="17">
        <f t="shared" si="12"/>
        <v>3557.09</v>
      </c>
      <c r="I238" s="17">
        <f t="shared" si="13"/>
        <v>3931.5299999999997</v>
      </c>
      <c r="J238" s="17">
        <f t="shared" si="14"/>
        <v>4544.37</v>
      </c>
      <c r="K238" s="26">
        <f t="shared" si="15"/>
        <v>5905.02</v>
      </c>
    </row>
    <row r="239" spans="1:11" s="18" customFormat="1" ht="14.25" customHeight="1">
      <c r="A239" s="27">
        <v>43200</v>
      </c>
      <c r="B239" s="19">
        <v>14</v>
      </c>
      <c r="C239" s="16">
        <v>2247.8</v>
      </c>
      <c r="D239" s="16">
        <v>0</v>
      </c>
      <c r="E239" s="16">
        <v>109.45</v>
      </c>
      <c r="F239" s="16">
        <v>2296.5</v>
      </c>
      <c r="G239" s="16">
        <v>142.52</v>
      </c>
      <c r="H239" s="17">
        <f t="shared" si="12"/>
        <v>3666.39</v>
      </c>
      <c r="I239" s="17">
        <f t="shared" si="13"/>
        <v>4040.83</v>
      </c>
      <c r="J239" s="17">
        <f t="shared" si="14"/>
        <v>4653.67</v>
      </c>
      <c r="K239" s="26">
        <f t="shared" si="15"/>
        <v>6014.32</v>
      </c>
    </row>
    <row r="240" spans="1:11" s="18" customFormat="1" ht="14.25" customHeight="1">
      <c r="A240" s="27">
        <v>43200</v>
      </c>
      <c r="B240" s="19">
        <v>15</v>
      </c>
      <c r="C240" s="16">
        <v>1735.72</v>
      </c>
      <c r="D240" s="16">
        <v>392.98</v>
      </c>
      <c r="E240" s="16">
        <v>0</v>
      </c>
      <c r="F240" s="16">
        <v>1784.42</v>
      </c>
      <c r="G240" s="16">
        <v>110.74</v>
      </c>
      <c r="H240" s="17">
        <f t="shared" si="12"/>
        <v>3122.5299999999997</v>
      </c>
      <c r="I240" s="17">
        <f t="shared" si="13"/>
        <v>3496.97</v>
      </c>
      <c r="J240" s="17">
        <f t="shared" si="14"/>
        <v>4109.8099999999995</v>
      </c>
      <c r="K240" s="26">
        <f t="shared" si="15"/>
        <v>5470.46</v>
      </c>
    </row>
    <row r="241" spans="1:11" s="18" customFormat="1" ht="14.25" customHeight="1">
      <c r="A241" s="27">
        <v>43200</v>
      </c>
      <c r="B241" s="19">
        <v>16</v>
      </c>
      <c r="C241" s="16">
        <v>2156.43</v>
      </c>
      <c r="D241" s="16">
        <v>10.18</v>
      </c>
      <c r="E241" s="16">
        <v>17.89</v>
      </c>
      <c r="F241" s="16">
        <v>2205.13</v>
      </c>
      <c r="G241" s="16">
        <v>136.85</v>
      </c>
      <c r="H241" s="17">
        <f t="shared" si="12"/>
        <v>3569.35</v>
      </c>
      <c r="I241" s="17">
        <f t="shared" si="13"/>
        <v>3943.79</v>
      </c>
      <c r="J241" s="17">
        <f t="shared" si="14"/>
        <v>4556.629999999999</v>
      </c>
      <c r="K241" s="26">
        <f t="shared" si="15"/>
        <v>5917.28</v>
      </c>
    </row>
    <row r="242" spans="1:11" s="18" customFormat="1" ht="14.25" customHeight="1">
      <c r="A242" s="27">
        <v>43200</v>
      </c>
      <c r="B242" s="19">
        <v>17</v>
      </c>
      <c r="C242" s="16">
        <v>2141.18</v>
      </c>
      <c r="D242" s="16">
        <v>38.92</v>
      </c>
      <c r="E242" s="16">
        <v>0</v>
      </c>
      <c r="F242" s="16">
        <v>2189.88</v>
      </c>
      <c r="G242" s="16">
        <v>135.9</v>
      </c>
      <c r="H242" s="17">
        <f t="shared" si="12"/>
        <v>3553.15</v>
      </c>
      <c r="I242" s="17">
        <f t="shared" si="13"/>
        <v>3927.59</v>
      </c>
      <c r="J242" s="17">
        <f t="shared" si="14"/>
        <v>4540.43</v>
      </c>
      <c r="K242" s="26">
        <f t="shared" si="15"/>
        <v>5901.08</v>
      </c>
    </row>
    <row r="243" spans="1:11" s="18" customFormat="1" ht="14.25" customHeight="1">
      <c r="A243" s="27">
        <v>43200</v>
      </c>
      <c r="B243" s="19">
        <v>18</v>
      </c>
      <c r="C243" s="16">
        <v>2122.91</v>
      </c>
      <c r="D243" s="16">
        <v>0</v>
      </c>
      <c r="E243" s="16">
        <v>70.72</v>
      </c>
      <c r="F243" s="16">
        <v>2171.61</v>
      </c>
      <c r="G243" s="16">
        <v>134.77</v>
      </c>
      <c r="H243" s="17">
        <f t="shared" si="12"/>
        <v>3533.75</v>
      </c>
      <c r="I243" s="17">
        <f t="shared" si="13"/>
        <v>3908.1899999999996</v>
      </c>
      <c r="J243" s="17">
        <f t="shared" si="14"/>
        <v>4521.03</v>
      </c>
      <c r="K243" s="26">
        <f t="shared" si="15"/>
        <v>5881.68</v>
      </c>
    </row>
    <row r="244" spans="1:11" s="18" customFormat="1" ht="14.25" customHeight="1">
      <c r="A244" s="27">
        <v>43200</v>
      </c>
      <c r="B244" s="19">
        <v>19</v>
      </c>
      <c r="C244" s="16">
        <v>2194.82</v>
      </c>
      <c r="D244" s="16">
        <v>0</v>
      </c>
      <c r="E244" s="16">
        <v>459.32</v>
      </c>
      <c r="F244" s="16">
        <v>2243.52</v>
      </c>
      <c r="G244" s="16">
        <v>139.23</v>
      </c>
      <c r="H244" s="17">
        <f t="shared" si="12"/>
        <v>3610.12</v>
      </c>
      <c r="I244" s="17">
        <f t="shared" si="13"/>
        <v>3984.5599999999995</v>
      </c>
      <c r="J244" s="17">
        <f t="shared" si="14"/>
        <v>4597.4</v>
      </c>
      <c r="K244" s="26">
        <f t="shared" si="15"/>
        <v>5958.049999999999</v>
      </c>
    </row>
    <row r="245" spans="1:11" s="18" customFormat="1" ht="14.25" customHeight="1">
      <c r="A245" s="27">
        <v>43200</v>
      </c>
      <c r="B245" s="19">
        <v>20</v>
      </c>
      <c r="C245" s="16">
        <v>2204.97</v>
      </c>
      <c r="D245" s="16">
        <v>0</v>
      </c>
      <c r="E245" s="16">
        <v>78.27</v>
      </c>
      <c r="F245" s="16">
        <v>2253.67</v>
      </c>
      <c r="G245" s="16">
        <v>139.86</v>
      </c>
      <c r="H245" s="17">
        <f t="shared" si="12"/>
        <v>3620.9</v>
      </c>
      <c r="I245" s="17">
        <f t="shared" si="13"/>
        <v>3995.34</v>
      </c>
      <c r="J245" s="17">
        <f t="shared" si="14"/>
        <v>4608.18</v>
      </c>
      <c r="K245" s="26">
        <f t="shared" si="15"/>
        <v>5968.83</v>
      </c>
    </row>
    <row r="246" spans="1:11" s="18" customFormat="1" ht="14.25" customHeight="1">
      <c r="A246" s="27">
        <v>43200</v>
      </c>
      <c r="B246" s="19">
        <v>21</v>
      </c>
      <c r="C246" s="16">
        <v>2239.66</v>
      </c>
      <c r="D246" s="16">
        <v>0</v>
      </c>
      <c r="E246" s="16">
        <v>620.92</v>
      </c>
      <c r="F246" s="16">
        <v>2288.36</v>
      </c>
      <c r="G246" s="16">
        <v>142.01</v>
      </c>
      <c r="H246" s="17">
        <f t="shared" si="12"/>
        <v>3657.74</v>
      </c>
      <c r="I246" s="17">
        <f t="shared" si="13"/>
        <v>4032.1799999999994</v>
      </c>
      <c r="J246" s="17">
        <f t="shared" si="14"/>
        <v>4645.0199999999995</v>
      </c>
      <c r="K246" s="26">
        <f t="shared" si="15"/>
        <v>6005.67</v>
      </c>
    </row>
    <row r="247" spans="1:11" s="18" customFormat="1" ht="14.25" customHeight="1">
      <c r="A247" s="27">
        <v>43200</v>
      </c>
      <c r="B247" s="19">
        <v>22</v>
      </c>
      <c r="C247" s="16">
        <v>2187.45</v>
      </c>
      <c r="D247" s="16">
        <v>0</v>
      </c>
      <c r="E247" s="16">
        <v>783.77</v>
      </c>
      <c r="F247" s="16">
        <v>2236.15</v>
      </c>
      <c r="G247" s="16">
        <v>138.77</v>
      </c>
      <c r="H247" s="17">
        <f t="shared" si="12"/>
        <v>3602.29</v>
      </c>
      <c r="I247" s="17">
        <f t="shared" si="13"/>
        <v>3976.7299999999996</v>
      </c>
      <c r="J247" s="17">
        <f t="shared" si="14"/>
        <v>4589.57</v>
      </c>
      <c r="K247" s="26">
        <f t="shared" si="15"/>
        <v>5950.219999999999</v>
      </c>
    </row>
    <row r="248" spans="1:11" s="18" customFormat="1" ht="14.25" customHeight="1">
      <c r="A248" s="27">
        <v>43200</v>
      </c>
      <c r="B248" s="19">
        <v>23</v>
      </c>
      <c r="C248" s="16">
        <v>1620.65</v>
      </c>
      <c r="D248" s="16">
        <v>0</v>
      </c>
      <c r="E248" s="16">
        <v>626.85</v>
      </c>
      <c r="F248" s="16">
        <v>1669.35</v>
      </c>
      <c r="G248" s="16">
        <v>103.6</v>
      </c>
      <c r="H248" s="17">
        <f t="shared" si="12"/>
        <v>3000.3199999999997</v>
      </c>
      <c r="I248" s="17">
        <f t="shared" si="13"/>
        <v>3374.7599999999993</v>
      </c>
      <c r="J248" s="17">
        <f t="shared" si="14"/>
        <v>3987.5999999999995</v>
      </c>
      <c r="K248" s="26">
        <f t="shared" si="15"/>
        <v>5348.25</v>
      </c>
    </row>
    <row r="249" spans="1:11" s="18" customFormat="1" ht="14.25" customHeight="1">
      <c r="A249" s="27">
        <v>43201</v>
      </c>
      <c r="B249" s="19">
        <v>0</v>
      </c>
      <c r="C249" s="16">
        <v>1624.48</v>
      </c>
      <c r="D249" s="16">
        <v>0</v>
      </c>
      <c r="E249" s="16">
        <v>209.76</v>
      </c>
      <c r="F249" s="16">
        <v>1673.18</v>
      </c>
      <c r="G249" s="16">
        <v>103.84</v>
      </c>
      <c r="H249" s="17">
        <f t="shared" si="12"/>
        <v>3004.39</v>
      </c>
      <c r="I249" s="17">
        <f t="shared" si="13"/>
        <v>3378.83</v>
      </c>
      <c r="J249" s="17">
        <f t="shared" si="14"/>
        <v>3991.6699999999996</v>
      </c>
      <c r="K249" s="26">
        <f t="shared" si="15"/>
        <v>5352.32</v>
      </c>
    </row>
    <row r="250" spans="1:11" s="18" customFormat="1" ht="14.25" customHeight="1">
      <c r="A250" s="27">
        <v>43201</v>
      </c>
      <c r="B250" s="19">
        <v>1</v>
      </c>
      <c r="C250" s="16">
        <v>1085.18</v>
      </c>
      <c r="D250" s="16">
        <v>0</v>
      </c>
      <c r="E250" s="16">
        <v>168.39</v>
      </c>
      <c r="F250" s="16">
        <v>1133.88</v>
      </c>
      <c r="G250" s="16">
        <v>70.37</v>
      </c>
      <c r="H250" s="17">
        <f t="shared" si="12"/>
        <v>2431.62</v>
      </c>
      <c r="I250" s="17">
        <f t="shared" si="13"/>
        <v>2806.0599999999995</v>
      </c>
      <c r="J250" s="17">
        <f t="shared" si="14"/>
        <v>3418.8999999999996</v>
      </c>
      <c r="K250" s="26">
        <f t="shared" si="15"/>
        <v>4779.549999999999</v>
      </c>
    </row>
    <row r="251" spans="1:11" s="18" customFormat="1" ht="14.25" customHeight="1">
      <c r="A251" s="27">
        <v>43201</v>
      </c>
      <c r="B251" s="19">
        <v>2</v>
      </c>
      <c r="C251" s="16">
        <v>968.87</v>
      </c>
      <c r="D251" s="16">
        <v>0</v>
      </c>
      <c r="E251" s="16">
        <v>100.39</v>
      </c>
      <c r="F251" s="16">
        <v>1017.57</v>
      </c>
      <c r="G251" s="16">
        <v>63.15</v>
      </c>
      <c r="H251" s="17">
        <f t="shared" si="12"/>
        <v>2308.09</v>
      </c>
      <c r="I251" s="17">
        <f t="shared" si="13"/>
        <v>2682.5299999999997</v>
      </c>
      <c r="J251" s="17">
        <f t="shared" si="14"/>
        <v>3295.37</v>
      </c>
      <c r="K251" s="26">
        <f t="shared" si="15"/>
        <v>4656.0199999999995</v>
      </c>
    </row>
    <row r="252" spans="1:11" s="18" customFormat="1" ht="14.25" customHeight="1">
      <c r="A252" s="27">
        <v>43201</v>
      </c>
      <c r="B252" s="19">
        <v>3</v>
      </c>
      <c r="C252" s="16">
        <v>938.47</v>
      </c>
      <c r="D252" s="16">
        <v>0</v>
      </c>
      <c r="E252" s="16">
        <v>63.04</v>
      </c>
      <c r="F252" s="16">
        <v>987.17</v>
      </c>
      <c r="G252" s="16">
        <v>61.26</v>
      </c>
      <c r="H252" s="17">
        <f t="shared" si="12"/>
        <v>2275.8</v>
      </c>
      <c r="I252" s="17">
        <f t="shared" si="13"/>
        <v>2650.24</v>
      </c>
      <c r="J252" s="17">
        <f t="shared" si="14"/>
        <v>3263.08</v>
      </c>
      <c r="K252" s="26">
        <f t="shared" si="15"/>
        <v>4623.73</v>
      </c>
    </row>
    <row r="253" spans="1:11" s="18" customFormat="1" ht="14.25" customHeight="1">
      <c r="A253" s="27">
        <v>43201</v>
      </c>
      <c r="B253" s="19">
        <v>4</v>
      </c>
      <c r="C253" s="16">
        <v>949.53</v>
      </c>
      <c r="D253" s="16">
        <v>0</v>
      </c>
      <c r="E253" s="16">
        <v>25.89</v>
      </c>
      <c r="F253" s="16">
        <v>998.23</v>
      </c>
      <c r="G253" s="16">
        <v>61.95</v>
      </c>
      <c r="H253" s="17">
        <f t="shared" si="12"/>
        <v>2287.55</v>
      </c>
      <c r="I253" s="17">
        <f t="shared" si="13"/>
        <v>2661.99</v>
      </c>
      <c r="J253" s="17">
        <f t="shared" si="14"/>
        <v>3274.83</v>
      </c>
      <c r="K253" s="26">
        <f t="shared" si="15"/>
        <v>4635.48</v>
      </c>
    </row>
    <row r="254" spans="1:11" s="18" customFormat="1" ht="14.25" customHeight="1">
      <c r="A254" s="27">
        <v>43201</v>
      </c>
      <c r="B254" s="19">
        <v>5</v>
      </c>
      <c r="C254" s="16">
        <v>1014.35</v>
      </c>
      <c r="D254" s="16">
        <v>0</v>
      </c>
      <c r="E254" s="16">
        <v>52.14</v>
      </c>
      <c r="F254" s="16">
        <v>1063.05</v>
      </c>
      <c r="G254" s="16">
        <v>65.97</v>
      </c>
      <c r="H254" s="17">
        <f t="shared" si="12"/>
        <v>2356.39</v>
      </c>
      <c r="I254" s="17">
        <f t="shared" si="13"/>
        <v>2730.83</v>
      </c>
      <c r="J254" s="17">
        <f t="shared" si="14"/>
        <v>3343.6699999999996</v>
      </c>
      <c r="K254" s="26">
        <f t="shared" si="15"/>
        <v>4704.32</v>
      </c>
    </row>
    <row r="255" spans="1:11" s="18" customFormat="1" ht="14.25" customHeight="1">
      <c r="A255" s="27">
        <v>43201</v>
      </c>
      <c r="B255" s="19">
        <v>6</v>
      </c>
      <c r="C255" s="16">
        <v>1039.94</v>
      </c>
      <c r="D255" s="16">
        <v>0</v>
      </c>
      <c r="E255" s="16">
        <v>41.94</v>
      </c>
      <c r="F255" s="16">
        <v>1088.64</v>
      </c>
      <c r="G255" s="16">
        <v>67.56</v>
      </c>
      <c r="H255" s="17">
        <f t="shared" si="12"/>
        <v>2383.5699999999997</v>
      </c>
      <c r="I255" s="17">
        <f t="shared" si="13"/>
        <v>2758.0099999999998</v>
      </c>
      <c r="J255" s="17">
        <f t="shared" si="14"/>
        <v>3370.8499999999995</v>
      </c>
      <c r="K255" s="26">
        <f t="shared" si="15"/>
        <v>4731.5</v>
      </c>
    </row>
    <row r="256" spans="1:11" s="18" customFormat="1" ht="14.25" customHeight="1">
      <c r="A256" s="27">
        <v>43201</v>
      </c>
      <c r="B256" s="19">
        <v>7</v>
      </c>
      <c r="C256" s="16">
        <v>1222.62</v>
      </c>
      <c r="D256" s="16">
        <v>0</v>
      </c>
      <c r="E256" s="16">
        <v>232.65</v>
      </c>
      <c r="F256" s="16">
        <v>1271.32</v>
      </c>
      <c r="G256" s="16">
        <v>78.9</v>
      </c>
      <c r="H256" s="17">
        <f t="shared" si="12"/>
        <v>2577.59</v>
      </c>
      <c r="I256" s="17">
        <f t="shared" si="13"/>
        <v>2952.0299999999997</v>
      </c>
      <c r="J256" s="17">
        <f t="shared" si="14"/>
        <v>3564.87</v>
      </c>
      <c r="K256" s="26">
        <f t="shared" si="15"/>
        <v>4925.5199999999995</v>
      </c>
    </row>
    <row r="257" spans="1:11" s="18" customFormat="1" ht="14.25" customHeight="1">
      <c r="A257" s="27">
        <v>43201</v>
      </c>
      <c r="B257" s="19">
        <v>8</v>
      </c>
      <c r="C257" s="16">
        <v>1608.57</v>
      </c>
      <c r="D257" s="16">
        <v>488.14</v>
      </c>
      <c r="E257" s="16">
        <v>0</v>
      </c>
      <c r="F257" s="16">
        <v>1657.27</v>
      </c>
      <c r="G257" s="16">
        <v>102.85</v>
      </c>
      <c r="H257" s="17">
        <f t="shared" si="12"/>
        <v>2987.49</v>
      </c>
      <c r="I257" s="17">
        <f t="shared" si="13"/>
        <v>3361.9299999999994</v>
      </c>
      <c r="J257" s="17">
        <f t="shared" si="14"/>
        <v>3974.7699999999995</v>
      </c>
      <c r="K257" s="26">
        <f t="shared" si="15"/>
        <v>5335.42</v>
      </c>
    </row>
    <row r="258" spans="1:11" s="18" customFormat="1" ht="14.25" customHeight="1">
      <c r="A258" s="27">
        <v>43201</v>
      </c>
      <c r="B258" s="19">
        <v>9</v>
      </c>
      <c r="C258" s="16">
        <v>2156.64</v>
      </c>
      <c r="D258" s="16">
        <v>0</v>
      </c>
      <c r="E258" s="16">
        <v>517.78</v>
      </c>
      <c r="F258" s="16">
        <v>2205.34</v>
      </c>
      <c r="G258" s="16">
        <v>136.86</v>
      </c>
      <c r="H258" s="17">
        <f t="shared" si="12"/>
        <v>3569.57</v>
      </c>
      <c r="I258" s="17">
        <f t="shared" si="13"/>
        <v>3944.01</v>
      </c>
      <c r="J258" s="17">
        <f t="shared" si="14"/>
        <v>4556.85</v>
      </c>
      <c r="K258" s="26">
        <f t="shared" si="15"/>
        <v>5917.5</v>
      </c>
    </row>
    <row r="259" spans="1:11" s="18" customFormat="1" ht="14.25" customHeight="1">
      <c r="A259" s="27">
        <v>43201</v>
      </c>
      <c r="B259" s="19">
        <v>10</v>
      </c>
      <c r="C259" s="16">
        <v>2158.08</v>
      </c>
      <c r="D259" s="16">
        <v>0</v>
      </c>
      <c r="E259" s="16">
        <v>79.49</v>
      </c>
      <c r="F259" s="16">
        <v>2206.78</v>
      </c>
      <c r="G259" s="16">
        <v>136.95</v>
      </c>
      <c r="H259" s="17">
        <f t="shared" si="12"/>
        <v>3571.1</v>
      </c>
      <c r="I259" s="17">
        <f t="shared" si="13"/>
        <v>3945.54</v>
      </c>
      <c r="J259" s="17">
        <f t="shared" si="14"/>
        <v>4558.379999999999</v>
      </c>
      <c r="K259" s="26">
        <f t="shared" si="15"/>
        <v>5919.03</v>
      </c>
    </row>
    <row r="260" spans="1:11" s="18" customFormat="1" ht="14.25" customHeight="1">
      <c r="A260" s="27">
        <v>43201</v>
      </c>
      <c r="B260" s="19">
        <v>11</v>
      </c>
      <c r="C260" s="16">
        <v>2157.95</v>
      </c>
      <c r="D260" s="16">
        <v>0</v>
      </c>
      <c r="E260" s="16">
        <v>461.66</v>
      </c>
      <c r="F260" s="16">
        <v>2206.65</v>
      </c>
      <c r="G260" s="16">
        <v>136.94</v>
      </c>
      <c r="H260" s="17">
        <f t="shared" si="12"/>
        <v>3570.96</v>
      </c>
      <c r="I260" s="17">
        <f t="shared" si="13"/>
        <v>3945.3999999999996</v>
      </c>
      <c r="J260" s="17">
        <f t="shared" si="14"/>
        <v>4558.24</v>
      </c>
      <c r="K260" s="26">
        <f t="shared" si="15"/>
        <v>5918.889999999999</v>
      </c>
    </row>
    <row r="261" spans="1:11" s="18" customFormat="1" ht="14.25" customHeight="1">
      <c r="A261" s="27">
        <v>43201</v>
      </c>
      <c r="B261" s="19">
        <v>12</v>
      </c>
      <c r="C261" s="16">
        <v>2157.61</v>
      </c>
      <c r="D261" s="16">
        <v>0</v>
      </c>
      <c r="E261" s="16">
        <v>80.75</v>
      </c>
      <c r="F261" s="16">
        <v>2206.31</v>
      </c>
      <c r="G261" s="16">
        <v>136.92</v>
      </c>
      <c r="H261" s="17">
        <f t="shared" si="12"/>
        <v>3570.6</v>
      </c>
      <c r="I261" s="17">
        <f t="shared" si="13"/>
        <v>3945.04</v>
      </c>
      <c r="J261" s="17">
        <f t="shared" si="14"/>
        <v>4557.879999999999</v>
      </c>
      <c r="K261" s="26">
        <f t="shared" si="15"/>
        <v>5918.53</v>
      </c>
    </row>
    <row r="262" spans="1:11" s="18" customFormat="1" ht="14.25" customHeight="1">
      <c r="A262" s="27">
        <v>43201</v>
      </c>
      <c r="B262" s="19">
        <v>13</v>
      </c>
      <c r="C262" s="16">
        <v>2160.54</v>
      </c>
      <c r="D262" s="16">
        <v>0</v>
      </c>
      <c r="E262" s="16">
        <v>83.47</v>
      </c>
      <c r="F262" s="16">
        <v>2209.24</v>
      </c>
      <c r="G262" s="16">
        <v>137.1</v>
      </c>
      <c r="H262" s="17">
        <f t="shared" si="12"/>
        <v>3573.7099999999996</v>
      </c>
      <c r="I262" s="17">
        <f t="shared" si="13"/>
        <v>3948.1499999999996</v>
      </c>
      <c r="J262" s="17">
        <f t="shared" si="14"/>
        <v>4560.99</v>
      </c>
      <c r="K262" s="26">
        <f t="shared" si="15"/>
        <v>5921.639999999999</v>
      </c>
    </row>
    <row r="263" spans="1:11" s="18" customFormat="1" ht="14.25" customHeight="1">
      <c r="A263" s="27">
        <v>43201</v>
      </c>
      <c r="B263" s="19">
        <v>14</v>
      </c>
      <c r="C263" s="16">
        <v>2159.06</v>
      </c>
      <c r="D263" s="16">
        <v>0</v>
      </c>
      <c r="E263" s="16">
        <v>82.59</v>
      </c>
      <c r="F263" s="16">
        <v>2207.76</v>
      </c>
      <c r="G263" s="16">
        <v>137.01</v>
      </c>
      <c r="H263" s="17">
        <f t="shared" si="12"/>
        <v>3572.1400000000003</v>
      </c>
      <c r="I263" s="17">
        <f t="shared" si="13"/>
        <v>3946.58</v>
      </c>
      <c r="J263" s="17">
        <f t="shared" si="14"/>
        <v>4559.42</v>
      </c>
      <c r="K263" s="26">
        <f t="shared" si="15"/>
        <v>5920.07</v>
      </c>
    </row>
    <row r="264" spans="1:11" s="18" customFormat="1" ht="14.25" customHeight="1">
      <c r="A264" s="27">
        <v>43201</v>
      </c>
      <c r="B264" s="19">
        <v>15</v>
      </c>
      <c r="C264" s="16">
        <v>2157.92</v>
      </c>
      <c r="D264" s="16">
        <v>0</v>
      </c>
      <c r="E264" s="16">
        <v>81.43</v>
      </c>
      <c r="F264" s="16">
        <v>2206.62</v>
      </c>
      <c r="G264" s="16">
        <v>136.94</v>
      </c>
      <c r="H264" s="17">
        <f t="shared" si="12"/>
        <v>3570.93</v>
      </c>
      <c r="I264" s="17">
        <f t="shared" si="13"/>
        <v>3945.37</v>
      </c>
      <c r="J264" s="17">
        <f t="shared" si="14"/>
        <v>4558.209999999999</v>
      </c>
      <c r="K264" s="26">
        <f t="shared" si="15"/>
        <v>5918.86</v>
      </c>
    </row>
    <row r="265" spans="1:11" s="18" customFormat="1" ht="14.25" customHeight="1">
      <c r="A265" s="27">
        <v>43201</v>
      </c>
      <c r="B265" s="19">
        <v>16</v>
      </c>
      <c r="C265" s="16">
        <v>2155.65</v>
      </c>
      <c r="D265" s="16">
        <v>0</v>
      </c>
      <c r="E265" s="16">
        <v>463.56</v>
      </c>
      <c r="F265" s="16">
        <v>2204.35</v>
      </c>
      <c r="G265" s="16">
        <v>136.8</v>
      </c>
      <c r="H265" s="17">
        <f t="shared" si="12"/>
        <v>3568.52</v>
      </c>
      <c r="I265" s="17">
        <f t="shared" si="13"/>
        <v>3942.96</v>
      </c>
      <c r="J265" s="17">
        <f t="shared" si="14"/>
        <v>4555.799999999999</v>
      </c>
      <c r="K265" s="26">
        <f t="shared" si="15"/>
        <v>5916.45</v>
      </c>
    </row>
    <row r="266" spans="1:11" s="18" customFormat="1" ht="14.25" customHeight="1">
      <c r="A266" s="27">
        <v>43201</v>
      </c>
      <c r="B266" s="19">
        <v>17</v>
      </c>
      <c r="C266" s="16">
        <v>2135.44</v>
      </c>
      <c r="D266" s="16">
        <v>0</v>
      </c>
      <c r="E266" s="16">
        <v>68.55</v>
      </c>
      <c r="F266" s="16">
        <v>2184.14</v>
      </c>
      <c r="G266" s="16">
        <v>135.55</v>
      </c>
      <c r="H266" s="17">
        <f aca="true" t="shared" si="16" ref="H266:H329">SUM(F266,G266,$M$3,$M$4)</f>
        <v>3547.06</v>
      </c>
      <c r="I266" s="17">
        <f aca="true" t="shared" si="17" ref="I266:I329">SUM(F266,G266,$N$3,$N$4)</f>
        <v>3921.5</v>
      </c>
      <c r="J266" s="17">
        <f aca="true" t="shared" si="18" ref="J266:J329">SUM(F266,G266,$O$3,$O$4)</f>
        <v>4534.34</v>
      </c>
      <c r="K266" s="26">
        <f aca="true" t="shared" si="19" ref="K266:K329">SUM(F266,G266,$P$3,$P$4)</f>
        <v>5894.99</v>
      </c>
    </row>
    <row r="267" spans="1:11" s="18" customFormat="1" ht="14.25" customHeight="1">
      <c r="A267" s="27">
        <v>43201</v>
      </c>
      <c r="B267" s="19">
        <v>18</v>
      </c>
      <c r="C267" s="16">
        <v>2120.62</v>
      </c>
      <c r="D267" s="16">
        <v>0</v>
      </c>
      <c r="E267" s="16">
        <v>245.83</v>
      </c>
      <c r="F267" s="16">
        <v>2169.32</v>
      </c>
      <c r="G267" s="16">
        <v>134.63</v>
      </c>
      <c r="H267" s="17">
        <f t="shared" si="16"/>
        <v>3531.32</v>
      </c>
      <c r="I267" s="17">
        <f t="shared" si="17"/>
        <v>3905.76</v>
      </c>
      <c r="J267" s="17">
        <f t="shared" si="18"/>
        <v>4518.6</v>
      </c>
      <c r="K267" s="26">
        <f t="shared" si="19"/>
        <v>5879.25</v>
      </c>
    </row>
    <row r="268" spans="1:11" s="18" customFormat="1" ht="14.25" customHeight="1">
      <c r="A268" s="27">
        <v>43201</v>
      </c>
      <c r="B268" s="19">
        <v>19</v>
      </c>
      <c r="C268" s="16">
        <v>2142.06</v>
      </c>
      <c r="D268" s="16">
        <v>0</v>
      </c>
      <c r="E268" s="16">
        <v>78.47</v>
      </c>
      <c r="F268" s="16">
        <v>2190.76</v>
      </c>
      <c r="G268" s="16">
        <v>135.96</v>
      </c>
      <c r="H268" s="17">
        <f t="shared" si="16"/>
        <v>3554.09</v>
      </c>
      <c r="I268" s="17">
        <f t="shared" si="17"/>
        <v>3928.5299999999997</v>
      </c>
      <c r="J268" s="17">
        <f t="shared" si="18"/>
        <v>4541.37</v>
      </c>
      <c r="K268" s="26">
        <f t="shared" si="19"/>
        <v>5902.02</v>
      </c>
    </row>
    <row r="269" spans="1:11" s="18" customFormat="1" ht="14.25" customHeight="1">
      <c r="A269" s="27">
        <v>43201</v>
      </c>
      <c r="B269" s="19">
        <v>20</v>
      </c>
      <c r="C269" s="16">
        <v>2151.23</v>
      </c>
      <c r="D269" s="16">
        <v>0</v>
      </c>
      <c r="E269" s="16">
        <v>410.79</v>
      </c>
      <c r="F269" s="16">
        <v>2199.93</v>
      </c>
      <c r="G269" s="16">
        <v>136.53</v>
      </c>
      <c r="H269" s="17">
        <f t="shared" si="16"/>
        <v>3563.83</v>
      </c>
      <c r="I269" s="17">
        <f t="shared" si="17"/>
        <v>3938.2699999999995</v>
      </c>
      <c r="J269" s="17">
        <f t="shared" si="18"/>
        <v>4551.11</v>
      </c>
      <c r="K269" s="26">
        <f t="shared" si="19"/>
        <v>5911.76</v>
      </c>
    </row>
    <row r="270" spans="1:11" s="18" customFormat="1" ht="14.25" customHeight="1">
      <c r="A270" s="27">
        <v>43201</v>
      </c>
      <c r="B270" s="19">
        <v>21</v>
      </c>
      <c r="C270" s="16">
        <v>2151.85</v>
      </c>
      <c r="D270" s="16">
        <v>0</v>
      </c>
      <c r="E270" s="16">
        <v>505.86</v>
      </c>
      <c r="F270" s="16">
        <v>2200.55</v>
      </c>
      <c r="G270" s="16">
        <v>136.57</v>
      </c>
      <c r="H270" s="17">
        <f t="shared" si="16"/>
        <v>3564.4900000000002</v>
      </c>
      <c r="I270" s="17">
        <f t="shared" si="17"/>
        <v>3938.9300000000003</v>
      </c>
      <c r="J270" s="17">
        <f t="shared" si="18"/>
        <v>4551.77</v>
      </c>
      <c r="K270" s="26">
        <f t="shared" si="19"/>
        <v>5912.42</v>
      </c>
    </row>
    <row r="271" spans="1:11" s="18" customFormat="1" ht="14.25" customHeight="1">
      <c r="A271" s="27">
        <v>43201</v>
      </c>
      <c r="B271" s="19">
        <v>22</v>
      </c>
      <c r="C271" s="16">
        <v>2153.01</v>
      </c>
      <c r="D271" s="16">
        <v>0</v>
      </c>
      <c r="E271" s="16">
        <v>521.86</v>
      </c>
      <c r="F271" s="16">
        <v>2201.71</v>
      </c>
      <c r="G271" s="16">
        <v>136.64</v>
      </c>
      <c r="H271" s="17">
        <f t="shared" si="16"/>
        <v>3565.72</v>
      </c>
      <c r="I271" s="17">
        <f t="shared" si="17"/>
        <v>3940.16</v>
      </c>
      <c r="J271" s="17">
        <f t="shared" si="18"/>
        <v>4553</v>
      </c>
      <c r="K271" s="26">
        <f t="shared" si="19"/>
        <v>5913.65</v>
      </c>
    </row>
    <row r="272" spans="1:11" s="18" customFormat="1" ht="14.25" customHeight="1">
      <c r="A272" s="27">
        <v>43201</v>
      </c>
      <c r="B272" s="19">
        <v>23</v>
      </c>
      <c r="C272" s="16">
        <v>1625.39</v>
      </c>
      <c r="D272" s="16">
        <v>0</v>
      </c>
      <c r="E272" s="16">
        <v>78.1</v>
      </c>
      <c r="F272" s="16">
        <v>1674.09</v>
      </c>
      <c r="G272" s="16">
        <v>103.89</v>
      </c>
      <c r="H272" s="17">
        <f t="shared" si="16"/>
        <v>3005.35</v>
      </c>
      <c r="I272" s="17">
        <f t="shared" si="17"/>
        <v>3379.79</v>
      </c>
      <c r="J272" s="17">
        <f t="shared" si="18"/>
        <v>3992.6299999999997</v>
      </c>
      <c r="K272" s="26">
        <f t="shared" si="19"/>
        <v>5353.28</v>
      </c>
    </row>
    <row r="273" spans="1:11" s="18" customFormat="1" ht="14.25" customHeight="1">
      <c r="A273" s="27">
        <v>43202</v>
      </c>
      <c r="B273" s="19">
        <v>0</v>
      </c>
      <c r="C273" s="16">
        <v>1437.21</v>
      </c>
      <c r="D273" s="16">
        <v>123.09</v>
      </c>
      <c r="E273" s="16">
        <v>0</v>
      </c>
      <c r="F273" s="16">
        <v>1485.91</v>
      </c>
      <c r="G273" s="16">
        <v>92.21</v>
      </c>
      <c r="H273" s="17">
        <f t="shared" si="16"/>
        <v>2805.49</v>
      </c>
      <c r="I273" s="17">
        <f t="shared" si="17"/>
        <v>3179.93</v>
      </c>
      <c r="J273" s="17">
        <f t="shared" si="18"/>
        <v>3792.7699999999995</v>
      </c>
      <c r="K273" s="26">
        <f t="shared" si="19"/>
        <v>5153.42</v>
      </c>
    </row>
    <row r="274" spans="1:11" s="18" customFormat="1" ht="14.25" customHeight="1">
      <c r="A274" s="27">
        <v>43202</v>
      </c>
      <c r="B274" s="19">
        <v>1</v>
      </c>
      <c r="C274" s="16">
        <v>1035.57</v>
      </c>
      <c r="D274" s="16">
        <v>0</v>
      </c>
      <c r="E274" s="16">
        <v>280.48</v>
      </c>
      <c r="F274" s="16">
        <v>1084.27</v>
      </c>
      <c r="G274" s="16">
        <v>67.29</v>
      </c>
      <c r="H274" s="17">
        <f t="shared" si="16"/>
        <v>2378.93</v>
      </c>
      <c r="I274" s="17">
        <f t="shared" si="17"/>
        <v>2753.37</v>
      </c>
      <c r="J274" s="17">
        <f t="shared" si="18"/>
        <v>3366.2099999999996</v>
      </c>
      <c r="K274" s="26">
        <f t="shared" si="19"/>
        <v>4726.86</v>
      </c>
    </row>
    <row r="275" spans="1:11" s="18" customFormat="1" ht="14.25" customHeight="1">
      <c r="A275" s="27">
        <v>43202</v>
      </c>
      <c r="B275" s="19">
        <v>2</v>
      </c>
      <c r="C275" s="16">
        <v>937.56</v>
      </c>
      <c r="D275" s="16">
        <v>0</v>
      </c>
      <c r="E275" s="16">
        <v>45.19</v>
      </c>
      <c r="F275" s="16">
        <v>986.26</v>
      </c>
      <c r="G275" s="16">
        <v>61.21</v>
      </c>
      <c r="H275" s="17">
        <f t="shared" si="16"/>
        <v>2274.84</v>
      </c>
      <c r="I275" s="17">
        <f t="shared" si="17"/>
        <v>2649.2799999999997</v>
      </c>
      <c r="J275" s="17">
        <f t="shared" si="18"/>
        <v>3262.12</v>
      </c>
      <c r="K275" s="26">
        <f t="shared" si="19"/>
        <v>4622.7699999999995</v>
      </c>
    </row>
    <row r="276" spans="1:11" s="18" customFormat="1" ht="14.25" customHeight="1">
      <c r="A276" s="27">
        <v>43202</v>
      </c>
      <c r="B276" s="19">
        <v>3</v>
      </c>
      <c r="C276" s="16">
        <v>904.38</v>
      </c>
      <c r="D276" s="16">
        <v>0</v>
      </c>
      <c r="E276" s="16">
        <v>27.26</v>
      </c>
      <c r="F276" s="16">
        <v>953.08</v>
      </c>
      <c r="G276" s="16">
        <v>59.15</v>
      </c>
      <c r="H276" s="17">
        <f t="shared" si="16"/>
        <v>2239.6</v>
      </c>
      <c r="I276" s="17">
        <f t="shared" si="17"/>
        <v>2614.04</v>
      </c>
      <c r="J276" s="17">
        <f t="shared" si="18"/>
        <v>3226.8799999999997</v>
      </c>
      <c r="K276" s="26">
        <f t="shared" si="19"/>
        <v>4587.53</v>
      </c>
    </row>
    <row r="277" spans="1:11" s="18" customFormat="1" ht="14.25" customHeight="1">
      <c r="A277" s="27">
        <v>43202</v>
      </c>
      <c r="B277" s="19">
        <v>4</v>
      </c>
      <c r="C277" s="16">
        <v>958.66</v>
      </c>
      <c r="D277" s="16">
        <v>15.05</v>
      </c>
      <c r="E277" s="16">
        <v>0</v>
      </c>
      <c r="F277" s="16">
        <v>1007.36</v>
      </c>
      <c r="G277" s="16">
        <v>62.52</v>
      </c>
      <c r="H277" s="17">
        <f t="shared" si="16"/>
        <v>2297.25</v>
      </c>
      <c r="I277" s="17">
        <f t="shared" si="17"/>
        <v>2671.6899999999996</v>
      </c>
      <c r="J277" s="17">
        <f t="shared" si="18"/>
        <v>3284.5299999999997</v>
      </c>
      <c r="K277" s="26">
        <f t="shared" si="19"/>
        <v>4645.18</v>
      </c>
    </row>
    <row r="278" spans="1:11" s="18" customFormat="1" ht="14.25" customHeight="1">
      <c r="A278" s="27">
        <v>43202</v>
      </c>
      <c r="B278" s="19">
        <v>5</v>
      </c>
      <c r="C278" s="16">
        <v>998.14</v>
      </c>
      <c r="D278" s="16">
        <v>460.28</v>
      </c>
      <c r="E278" s="16">
        <v>0</v>
      </c>
      <c r="F278" s="16">
        <v>1046.84</v>
      </c>
      <c r="G278" s="16">
        <v>64.97</v>
      </c>
      <c r="H278" s="17">
        <f t="shared" si="16"/>
        <v>2339.18</v>
      </c>
      <c r="I278" s="17">
        <f t="shared" si="17"/>
        <v>2713.62</v>
      </c>
      <c r="J278" s="17">
        <f t="shared" si="18"/>
        <v>3326.4599999999996</v>
      </c>
      <c r="K278" s="26">
        <f t="shared" si="19"/>
        <v>4687.11</v>
      </c>
    </row>
    <row r="279" spans="1:11" s="18" customFormat="1" ht="14.25" customHeight="1">
      <c r="A279" s="27">
        <v>43202</v>
      </c>
      <c r="B279" s="19">
        <v>6</v>
      </c>
      <c r="C279" s="16">
        <v>1455.67</v>
      </c>
      <c r="D279" s="16">
        <v>707.34</v>
      </c>
      <c r="E279" s="16">
        <v>0</v>
      </c>
      <c r="F279" s="16">
        <v>1504.37</v>
      </c>
      <c r="G279" s="16">
        <v>93.36</v>
      </c>
      <c r="H279" s="17">
        <f t="shared" si="16"/>
        <v>2825.0999999999995</v>
      </c>
      <c r="I279" s="17">
        <f t="shared" si="17"/>
        <v>3199.5399999999995</v>
      </c>
      <c r="J279" s="17">
        <f t="shared" si="18"/>
        <v>3812.379999999999</v>
      </c>
      <c r="K279" s="26">
        <f t="shared" si="19"/>
        <v>5173.03</v>
      </c>
    </row>
    <row r="280" spans="1:11" s="18" customFormat="1" ht="14.25" customHeight="1">
      <c r="A280" s="27">
        <v>43202</v>
      </c>
      <c r="B280" s="19">
        <v>7</v>
      </c>
      <c r="C280" s="16">
        <v>1616.14</v>
      </c>
      <c r="D280" s="16">
        <v>111.66</v>
      </c>
      <c r="E280" s="16">
        <v>0</v>
      </c>
      <c r="F280" s="16">
        <v>1664.84</v>
      </c>
      <c r="G280" s="16">
        <v>103.32</v>
      </c>
      <c r="H280" s="17">
        <f t="shared" si="16"/>
        <v>2995.5299999999997</v>
      </c>
      <c r="I280" s="17">
        <f t="shared" si="17"/>
        <v>3369.9699999999993</v>
      </c>
      <c r="J280" s="17">
        <f t="shared" si="18"/>
        <v>3982.8099999999995</v>
      </c>
      <c r="K280" s="26">
        <f t="shared" si="19"/>
        <v>5343.459999999999</v>
      </c>
    </row>
    <row r="281" spans="1:11" s="18" customFormat="1" ht="14.25" customHeight="1">
      <c r="A281" s="27">
        <v>43202</v>
      </c>
      <c r="B281" s="19">
        <v>8</v>
      </c>
      <c r="C281" s="16">
        <v>2137.65</v>
      </c>
      <c r="D281" s="16">
        <v>0</v>
      </c>
      <c r="E281" s="16">
        <v>395.52</v>
      </c>
      <c r="F281" s="16">
        <v>2186.35</v>
      </c>
      <c r="G281" s="16">
        <v>135.68</v>
      </c>
      <c r="H281" s="17">
        <f t="shared" si="16"/>
        <v>3549.3999999999996</v>
      </c>
      <c r="I281" s="17">
        <f t="shared" si="17"/>
        <v>3923.8399999999992</v>
      </c>
      <c r="J281" s="17">
        <f t="shared" si="18"/>
        <v>4536.679999999999</v>
      </c>
      <c r="K281" s="26">
        <f t="shared" si="19"/>
        <v>5897.33</v>
      </c>
    </row>
    <row r="282" spans="1:11" s="18" customFormat="1" ht="14.25" customHeight="1">
      <c r="A282" s="27">
        <v>43202</v>
      </c>
      <c r="B282" s="19">
        <v>9</v>
      </c>
      <c r="C282" s="16">
        <v>2148.15</v>
      </c>
      <c r="D282" s="16">
        <v>0</v>
      </c>
      <c r="E282" s="16">
        <v>5.64</v>
      </c>
      <c r="F282" s="16">
        <v>2196.85</v>
      </c>
      <c r="G282" s="16">
        <v>136.34</v>
      </c>
      <c r="H282" s="17">
        <f t="shared" si="16"/>
        <v>3560.56</v>
      </c>
      <c r="I282" s="17">
        <f t="shared" si="17"/>
        <v>3935</v>
      </c>
      <c r="J282" s="17">
        <f t="shared" si="18"/>
        <v>4547.84</v>
      </c>
      <c r="K282" s="26">
        <f t="shared" si="19"/>
        <v>5908.49</v>
      </c>
    </row>
    <row r="283" spans="1:11" s="18" customFormat="1" ht="14.25" customHeight="1">
      <c r="A283" s="27">
        <v>43202</v>
      </c>
      <c r="B283" s="19">
        <v>10</v>
      </c>
      <c r="C283" s="16">
        <v>2136.92</v>
      </c>
      <c r="D283" s="16">
        <v>0</v>
      </c>
      <c r="E283" s="16">
        <v>13.69</v>
      </c>
      <c r="F283" s="16">
        <v>2185.62</v>
      </c>
      <c r="G283" s="16">
        <v>135.64</v>
      </c>
      <c r="H283" s="17">
        <f t="shared" si="16"/>
        <v>3548.6299999999997</v>
      </c>
      <c r="I283" s="17">
        <f t="shared" si="17"/>
        <v>3923.0699999999997</v>
      </c>
      <c r="J283" s="17">
        <f t="shared" si="18"/>
        <v>4535.91</v>
      </c>
      <c r="K283" s="26">
        <f t="shared" si="19"/>
        <v>5896.5599999999995</v>
      </c>
    </row>
    <row r="284" spans="1:11" s="18" customFormat="1" ht="14.25" customHeight="1">
      <c r="A284" s="27">
        <v>43202</v>
      </c>
      <c r="B284" s="19">
        <v>11</v>
      </c>
      <c r="C284" s="16">
        <v>2142.53</v>
      </c>
      <c r="D284" s="16">
        <v>0</v>
      </c>
      <c r="E284" s="16">
        <v>24.71</v>
      </c>
      <c r="F284" s="16">
        <v>2191.23</v>
      </c>
      <c r="G284" s="16">
        <v>135.99</v>
      </c>
      <c r="H284" s="17">
        <f t="shared" si="16"/>
        <v>3554.59</v>
      </c>
      <c r="I284" s="17">
        <f t="shared" si="17"/>
        <v>3929.0299999999997</v>
      </c>
      <c r="J284" s="17">
        <f t="shared" si="18"/>
        <v>4541.87</v>
      </c>
      <c r="K284" s="26">
        <f t="shared" si="19"/>
        <v>5902.52</v>
      </c>
    </row>
    <row r="285" spans="1:11" s="18" customFormat="1" ht="14.25" customHeight="1">
      <c r="A285" s="27">
        <v>43202</v>
      </c>
      <c r="B285" s="19">
        <v>12</v>
      </c>
      <c r="C285" s="16">
        <v>2144.81</v>
      </c>
      <c r="D285" s="16">
        <v>0</v>
      </c>
      <c r="E285" s="16">
        <v>9.04</v>
      </c>
      <c r="F285" s="16">
        <v>2193.51</v>
      </c>
      <c r="G285" s="16">
        <v>136.13</v>
      </c>
      <c r="H285" s="17">
        <f t="shared" si="16"/>
        <v>3557.01</v>
      </c>
      <c r="I285" s="17">
        <f t="shared" si="17"/>
        <v>3931.45</v>
      </c>
      <c r="J285" s="17">
        <f t="shared" si="18"/>
        <v>4544.29</v>
      </c>
      <c r="K285" s="26">
        <f t="shared" si="19"/>
        <v>5904.9400000000005</v>
      </c>
    </row>
    <row r="286" spans="1:11" s="18" customFormat="1" ht="14.25" customHeight="1">
      <c r="A286" s="27">
        <v>43202</v>
      </c>
      <c r="B286" s="19">
        <v>13</v>
      </c>
      <c r="C286" s="16">
        <v>2143.66</v>
      </c>
      <c r="D286" s="16">
        <v>0</v>
      </c>
      <c r="E286" s="16">
        <v>0.77</v>
      </c>
      <c r="F286" s="16">
        <v>2192.36</v>
      </c>
      <c r="G286" s="16">
        <v>136.06</v>
      </c>
      <c r="H286" s="17">
        <f t="shared" si="16"/>
        <v>3555.79</v>
      </c>
      <c r="I286" s="17">
        <f t="shared" si="17"/>
        <v>3930.2299999999996</v>
      </c>
      <c r="J286" s="17">
        <f t="shared" si="18"/>
        <v>4543.07</v>
      </c>
      <c r="K286" s="26">
        <f t="shared" si="19"/>
        <v>5903.719999999999</v>
      </c>
    </row>
    <row r="287" spans="1:11" s="18" customFormat="1" ht="14.25" customHeight="1">
      <c r="A287" s="27">
        <v>43202</v>
      </c>
      <c r="B287" s="19">
        <v>14</v>
      </c>
      <c r="C287" s="16">
        <v>3217.82</v>
      </c>
      <c r="D287" s="16">
        <v>0</v>
      </c>
      <c r="E287" s="16">
        <v>1117.95</v>
      </c>
      <c r="F287" s="16">
        <v>3266.52</v>
      </c>
      <c r="G287" s="16">
        <v>202.72</v>
      </c>
      <c r="H287" s="17">
        <f t="shared" si="16"/>
        <v>4696.61</v>
      </c>
      <c r="I287" s="17">
        <f t="shared" si="17"/>
        <v>5071.049999999999</v>
      </c>
      <c r="J287" s="17">
        <f t="shared" si="18"/>
        <v>5683.889999999999</v>
      </c>
      <c r="K287" s="26">
        <f t="shared" si="19"/>
        <v>7044.539999999999</v>
      </c>
    </row>
    <row r="288" spans="1:11" s="18" customFormat="1" ht="14.25" customHeight="1">
      <c r="A288" s="27">
        <v>43202</v>
      </c>
      <c r="B288" s="19">
        <v>15</v>
      </c>
      <c r="C288" s="16">
        <v>2142.55</v>
      </c>
      <c r="D288" s="16">
        <v>0</v>
      </c>
      <c r="E288" s="16">
        <v>6.58</v>
      </c>
      <c r="F288" s="16">
        <v>2191.25</v>
      </c>
      <c r="G288" s="16">
        <v>135.99</v>
      </c>
      <c r="H288" s="17">
        <f t="shared" si="16"/>
        <v>3554.6099999999997</v>
      </c>
      <c r="I288" s="17">
        <f t="shared" si="17"/>
        <v>3929.0499999999993</v>
      </c>
      <c r="J288" s="17">
        <f t="shared" si="18"/>
        <v>4541.889999999999</v>
      </c>
      <c r="K288" s="26">
        <f t="shared" si="19"/>
        <v>5902.539999999999</v>
      </c>
    </row>
    <row r="289" spans="1:11" s="18" customFormat="1" ht="14.25" customHeight="1">
      <c r="A289" s="27">
        <v>43202</v>
      </c>
      <c r="B289" s="19">
        <v>16</v>
      </c>
      <c r="C289" s="16">
        <v>2141.95</v>
      </c>
      <c r="D289" s="16">
        <v>0</v>
      </c>
      <c r="E289" s="16">
        <v>21.31</v>
      </c>
      <c r="F289" s="16">
        <v>2190.65</v>
      </c>
      <c r="G289" s="16">
        <v>135.95</v>
      </c>
      <c r="H289" s="17">
        <f t="shared" si="16"/>
        <v>3553.97</v>
      </c>
      <c r="I289" s="17">
        <f t="shared" si="17"/>
        <v>3928.41</v>
      </c>
      <c r="J289" s="17">
        <f t="shared" si="18"/>
        <v>4541.25</v>
      </c>
      <c r="K289" s="26">
        <f t="shared" si="19"/>
        <v>5901.9</v>
      </c>
    </row>
    <row r="290" spans="1:11" s="18" customFormat="1" ht="14.25" customHeight="1">
      <c r="A290" s="27">
        <v>43202</v>
      </c>
      <c r="B290" s="19">
        <v>17</v>
      </c>
      <c r="C290" s="16">
        <v>1906.43</v>
      </c>
      <c r="D290" s="16">
        <v>167.3</v>
      </c>
      <c r="E290" s="16">
        <v>7</v>
      </c>
      <c r="F290" s="16">
        <v>1955.13</v>
      </c>
      <c r="G290" s="16">
        <v>121.33</v>
      </c>
      <c r="H290" s="17">
        <f t="shared" si="16"/>
        <v>3303.83</v>
      </c>
      <c r="I290" s="17">
        <f t="shared" si="17"/>
        <v>3678.2699999999995</v>
      </c>
      <c r="J290" s="17">
        <f t="shared" si="18"/>
        <v>4291.11</v>
      </c>
      <c r="K290" s="26">
        <f t="shared" si="19"/>
        <v>5651.76</v>
      </c>
    </row>
    <row r="291" spans="1:11" s="18" customFormat="1" ht="14.25" customHeight="1">
      <c r="A291" s="27">
        <v>43202</v>
      </c>
      <c r="B291" s="19">
        <v>18</v>
      </c>
      <c r="C291" s="16">
        <v>1871.14</v>
      </c>
      <c r="D291" s="16">
        <v>252.93</v>
      </c>
      <c r="E291" s="16">
        <v>0</v>
      </c>
      <c r="F291" s="16">
        <v>1919.84</v>
      </c>
      <c r="G291" s="16">
        <v>119.14</v>
      </c>
      <c r="H291" s="17">
        <f t="shared" si="16"/>
        <v>3266.35</v>
      </c>
      <c r="I291" s="17">
        <f t="shared" si="17"/>
        <v>3640.79</v>
      </c>
      <c r="J291" s="17">
        <f t="shared" si="18"/>
        <v>4253.629999999999</v>
      </c>
      <c r="K291" s="26">
        <f t="shared" si="19"/>
        <v>5614.28</v>
      </c>
    </row>
    <row r="292" spans="1:11" s="18" customFormat="1" ht="14.25" customHeight="1">
      <c r="A292" s="27">
        <v>43202</v>
      </c>
      <c r="B292" s="19">
        <v>19</v>
      </c>
      <c r="C292" s="16">
        <v>2121.32</v>
      </c>
      <c r="D292" s="16">
        <v>3.24</v>
      </c>
      <c r="E292" s="16">
        <v>0</v>
      </c>
      <c r="F292" s="16">
        <v>2170.02</v>
      </c>
      <c r="G292" s="16">
        <v>134.67</v>
      </c>
      <c r="H292" s="17">
        <f t="shared" si="16"/>
        <v>3532.06</v>
      </c>
      <c r="I292" s="17">
        <f t="shared" si="17"/>
        <v>3906.5</v>
      </c>
      <c r="J292" s="17">
        <f t="shared" si="18"/>
        <v>4519.34</v>
      </c>
      <c r="K292" s="26">
        <f t="shared" si="19"/>
        <v>5879.99</v>
      </c>
    </row>
    <row r="293" spans="1:11" s="18" customFormat="1" ht="14.25" customHeight="1">
      <c r="A293" s="27">
        <v>43202</v>
      </c>
      <c r="B293" s="19">
        <v>20</v>
      </c>
      <c r="C293" s="16">
        <v>2132.72</v>
      </c>
      <c r="D293" s="16">
        <v>0</v>
      </c>
      <c r="E293" s="16">
        <v>24.24</v>
      </c>
      <c r="F293" s="16">
        <v>2181.42</v>
      </c>
      <c r="G293" s="16">
        <v>135.38</v>
      </c>
      <c r="H293" s="17">
        <f t="shared" si="16"/>
        <v>3544.17</v>
      </c>
      <c r="I293" s="17">
        <f t="shared" si="17"/>
        <v>3918.6099999999997</v>
      </c>
      <c r="J293" s="17">
        <f t="shared" si="18"/>
        <v>4531.45</v>
      </c>
      <c r="K293" s="26">
        <f t="shared" si="19"/>
        <v>5892.1</v>
      </c>
    </row>
    <row r="294" spans="1:11" s="18" customFormat="1" ht="14.25" customHeight="1">
      <c r="A294" s="27">
        <v>43202</v>
      </c>
      <c r="B294" s="19">
        <v>21</v>
      </c>
      <c r="C294" s="16">
        <v>2130.13</v>
      </c>
      <c r="D294" s="16">
        <v>0</v>
      </c>
      <c r="E294" s="16">
        <v>477.99</v>
      </c>
      <c r="F294" s="16">
        <v>2178.83</v>
      </c>
      <c r="G294" s="16">
        <v>135.22</v>
      </c>
      <c r="H294" s="17">
        <f t="shared" si="16"/>
        <v>3541.4199999999996</v>
      </c>
      <c r="I294" s="17">
        <f t="shared" si="17"/>
        <v>3915.8599999999997</v>
      </c>
      <c r="J294" s="17">
        <f t="shared" si="18"/>
        <v>4528.699999999999</v>
      </c>
      <c r="K294" s="26">
        <f t="shared" si="19"/>
        <v>5889.349999999999</v>
      </c>
    </row>
    <row r="295" spans="1:11" s="18" customFormat="1" ht="14.25" customHeight="1">
      <c r="A295" s="27">
        <v>43202</v>
      </c>
      <c r="B295" s="19">
        <v>22</v>
      </c>
      <c r="C295" s="16">
        <v>2119.28</v>
      </c>
      <c r="D295" s="16">
        <v>0</v>
      </c>
      <c r="E295" s="16">
        <v>497.49</v>
      </c>
      <c r="F295" s="16">
        <v>2167.98</v>
      </c>
      <c r="G295" s="16">
        <v>134.54</v>
      </c>
      <c r="H295" s="17">
        <f t="shared" si="16"/>
        <v>3529.89</v>
      </c>
      <c r="I295" s="17">
        <f t="shared" si="17"/>
        <v>3904.33</v>
      </c>
      <c r="J295" s="17">
        <f t="shared" si="18"/>
        <v>4517.17</v>
      </c>
      <c r="K295" s="26">
        <f t="shared" si="19"/>
        <v>5877.82</v>
      </c>
    </row>
    <row r="296" spans="1:11" s="18" customFormat="1" ht="14.25" customHeight="1">
      <c r="A296" s="27">
        <v>43202</v>
      </c>
      <c r="B296" s="19">
        <v>23</v>
      </c>
      <c r="C296" s="16">
        <v>2057.85</v>
      </c>
      <c r="D296" s="16">
        <v>0</v>
      </c>
      <c r="E296" s="16">
        <v>502.69</v>
      </c>
      <c r="F296" s="16">
        <v>2106.55</v>
      </c>
      <c r="G296" s="16">
        <v>130.73</v>
      </c>
      <c r="H296" s="17">
        <f t="shared" si="16"/>
        <v>3464.65</v>
      </c>
      <c r="I296" s="17">
        <f t="shared" si="17"/>
        <v>3839.09</v>
      </c>
      <c r="J296" s="17">
        <f t="shared" si="18"/>
        <v>4451.93</v>
      </c>
      <c r="K296" s="26">
        <f t="shared" si="19"/>
        <v>5812.58</v>
      </c>
    </row>
    <row r="297" spans="1:11" s="18" customFormat="1" ht="14.25" customHeight="1">
      <c r="A297" s="27">
        <v>43203</v>
      </c>
      <c r="B297" s="19">
        <v>0</v>
      </c>
      <c r="C297" s="16">
        <v>1481.84</v>
      </c>
      <c r="D297" s="16">
        <v>0</v>
      </c>
      <c r="E297" s="16">
        <v>47.83</v>
      </c>
      <c r="F297" s="16">
        <v>1530.54</v>
      </c>
      <c r="G297" s="16">
        <v>94.98</v>
      </c>
      <c r="H297" s="17">
        <f t="shared" si="16"/>
        <v>2852.89</v>
      </c>
      <c r="I297" s="17">
        <f t="shared" si="17"/>
        <v>3227.33</v>
      </c>
      <c r="J297" s="17">
        <f t="shared" si="18"/>
        <v>3840.1699999999996</v>
      </c>
      <c r="K297" s="26">
        <f t="shared" si="19"/>
        <v>5200.82</v>
      </c>
    </row>
    <row r="298" spans="1:11" s="18" customFormat="1" ht="14.25" customHeight="1">
      <c r="A298" s="27">
        <v>43203</v>
      </c>
      <c r="B298" s="19">
        <v>1</v>
      </c>
      <c r="C298" s="16">
        <v>1048.3</v>
      </c>
      <c r="D298" s="16">
        <v>0</v>
      </c>
      <c r="E298" s="16">
        <v>141.15</v>
      </c>
      <c r="F298" s="16">
        <v>1097</v>
      </c>
      <c r="G298" s="16">
        <v>68.08</v>
      </c>
      <c r="H298" s="17">
        <f t="shared" si="16"/>
        <v>2392.45</v>
      </c>
      <c r="I298" s="17">
        <f t="shared" si="17"/>
        <v>2766.8899999999994</v>
      </c>
      <c r="J298" s="17">
        <f t="shared" si="18"/>
        <v>3379.7299999999996</v>
      </c>
      <c r="K298" s="26">
        <f t="shared" si="19"/>
        <v>4740.379999999999</v>
      </c>
    </row>
    <row r="299" spans="1:11" s="18" customFormat="1" ht="14.25" customHeight="1">
      <c r="A299" s="27">
        <v>43203</v>
      </c>
      <c r="B299" s="19">
        <v>2</v>
      </c>
      <c r="C299" s="16">
        <v>934.06</v>
      </c>
      <c r="D299" s="16">
        <v>0</v>
      </c>
      <c r="E299" s="16">
        <v>52.87</v>
      </c>
      <c r="F299" s="16">
        <v>982.76</v>
      </c>
      <c r="G299" s="16">
        <v>60.99</v>
      </c>
      <c r="H299" s="17">
        <f t="shared" si="16"/>
        <v>2271.12</v>
      </c>
      <c r="I299" s="17">
        <f t="shared" si="17"/>
        <v>2645.5599999999995</v>
      </c>
      <c r="J299" s="17">
        <f t="shared" si="18"/>
        <v>3258.3999999999996</v>
      </c>
      <c r="K299" s="26">
        <f t="shared" si="19"/>
        <v>4619.049999999999</v>
      </c>
    </row>
    <row r="300" spans="1:11" s="18" customFormat="1" ht="14.25" customHeight="1">
      <c r="A300" s="27">
        <v>43203</v>
      </c>
      <c r="B300" s="19">
        <v>3</v>
      </c>
      <c r="C300" s="16">
        <v>922.77</v>
      </c>
      <c r="D300" s="16">
        <v>0</v>
      </c>
      <c r="E300" s="16">
        <v>33.38</v>
      </c>
      <c r="F300" s="16">
        <v>971.47</v>
      </c>
      <c r="G300" s="16">
        <v>60.29</v>
      </c>
      <c r="H300" s="17">
        <f t="shared" si="16"/>
        <v>2259.13</v>
      </c>
      <c r="I300" s="17">
        <f t="shared" si="17"/>
        <v>2633.5699999999997</v>
      </c>
      <c r="J300" s="17">
        <f t="shared" si="18"/>
        <v>3246.41</v>
      </c>
      <c r="K300" s="26">
        <f t="shared" si="19"/>
        <v>4607.0599999999995</v>
      </c>
    </row>
    <row r="301" spans="1:11" s="18" customFormat="1" ht="14.25" customHeight="1">
      <c r="A301" s="27">
        <v>43203</v>
      </c>
      <c r="B301" s="19">
        <v>4</v>
      </c>
      <c r="C301" s="16">
        <v>949.96</v>
      </c>
      <c r="D301" s="16">
        <v>7.02</v>
      </c>
      <c r="E301" s="16">
        <v>0</v>
      </c>
      <c r="F301" s="16">
        <v>998.66</v>
      </c>
      <c r="G301" s="16">
        <v>61.98</v>
      </c>
      <c r="H301" s="17">
        <f t="shared" si="16"/>
        <v>2288.0099999999998</v>
      </c>
      <c r="I301" s="17">
        <f t="shared" si="17"/>
        <v>2662.45</v>
      </c>
      <c r="J301" s="17">
        <f t="shared" si="18"/>
        <v>3275.2899999999995</v>
      </c>
      <c r="K301" s="26">
        <f t="shared" si="19"/>
        <v>4635.94</v>
      </c>
    </row>
    <row r="302" spans="1:11" s="18" customFormat="1" ht="14.25" customHeight="1">
      <c r="A302" s="27">
        <v>43203</v>
      </c>
      <c r="B302" s="19">
        <v>5</v>
      </c>
      <c r="C302" s="16">
        <v>1041.69</v>
      </c>
      <c r="D302" s="16">
        <v>865.12</v>
      </c>
      <c r="E302" s="16">
        <v>0</v>
      </c>
      <c r="F302" s="16">
        <v>1090.39</v>
      </c>
      <c r="G302" s="16">
        <v>67.67</v>
      </c>
      <c r="H302" s="17">
        <f t="shared" si="16"/>
        <v>2385.4300000000003</v>
      </c>
      <c r="I302" s="17">
        <f t="shared" si="17"/>
        <v>2759.87</v>
      </c>
      <c r="J302" s="17">
        <f t="shared" si="18"/>
        <v>3372.71</v>
      </c>
      <c r="K302" s="26">
        <f t="shared" si="19"/>
        <v>4733.36</v>
      </c>
    </row>
    <row r="303" spans="1:11" s="18" customFormat="1" ht="14.25" customHeight="1">
      <c r="A303" s="27">
        <v>43203</v>
      </c>
      <c r="B303" s="19">
        <v>6</v>
      </c>
      <c r="C303" s="16">
        <v>1494.19</v>
      </c>
      <c r="D303" s="16">
        <v>599.2</v>
      </c>
      <c r="E303" s="16">
        <v>0</v>
      </c>
      <c r="F303" s="16">
        <v>1542.89</v>
      </c>
      <c r="G303" s="16">
        <v>95.75</v>
      </c>
      <c r="H303" s="17">
        <f t="shared" si="16"/>
        <v>2866.01</v>
      </c>
      <c r="I303" s="17">
        <f t="shared" si="17"/>
        <v>3240.45</v>
      </c>
      <c r="J303" s="17">
        <f t="shared" si="18"/>
        <v>3853.29</v>
      </c>
      <c r="K303" s="26">
        <f t="shared" si="19"/>
        <v>5213.94</v>
      </c>
    </row>
    <row r="304" spans="1:11" s="18" customFormat="1" ht="14.25" customHeight="1">
      <c r="A304" s="27">
        <v>43203</v>
      </c>
      <c r="B304" s="19">
        <v>7</v>
      </c>
      <c r="C304" s="16">
        <v>1608.88</v>
      </c>
      <c r="D304" s="16">
        <v>476.2</v>
      </c>
      <c r="E304" s="16">
        <v>0</v>
      </c>
      <c r="F304" s="16">
        <v>1657.58</v>
      </c>
      <c r="G304" s="16">
        <v>102.87</v>
      </c>
      <c r="H304" s="17">
        <f t="shared" si="16"/>
        <v>2987.8199999999997</v>
      </c>
      <c r="I304" s="17">
        <f t="shared" si="17"/>
        <v>3362.2599999999993</v>
      </c>
      <c r="J304" s="17">
        <f t="shared" si="18"/>
        <v>3975.0999999999995</v>
      </c>
      <c r="K304" s="26">
        <f t="shared" si="19"/>
        <v>5335.75</v>
      </c>
    </row>
    <row r="305" spans="1:11" s="18" customFormat="1" ht="14.25" customHeight="1">
      <c r="A305" s="27">
        <v>43203</v>
      </c>
      <c r="B305" s="19">
        <v>8</v>
      </c>
      <c r="C305" s="16">
        <v>1697.74</v>
      </c>
      <c r="D305" s="16">
        <v>384.82</v>
      </c>
      <c r="E305" s="16">
        <v>0</v>
      </c>
      <c r="F305" s="16">
        <v>1746.44</v>
      </c>
      <c r="G305" s="16">
        <v>108.38</v>
      </c>
      <c r="H305" s="17">
        <f t="shared" si="16"/>
        <v>3082.19</v>
      </c>
      <c r="I305" s="17">
        <f t="shared" si="17"/>
        <v>3456.63</v>
      </c>
      <c r="J305" s="17">
        <f t="shared" si="18"/>
        <v>4069.47</v>
      </c>
      <c r="K305" s="26">
        <f t="shared" si="19"/>
        <v>5430.12</v>
      </c>
    </row>
    <row r="306" spans="1:11" s="18" customFormat="1" ht="14.25" customHeight="1">
      <c r="A306" s="27">
        <v>43203</v>
      </c>
      <c r="B306" s="19">
        <v>9</v>
      </c>
      <c r="C306" s="16">
        <v>1713.29</v>
      </c>
      <c r="D306" s="16">
        <v>430.58</v>
      </c>
      <c r="E306" s="16">
        <v>0</v>
      </c>
      <c r="F306" s="16">
        <v>1761.99</v>
      </c>
      <c r="G306" s="16">
        <v>109.35</v>
      </c>
      <c r="H306" s="17">
        <f t="shared" si="16"/>
        <v>3098.71</v>
      </c>
      <c r="I306" s="17">
        <f t="shared" si="17"/>
        <v>3473.1499999999996</v>
      </c>
      <c r="J306" s="17">
        <f t="shared" si="18"/>
        <v>4085.99</v>
      </c>
      <c r="K306" s="26">
        <f t="shared" si="19"/>
        <v>5446.639999999999</v>
      </c>
    </row>
    <row r="307" spans="1:11" s="18" customFormat="1" ht="14.25" customHeight="1">
      <c r="A307" s="27">
        <v>43203</v>
      </c>
      <c r="B307" s="19">
        <v>10</v>
      </c>
      <c r="C307" s="16">
        <v>1714.41</v>
      </c>
      <c r="D307" s="16">
        <v>365.38</v>
      </c>
      <c r="E307" s="16">
        <v>0</v>
      </c>
      <c r="F307" s="16">
        <v>1763.11</v>
      </c>
      <c r="G307" s="16">
        <v>109.42</v>
      </c>
      <c r="H307" s="17">
        <f t="shared" si="16"/>
        <v>3099.8999999999996</v>
      </c>
      <c r="I307" s="17">
        <f t="shared" si="17"/>
        <v>3474.3399999999997</v>
      </c>
      <c r="J307" s="17">
        <f t="shared" si="18"/>
        <v>4087.1799999999994</v>
      </c>
      <c r="K307" s="26">
        <f t="shared" si="19"/>
        <v>5447.83</v>
      </c>
    </row>
    <row r="308" spans="1:11" s="18" customFormat="1" ht="14.25" customHeight="1">
      <c r="A308" s="27">
        <v>43203</v>
      </c>
      <c r="B308" s="19">
        <v>11</v>
      </c>
      <c r="C308" s="16">
        <v>1714.35</v>
      </c>
      <c r="D308" s="16">
        <v>407.66</v>
      </c>
      <c r="E308" s="16">
        <v>0</v>
      </c>
      <c r="F308" s="16">
        <v>1763.05</v>
      </c>
      <c r="G308" s="16">
        <v>109.41</v>
      </c>
      <c r="H308" s="17">
        <f t="shared" si="16"/>
        <v>3099.83</v>
      </c>
      <c r="I308" s="17">
        <f t="shared" si="17"/>
        <v>3474.2699999999995</v>
      </c>
      <c r="J308" s="17">
        <f t="shared" si="18"/>
        <v>4087.1099999999997</v>
      </c>
      <c r="K308" s="26">
        <f t="shared" si="19"/>
        <v>5447.76</v>
      </c>
    </row>
    <row r="309" spans="1:11" s="18" customFormat="1" ht="14.25" customHeight="1">
      <c r="A309" s="27">
        <v>43203</v>
      </c>
      <c r="B309" s="19">
        <v>12</v>
      </c>
      <c r="C309" s="16">
        <v>1705.31</v>
      </c>
      <c r="D309" s="16">
        <v>0</v>
      </c>
      <c r="E309" s="16">
        <v>1.96</v>
      </c>
      <c r="F309" s="16">
        <v>1754.01</v>
      </c>
      <c r="G309" s="16">
        <v>108.85</v>
      </c>
      <c r="H309" s="17">
        <f t="shared" si="16"/>
        <v>3090.2299999999996</v>
      </c>
      <c r="I309" s="17">
        <f t="shared" si="17"/>
        <v>3464.6699999999996</v>
      </c>
      <c r="J309" s="17">
        <f t="shared" si="18"/>
        <v>4077.5099999999993</v>
      </c>
      <c r="K309" s="26">
        <f t="shared" si="19"/>
        <v>5438.16</v>
      </c>
    </row>
    <row r="310" spans="1:11" s="18" customFormat="1" ht="14.25" customHeight="1">
      <c r="A310" s="27">
        <v>43203</v>
      </c>
      <c r="B310" s="19">
        <v>13</v>
      </c>
      <c r="C310" s="16">
        <v>1736.78</v>
      </c>
      <c r="D310" s="16">
        <v>0</v>
      </c>
      <c r="E310" s="16">
        <v>35.23</v>
      </c>
      <c r="F310" s="16">
        <v>1785.48</v>
      </c>
      <c r="G310" s="16">
        <v>110.81</v>
      </c>
      <c r="H310" s="17">
        <f t="shared" si="16"/>
        <v>3123.66</v>
      </c>
      <c r="I310" s="17">
        <f t="shared" si="17"/>
        <v>3498.0999999999995</v>
      </c>
      <c r="J310" s="17">
        <f t="shared" si="18"/>
        <v>4110.94</v>
      </c>
      <c r="K310" s="26">
        <f t="shared" si="19"/>
        <v>5471.59</v>
      </c>
    </row>
    <row r="311" spans="1:11" s="18" customFormat="1" ht="14.25" customHeight="1">
      <c r="A311" s="27">
        <v>43203</v>
      </c>
      <c r="B311" s="19">
        <v>14</v>
      </c>
      <c r="C311" s="16">
        <v>1737.49</v>
      </c>
      <c r="D311" s="16">
        <v>0</v>
      </c>
      <c r="E311" s="16">
        <v>93.45</v>
      </c>
      <c r="F311" s="16">
        <v>1786.19</v>
      </c>
      <c r="G311" s="16">
        <v>110.85</v>
      </c>
      <c r="H311" s="17">
        <f t="shared" si="16"/>
        <v>3124.41</v>
      </c>
      <c r="I311" s="17">
        <f t="shared" si="17"/>
        <v>3498.8499999999995</v>
      </c>
      <c r="J311" s="17">
        <f t="shared" si="18"/>
        <v>4111.69</v>
      </c>
      <c r="K311" s="26">
        <f t="shared" si="19"/>
        <v>5472.34</v>
      </c>
    </row>
    <row r="312" spans="1:11" s="18" customFormat="1" ht="14.25" customHeight="1">
      <c r="A312" s="27">
        <v>43203</v>
      </c>
      <c r="B312" s="19">
        <v>15</v>
      </c>
      <c r="C312" s="16">
        <v>1704.57</v>
      </c>
      <c r="D312" s="16">
        <v>414.45</v>
      </c>
      <c r="E312" s="16">
        <v>0</v>
      </c>
      <c r="F312" s="16">
        <v>1753.27</v>
      </c>
      <c r="G312" s="16">
        <v>108.81</v>
      </c>
      <c r="H312" s="17">
        <f t="shared" si="16"/>
        <v>3089.45</v>
      </c>
      <c r="I312" s="17">
        <f t="shared" si="17"/>
        <v>3463.8899999999994</v>
      </c>
      <c r="J312" s="17">
        <f t="shared" si="18"/>
        <v>4076.7299999999996</v>
      </c>
      <c r="K312" s="26">
        <f t="shared" si="19"/>
        <v>5437.379999999999</v>
      </c>
    </row>
    <row r="313" spans="1:11" s="18" customFormat="1" ht="14.25" customHeight="1">
      <c r="A313" s="27">
        <v>43203</v>
      </c>
      <c r="B313" s="19">
        <v>16</v>
      </c>
      <c r="C313" s="16">
        <v>1698.53</v>
      </c>
      <c r="D313" s="16">
        <v>391.2</v>
      </c>
      <c r="E313" s="16">
        <v>0</v>
      </c>
      <c r="F313" s="16">
        <v>1747.23</v>
      </c>
      <c r="G313" s="16">
        <v>108.43</v>
      </c>
      <c r="H313" s="17">
        <f t="shared" si="16"/>
        <v>3083.0299999999997</v>
      </c>
      <c r="I313" s="17">
        <f t="shared" si="17"/>
        <v>3457.47</v>
      </c>
      <c r="J313" s="17">
        <f t="shared" si="18"/>
        <v>4070.3099999999995</v>
      </c>
      <c r="K313" s="26">
        <f t="shared" si="19"/>
        <v>5430.96</v>
      </c>
    </row>
    <row r="314" spans="1:11" s="18" customFormat="1" ht="14.25" customHeight="1">
      <c r="A314" s="27">
        <v>43203</v>
      </c>
      <c r="B314" s="19">
        <v>17</v>
      </c>
      <c r="C314" s="16">
        <v>1697.72</v>
      </c>
      <c r="D314" s="16">
        <v>377.76</v>
      </c>
      <c r="E314" s="16">
        <v>0</v>
      </c>
      <c r="F314" s="16">
        <v>1746.42</v>
      </c>
      <c r="G314" s="16">
        <v>108.38</v>
      </c>
      <c r="H314" s="17">
        <f t="shared" si="16"/>
        <v>3082.17</v>
      </c>
      <c r="I314" s="17">
        <f t="shared" si="17"/>
        <v>3456.6099999999997</v>
      </c>
      <c r="J314" s="17">
        <f t="shared" si="18"/>
        <v>4069.45</v>
      </c>
      <c r="K314" s="26">
        <f t="shared" si="19"/>
        <v>5430.1</v>
      </c>
    </row>
    <row r="315" spans="1:11" s="18" customFormat="1" ht="14.25" customHeight="1">
      <c r="A315" s="27">
        <v>43203</v>
      </c>
      <c r="B315" s="19">
        <v>18</v>
      </c>
      <c r="C315" s="16">
        <v>1670.59</v>
      </c>
      <c r="D315" s="16">
        <v>397.23</v>
      </c>
      <c r="E315" s="16">
        <v>0</v>
      </c>
      <c r="F315" s="16">
        <v>1719.29</v>
      </c>
      <c r="G315" s="16">
        <v>106.7</v>
      </c>
      <c r="H315" s="17">
        <f t="shared" si="16"/>
        <v>3053.3599999999997</v>
      </c>
      <c r="I315" s="17">
        <f t="shared" si="17"/>
        <v>3427.7999999999997</v>
      </c>
      <c r="J315" s="17">
        <f t="shared" si="18"/>
        <v>4040.6399999999994</v>
      </c>
      <c r="K315" s="26">
        <f t="shared" si="19"/>
        <v>5401.29</v>
      </c>
    </row>
    <row r="316" spans="1:11" s="18" customFormat="1" ht="14.25" customHeight="1">
      <c r="A316" s="27">
        <v>43203</v>
      </c>
      <c r="B316" s="19">
        <v>19</v>
      </c>
      <c r="C316" s="16">
        <v>1699.43</v>
      </c>
      <c r="D316" s="16">
        <v>377.44</v>
      </c>
      <c r="E316" s="16">
        <v>0</v>
      </c>
      <c r="F316" s="16">
        <v>1748.13</v>
      </c>
      <c r="G316" s="16">
        <v>108.49</v>
      </c>
      <c r="H316" s="17">
        <f t="shared" si="16"/>
        <v>3083.99</v>
      </c>
      <c r="I316" s="17">
        <f t="shared" si="17"/>
        <v>3458.43</v>
      </c>
      <c r="J316" s="17">
        <f t="shared" si="18"/>
        <v>4071.2699999999995</v>
      </c>
      <c r="K316" s="26">
        <f t="shared" si="19"/>
        <v>5431.92</v>
      </c>
    </row>
    <row r="317" spans="1:11" s="18" customFormat="1" ht="14.25" customHeight="1">
      <c r="A317" s="27">
        <v>43203</v>
      </c>
      <c r="B317" s="19">
        <v>20</v>
      </c>
      <c r="C317" s="16">
        <v>1701.1</v>
      </c>
      <c r="D317" s="16">
        <v>368.87</v>
      </c>
      <c r="E317" s="16">
        <v>0</v>
      </c>
      <c r="F317" s="16">
        <v>1749.8</v>
      </c>
      <c r="G317" s="16">
        <v>108.59</v>
      </c>
      <c r="H317" s="17">
        <f t="shared" si="16"/>
        <v>3085.7599999999998</v>
      </c>
      <c r="I317" s="17">
        <f t="shared" si="17"/>
        <v>3460.2</v>
      </c>
      <c r="J317" s="17">
        <f t="shared" si="18"/>
        <v>4073.0399999999995</v>
      </c>
      <c r="K317" s="26">
        <f t="shared" si="19"/>
        <v>5433.69</v>
      </c>
    </row>
    <row r="318" spans="1:11" s="18" customFormat="1" ht="14.25" customHeight="1">
      <c r="A318" s="27">
        <v>43203</v>
      </c>
      <c r="B318" s="19">
        <v>21</v>
      </c>
      <c r="C318" s="16">
        <v>1759.27</v>
      </c>
      <c r="D318" s="16">
        <v>0</v>
      </c>
      <c r="E318" s="16">
        <v>100.4</v>
      </c>
      <c r="F318" s="16">
        <v>1807.97</v>
      </c>
      <c r="G318" s="16">
        <v>112.2</v>
      </c>
      <c r="H318" s="17">
        <f t="shared" si="16"/>
        <v>3147.54</v>
      </c>
      <c r="I318" s="17">
        <f t="shared" si="17"/>
        <v>3521.9799999999996</v>
      </c>
      <c r="J318" s="17">
        <f t="shared" si="18"/>
        <v>4134.82</v>
      </c>
      <c r="K318" s="26">
        <f t="shared" si="19"/>
        <v>5495.469999999999</v>
      </c>
    </row>
    <row r="319" spans="1:11" s="18" customFormat="1" ht="14.25" customHeight="1">
      <c r="A319" s="27">
        <v>43203</v>
      </c>
      <c r="B319" s="19">
        <v>22</v>
      </c>
      <c r="C319" s="16">
        <v>1682.1</v>
      </c>
      <c r="D319" s="16">
        <v>0</v>
      </c>
      <c r="E319" s="16">
        <v>244.29</v>
      </c>
      <c r="F319" s="16">
        <v>1730.8</v>
      </c>
      <c r="G319" s="16">
        <v>107.41</v>
      </c>
      <c r="H319" s="17">
        <f t="shared" si="16"/>
        <v>3065.58</v>
      </c>
      <c r="I319" s="17">
        <f t="shared" si="17"/>
        <v>3440.0199999999995</v>
      </c>
      <c r="J319" s="17">
        <f t="shared" si="18"/>
        <v>4052.8599999999997</v>
      </c>
      <c r="K319" s="26">
        <f t="shared" si="19"/>
        <v>5413.51</v>
      </c>
    </row>
    <row r="320" spans="1:11" s="18" customFormat="1" ht="14.25" customHeight="1">
      <c r="A320" s="27">
        <v>43203</v>
      </c>
      <c r="B320" s="19">
        <v>23</v>
      </c>
      <c r="C320" s="16">
        <v>1599.36</v>
      </c>
      <c r="D320" s="16">
        <v>0</v>
      </c>
      <c r="E320" s="16">
        <v>175.09</v>
      </c>
      <c r="F320" s="16">
        <v>1648.06</v>
      </c>
      <c r="G320" s="16">
        <v>102.28</v>
      </c>
      <c r="H320" s="17">
        <f t="shared" si="16"/>
        <v>2977.71</v>
      </c>
      <c r="I320" s="17">
        <f t="shared" si="17"/>
        <v>3352.1499999999996</v>
      </c>
      <c r="J320" s="17">
        <f t="shared" si="18"/>
        <v>3964.99</v>
      </c>
      <c r="K320" s="26">
        <f t="shared" si="19"/>
        <v>5325.639999999999</v>
      </c>
    </row>
    <row r="321" spans="1:11" s="18" customFormat="1" ht="14.25" customHeight="1">
      <c r="A321" s="27">
        <v>43204</v>
      </c>
      <c r="B321" s="19">
        <v>0</v>
      </c>
      <c r="C321" s="16">
        <v>1591.08</v>
      </c>
      <c r="D321" s="16">
        <v>0</v>
      </c>
      <c r="E321" s="16">
        <v>155.54</v>
      </c>
      <c r="F321" s="16">
        <v>1639.78</v>
      </c>
      <c r="G321" s="16">
        <v>101.76</v>
      </c>
      <c r="H321" s="17">
        <f t="shared" si="16"/>
        <v>2968.91</v>
      </c>
      <c r="I321" s="17">
        <f t="shared" si="17"/>
        <v>3343.3499999999995</v>
      </c>
      <c r="J321" s="17">
        <f t="shared" si="18"/>
        <v>3956.1899999999996</v>
      </c>
      <c r="K321" s="26">
        <f t="shared" si="19"/>
        <v>5316.84</v>
      </c>
    </row>
    <row r="322" spans="1:11" s="18" customFormat="1" ht="14.25" customHeight="1">
      <c r="A322" s="27">
        <v>43204</v>
      </c>
      <c r="B322" s="19">
        <v>1</v>
      </c>
      <c r="C322" s="16">
        <v>1064.79</v>
      </c>
      <c r="D322" s="16">
        <v>0</v>
      </c>
      <c r="E322" s="16">
        <v>55.75</v>
      </c>
      <c r="F322" s="16">
        <v>1113.49</v>
      </c>
      <c r="G322" s="16">
        <v>69.1</v>
      </c>
      <c r="H322" s="17">
        <f t="shared" si="16"/>
        <v>2409.96</v>
      </c>
      <c r="I322" s="17">
        <f t="shared" si="17"/>
        <v>2784.3999999999996</v>
      </c>
      <c r="J322" s="17">
        <f t="shared" si="18"/>
        <v>3397.24</v>
      </c>
      <c r="K322" s="26">
        <f t="shared" si="19"/>
        <v>4757.889999999999</v>
      </c>
    </row>
    <row r="323" spans="1:11" s="18" customFormat="1" ht="14.25" customHeight="1">
      <c r="A323" s="27">
        <v>43204</v>
      </c>
      <c r="B323" s="19">
        <v>2</v>
      </c>
      <c r="C323" s="16">
        <v>1035.32</v>
      </c>
      <c r="D323" s="16">
        <v>0</v>
      </c>
      <c r="E323" s="16">
        <v>2.02</v>
      </c>
      <c r="F323" s="16">
        <v>1084.02</v>
      </c>
      <c r="G323" s="16">
        <v>67.27</v>
      </c>
      <c r="H323" s="17">
        <f t="shared" si="16"/>
        <v>2378.66</v>
      </c>
      <c r="I323" s="17">
        <f t="shared" si="17"/>
        <v>2753.0999999999995</v>
      </c>
      <c r="J323" s="17">
        <f t="shared" si="18"/>
        <v>3365.9399999999996</v>
      </c>
      <c r="K323" s="26">
        <f t="shared" si="19"/>
        <v>4726.59</v>
      </c>
    </row>
    <row r="324" spans="1:11" s="18" customFormat="1" ht="14.25" customHeight="1">
      <c r="A324" s="27">
        <v>43204</v>
      </c>
      <c r="B324" s="19">
        <v>3</v>
      </c>
      <c r="C324" s="16">
        <v>996.73</v>
      </c>
      <c r="D324" s="16">
        <v>38.74</v>
      </c>
      <c r="E324" s="16">
        <v>0</v>
      </c>
      <c r="F324" s="16">
        <v>1045.43</v>
      </c>
      <c r="G324" s="16">
        <v>64.88</v>
      </c>
      <c r="H324" s="17">
        <f t="shared" si="16"/>
        <v>2337.68</v>
      </c>
      <c r="I324" s="17">
        <f t="shared" si="17"/>
        <v>2712.12</v>
      </c>
      <c r="J324" s="17">
        <f t="shared" si="18"/>
        <v>3324.9599999999996</v>
      </c>
      <c r="K324" s="26">
        <f t="shared" si="19"/>
        <v>4685.61</v>
      </c>
    </row>
    <row r="325" spans="1:11" s="18" customFormat="1" ht="14.25" customHeight="1">
      <c r="A325" s="27">
        <v>43204</v>
      </c>
      <c r="B325" s="19">
        <v>4</v>
      </c>
      <c r="C325" s="16">
        <v>1019.06</v>
      </c>
      <c r="D325" s="16">
        <v>69.24</v>
      </c>
      <c r="E325" s="16">
        <v>0</v>
      </c>
      <c r="F325" s="16">
        <v>1067.76</v>
      </c>
      <c r="G325" s="16">
        <v>66.26</v>
      </c>
      <c r="H325" s="17">
        <f t="shared" si="16"/>
        <v>2361.39</v>
      </c>
      <c r="I325" s="17">
        <f t="shared" si="17"/>
        <v>2735.83</v>
      </c>
      <c r="J325" s="17">
        <f t="shared" si="18"/>
        <v>3348.6699999999996</v>
      </c>
      <c r="K325" s="26">
        <f t="shared" si="19"/>
        <v>4709.32</v>
      </c>
    </row>
    <row r="326" spans="1:11" s="18" customFormat="1" ht="14.25" customHeight="1">
      <c r="A326" s="27">
        <v>43204</v>
      </c>
      <c r="B326" s="19">
        <v>5</v>
      </c>
      <c r="C326" s="16">
        <v>1078.01</v>
      </c>
      <c r="D326" s="16">
        <v>470.76</v>
      </c>
      <c r="E326" s="16">
        <v>0</v>
      </c>
      <c r="F326" s="16">
        <v>1126.71</v>
      </c>
      <c r="G326" s="16">
        <v>69.92</v>
      </c>
      <c r="H326" s="17">
        <f t="shared" si="16"/>
        <v>2424</v>
      </c>
      <c r="I326" s="17">
        <f t="shared" si="17"/>
        <v>2798.4399999999996</v>
      </c>
      <c r="J326" s="17">
        <f t="shared" si="18"/>
        <v>3411.2799999999997</v>
      </c>
      <c r="K326" s="26">
        <f t="shared" si="19"/>
        <v>4771.93</v>
      </c>
    </row>
    <row r="327" spans="1:11" s="18" customFormat="1" ht="14.25" customHeight="1">
      <c r="A327" s="27">
        <v>43204</v>
      </c>
      <c r="B327" s="19">
        <v>6</v>
      </c>
      <c r="C327" s="16">
        <v>1593.07</v>
      </c>
      <c r="D327" s="16">
        <v>555.29</v>
      </c>
      <c r="E327" s="16">
        <v>0</v>
      </c>
      <c r="F327" s="16">
        <v>1641.77</v>
      </c>
      <c r="G327" s="16">
        <v>101.89</v>
      </c>
      <c r="H327" s="17">
        <f t="shared" si="16"/>
        <v>2971.0299999999997</v>
      </c>
      <c r="I327" s="17">
        <f t="shared" si="17"/>
        <v>3345.47</v>
      </c>
      <c r="J327" s="17">
        <f t="shared" si="18"/>
        <v>3958.3099999999995</v>
      </c>
      <c r="K327" s="26">
        <f t="shared" si="19"/>
        <v>5318.96</v>
      </c>
    </row>
    <row r="328" spans="1:11" s="18" customFormat="1" ht="14.25" customHeight="1">
      <c r="A328" s="27">
        <v>43204</v>
      </c>
      <c r="B328" s="19">
        <v>7</v>
      </c>
      <c r="C328" s="16">
        <v>1558.11</v>
      </c>
      <c r="D328" s="16">
        <v>2726.73</v>
      </c>
      <c r="E328" s="16">
        <v>0</v>
      </c>
      <c r="F328" s="16">
        <v>1606.81</v>
      </c>
      <c r="G328" s="16">
        <v>99.72</v>
      </c>
      <c r="H328" s="17">
        <f t="shared" si="16"/>
        <v>2933.8999999999996</v>
      </c>
      <c r="I328" s="17">
        <f t="shared" si="17"/>
        <v>3308.3399999999997</v>
      </c>
      <c r="J328" s="17">
        <f t="shared" si="18"/>
        <v>3921.1799999999994</v>
      </c>
      <c r="K328" s="26">
        <f t="shared" si="19"/>
        <v>5281.83</v>
      </c>
    </row>
    <row r="329" spans="1:11" s="18" customFormat="1" ht="14.25" customHeight="1">
      <c r="A329" s="27">
        <v>43204</v>
      </c>
      <c r="B329" s="19">
        <v>8</v>
      </c>
      <c r="C329" s="16">
        <v>1643.5</v>
      </c>
      <c r="D329" s="16">
        <v>2678.86</v>
      </c>
      <c r="E329" s="16">
        <v>0</v>
      </c>
      <c r="F329" s="16">
        <v>1692.2</v>
      </c>
      <c r="G329" s="16">
        <v>105.02</v>
      </c>
      <c r="H329" s="17">
        <f t="shared" si="16"/>
        <v>3024.59</v>
      </c>
      <c r="I329" s="17">
        <f t="shared" si="17"/>
        <v>3399.0299999999997</v>
      </c>
      <c r="J329" s="17">
        <f t="shared" si="18"/>
        <v>4011.87</v>
      </c>
      <c r="K329" s="26">
        <f t="shared" si="19"/>
        <v>5372.5199999999995</v>
      </c>
    </row>
    <row r="330" spans="1:11" s="18" customFormat="1" ht="14.25" customHeight="1">
      <c r="A330" s="27">
        <v>43204</v>
      </c>
      <c r="B330" s="19">
        <v>9</v>
      </c>
      <c r="C330" s="16">
        <v>1733.22</v>
      </c>
      <c r="D330" s="16">
        <v>2576.51</v>
      </c>
      <c r="E330" s="16">
        <v>0</v>
      </c>
      <c r="F330" s="16">
        <v>1781.92</v>
      </c>
      <c r="G330" s="16">
        <v>110.59</v>
      </c>
      <c r="H330" s="17">
        <f aca="true" t="shared" si="20" ref="H330:H393">SUM(F330,G330,$M$3,$M$4)</f>
        <v>3119.88</v>
      </c>
      <c r="I330" s="17">
        <f aca="true" t="shared" si="21" ref="I330:I393">SUM(F330,G330,$N$3,$N$4)</f>
        <v>3494.3199999999997</v>
      </c>
      <c r="J330" s="17">
        <f aca="true" t="shared" si="22" ref="J330:J393">SUM(F330,G330,$O$3,$O$4)</f>
        <v>4107.16</v>
      </c>
      <c r="K330" s="26">
        <f aca="true" t="shared" si="23" ref="K330:K393">SUM(F330,G330,$P$3,$P$4)</f>
        <v>5467.8099999999995</v>
      </c>
    </row>
    <row r="331" spans="1:11" s="18" customFormat="1" ht="14.25" customHeight="1">
      <c r="A331" s="27">
        <v>43204</v>
      </c>
      <c r="B331" s="19">
        <v>10</v>
      </c>
      <c r="C331" s="16">
        <v>1643.9</v>
      </c>
      <c r="D331" s="16">
        <v>2657.61</v>
      </c>
      <c r="E331" s="16">
        <v>0</v>
      </c>
      <c r="F331" s="16">
        <v>1692.6</v>
      </c>
      <c r="G331" s="16">
        <v>105.04</v>
      </c>
      <c r="H331" s="17">
        <f t="shared" si="20"/>
        <v>3025.0099999999998</v>
      </c>
      <c r="I331" s="17">
        <f t="shared" si="21"/>
        <v>3399.45</v>
      </c>
      <c r="J331" s="17">
        <f t="shared" si="22"/>
        <v>4012.2899999999995</v>
      </c>
      <c r="K331" s="26">
        <f t="shared" si="23"/>
        <v>5372.94</v>
      </c>
    </row>
    <row r="332" spans="1:11" s="18" customFormat="1" ht="14.25" customHeight="1">
      <c r="A332" s="27">
        <v>43204</v>
      </c>
      <c r="B332" s="19">
        <v>11</v>
      </c>
      <c r="C332" s="16">
        <v>1717.87</v>
      </c>
      <c r="D332" s="16">
        <v>353.18</v>
      </c>
      <c r="E332" s="16">
        <v>0</v>
      </c>
      <c r="F332" s="16">
        <v>1766.57</v>
      </c>
      <c r="G332" s="16">
        <v>109.63</v>
      </c>
      <c r="H332" s="17">
        <f t="shared" si="20"/>
        <v>3103.5699999999997</v>
      </c>
      <c r="I332" s="17">
        <f t="shared" si="21"/>
        <v>3478.0099999999993</v>
      </c>
      <c r="J332" s="17">
        <f t="shared" si="22"/>
        <v>4090.8499999999995</v>
      </c>
      <c r="K332" s="26">
        <f t="shared" si="23"/>
        <v>5451.5</v>
      </c>
    </row>
    <row r="333" spans="1:11" s="18" customFormat="1" ht="14.25" customHeight="1">
      <c r="A333" s="27">
        <v>43204</v>
      </c>
      <c r="B333" s="19">
        <v>12</v>
      </c>
      <c r="C333" s="16">
        <v>1713.33</v>
      </c>
      <c r="D333" s="16">
        <v>363.69</v>
      </c>
      <c r="E333" s="16">
        <v>0</v>
      </c>
      <c r="F333" s="16">
        <v>1762.03</v>
      </c>
      <c r="G333" s="16">
        <v>109.35</v>
      </c>
      <c r="H333" s="17">
        <f t="shared" si="20"/>
        <v>3098.75</v>
      </c>
      <c r="I333" s="17">
        <f t="shared" si="21"/>
        <v>3473.1899999999996</v>
      </c>
      <c r="J333" s="17">
        <f t="shared" si="22"/>
        <v>4086.0299999999997</v>
      </c>
      <c r="K333" s="26">
        <f t="shared" si="23"/>
        <v>5446.679999999999</v>
      </c>
    </row>
    <row r="334" spans="1:11" s="18" customFormat="1" ht="14.25" customHeight="1">
      <c r="A334" s="27">
        <v>43204</v>
      </c>
      <c r="B334" s="19">
        <v>13</v>
      </c>
      <c r="C334" s="16">
        <v>1753.54</v>
      </c>
      <c r="D334" s="16">
        <v>323.82</v>
      </c>
      <c r="E334" s="16">
        <v>0</v>
      </c>
      <c r="F334" s="16">
        <v>1802.24</v>
      </c>
      <c r="G334" s="16">
        <v>111.85</v>
      </c>
      <c r="H334" s="17">
        <f t="shared" si="20"/>
        <v>3141.46</v>
      </c>
      <c r="I334" s="17">
        <f t="shared" si="21"/>
        <v>3515.8999999999996</v>
      </c>
      <c r="J334" s="17">
        <f t="shared" si="22"/>
        <v>4128.74</v>
      </c>
      <c r="K334" s="26">
        <f t="shared" si="23"/>
        <v>5489.389999999999</v>
      </c>
    </row>
    <row r="335" spans="1:11" s="18" customFormat="1" ht="14.25" customHeight="1">
      <c r="A335" s="27">
        <v>43204</v>
      </c>
      <c r="B335" s="19">
        <v>14</v>
      </c>
      <c r="C335" s="16">
        <v>1752.34</v>
      </c>
      <c r="D335" s="16">
        <v>325.02</v>
      </c>
      <c r="E335" s="16">
        <v>0</v>
      </c>
      <c r="F335" s="16">
        <v>1801.04</v>
      </c>
      <c r="G335" s="16">
        <v>111.77</v>
      </c>
      <c r="H335" s="17">
        <f t="shared" si="20"/>
        <v>3140.18</v>
      </c>
      <c r="I335" s="17">
        <f t="shared" si="21"/>
        <v>3514.62</v>
      </c>
      <c r="J335" s="17">
        <f t="shared" si="22"/>
        <v>4127.459999999999</v>
      </c>
      <c r="K335" s="26">
        <f t="shared" si="23"/>
        <v>5488.11</v>
      </c>
    </row>
    <row r="336" spans="1:11" s="18" customFormat="1" ht="14.25" customHeight="1">
      <c r="A336" s="27">
        <v>43204</v>
      </c>
      <c r="B336" s="19">
        <v>15</v>
      </c>
      <c r="C336" s="16">
        <v>1721.15</v>
      </c>
      <c r="D336" s="16">
        <v>357.93</v>
      </c>
      <c r="E336" s="16">
        <v>0</v>
      </c>
      <c r="F336" s="16">
        <v>1769.85</v>
      </c>
      <c r="G336" s="16">
        <v>109.84</v>
      </c>
      <c r="H336" s="17">
        <f t="shared" si="20"/>
        <v>3107.0599999999995</v>
      </c>
      <c r="I336" s="17">
        <f t="shared" si="21"/>
        <v>3481.4999999999995</v>
      </c>
      <c r="J336" s="17">
        <f t="shared" si="22"/>
        <v>4094.3399999999992</v>
      </c>
      <c r="K336" s="26">
        <f t="shared" si="23"/>
        <v>5454.99</v>
      </c>
    </row>
    <row r="337" spans="1:11" s="18" customFormat="1" ht="14.25" customHeight="1">
      <c r="A337" s="27">
        <v>43204</v>
      </c>
      <c r="B337" s="19">
        <v>16</v>
      </c>
      <c r="C337" s="16">
        <v>1645.32</v>
      </c>
      <c r="D337" s="16">
        <v>440.73</v>
      </c>
      <c r="E337" s="16">
        <v>0</v>
      </c>
      <c r="F337" s="16">
        <v>1694.02</v>
      </c>
      <c r="G337" s="16">
        <v>105.13</v>
      </c>
      <c r="H337" s="17">
        <f t="shared" si="20"/>
        <v>3026.52</v>
      </c>
      <c r="I337" s="17">
        <f t="shared" si="21"/>
        <v>3400.96</v>
      </c>
      <c r="J337" s="17">
        <f t="shared" si="22"/>
        <v>4013.7999999999997</v>
      </c>
      <c r="K337" s="26">
        <f t="shared" si="23"/>
        <v>5374.45</v>
      </c>
    </row>
    <row r="338" spans="1:11" s="18" customFormat="1" ht="14.25" customHeight="1">
      <c r="A338" s="27">
        <v>43204</v>
      </c>
      <c r="B338" s="19">
        <v>17</v>
      </c>
      <c r="C338" s="16">
        <v>1637.57</v>
      </c>
      <c r="D338" s="16">
        <v>347.42</v>
      </c>
      <c r="E338" s="16">
        <v>0</v>
      </c>
      <c r="F338" s="16">
        <v>1686.27</v>
      </c>
      <c r="G338" s="16">
        <v>104.65</v>
      </c>
      <c r="H338" s="17">
        <f t="shared" si="20"/>
        <v>3018.29</v>
      </c>
      <c r="I338" s="17">
        <f t="shared" si="21"/>
        <v>3392.7299999999996</v>
      </c>
      <c r="J338" s="17">
        <f t="shared" si="22"/>
        <v>4005.5699999999997</v>
      </c>
      <c r="K338" s="26">
        <f t="shared" si="23"/>
        <v>5366.219999999999</v>
      </c>
    </row>
    <row r="339" spans="1:11" s="18" customFormat="1" ht="14.25" customHeight="1">
      <c r="A339" s="27">
        <v>43204</v>
      </c>
      <c r="B339" s="19">
        <v>18</v>
      </c>
      <c r="C339" s="16">
        <v>1626.51</v>
      </c>
      <c r="D339" s="16">
        <v>289.45</v>
      </c>
      <c r="E339" s="16">
        <v>0</v>
      </c>
      <c r="F339" s="16">
        <v>1675.21</v>
      </c>
      <c r="G339" s="16">
        <v>103.96</v>
      </c>
      <c r="H339" s="17">
        <f t="shared" si="20"/>
        <v>3006.54</v>
      </c>
      <c r="I339" s="17">
        <f t="shared" si="21"/>
        <v>3380.9799999999996</v>
      </c>
      <c r="J339" s="17">
        <f t="shared" si="22"/>
        <v>3993.8199999999997</v>
      </c>
      <c r="K339" s="26">
        <f t="shared" si="23"/>
        <v>5354.469999999999</v>
      </c>
    </row>
    <row r="340" spans="1:11" s="18" customFormat="1" ht="14.25" customHeight="1">
      <c r="A340" s="27">
        <v>43204</v>
      </c>
      <c r="B340" s="19">
        <v>19</v>
      </c>
      <c r="C340" s="16">
        <v>1721.72</v>
      </c>
      <c r="D340" s="16">
        <v>340.82</v>
      </c>
      <c r="E340" s="16">
        <v>0</v>
      </c>
      <c r="F340" s="16">
        <v>1770.42</v>
      </c>
      <c r="G340" s="16">
        <v>109.87</v>
      </c>
      <c r="H340" s="17">
        <f t="shared" si="20"/>
        <v>3107.66</v>
      </c>
      <c r="I340" s="17">
        <f t="shared" si="21"/>
        <v>3482.0999999999995</v>
      </c>
      <c r="J340" s="17">
        <f t="shared" si="22"/>
        <v>4094.9399999999996</v>
      </c>
      <c r="K340" s="26">
        <f t="shared" si="23"/>
        <v>5455.59</v>
      </c>
    </row>
    <row r="341" spans="1:11" s="18" customFormat="1" ht="14.25" customHeight="1">
      <c r="A341" s="27">
        <v>43204</v>
      </c>
      <c r="B341" s="19">
        <v>20</v>
      </c>
      <c r="C341" s="16">
        <v>1718.28</v>
      </c>
      <c r="D341" s="16">
        <v>352.69</v>
      </c>
      <c r="E341" s="16">
        <v>0</v>
      </c>
      <c r="F341" s="16">
        <v>1766.98</v>
      </c>
      <c r="G341" s="16">
        <v>109.66</v>
      </c>
      <c r="H341" s="17">
        <f t="shared" si="20"/>
        <v>3104.01</v>
      </c>
      <c r="I341" s="17">
        <f t="shared" si="21"/>
        <v>3478.45</v>
      </c>
      <c r="J341" s="17">
        <f t="shared" si="22"/>
        <v>4091.29</v>
      </c>
      <c r="K341" s="26">
        <f t="shared" si="23"/>
        <v>5451.94</v>
      </c>
    </row>
    <row r="342" spans="1:11" s="18" customFormat="1" ht="14.25" customHeight="1">
      <c r="A342" s="27">
        <v>43204</v>
      </c>
      <c r="B342" s="19">
        <v>21</v>
      </c>
      <c r="C342" s="16">
        <v>1695.24</v>
      </c>
      <c r="D342" s="16">
        <v>377.33</v>
      </c>
      <c r="E342" s="16">
        <v>0</v>
      </c>
      <c r="F342" s="16">
        <v>1743.94</v>
      </c>
      <c r="G342" s="16">
        <v>108.23</v>
      </c>
      <c r="H342" s="17">
        <f t="shared" si="20"/>
        <v>3079.54</v>
      </c>
      <c r="I342" s="17">
        <f t="shared" si="21"/>
        <v>3453.9799999999996</v>
      </c>
      <c r="J342" s="17">
        <f t="shared" si="22"/>
        <v>4066.8199999999997</v>
      </c>
      <c r="K342" s="26">
        <f t="shared" si="23"/>
        <v>5427.469999999999</v>
      </c>
    </row>
    <row r="343" spans="1:11" s="18" customFormat="1" ht="14.25" customHeight="1">
      <c r="A343" s="27">
        <v>43204</v>
      </c>
      <c r="B343" s="19">
        <v>22</v>
      </c>
      <c r="C343" s="16">
        <v>1642.79</v>
      </c>
      <c r="D343" s="16">
        <v>0</v>
      </c>
      <c r="E343" s="16">
        <v>0.42</v>
      </c>
      <c r="F343" s="16">
        <v>1691.49</v>
      </c>
      <c r="G343" s="16">
        <v>104.97</v>
      </c>
      <c r="H343" s="17">
        <f t="shared" si="20"/>
        <v>3023.83</v>
      </c>
      <c r="I343" s="17">
        <f t="shared" si="21"/>
        <v>3398.2699999999995</v>
      </c>
      <c r="J343" s="17">
        <f t="shared" si="22"/>
        <v>4011.1099999999997</v>
      </c>
      <c r="K343" s="26">
        <f t="shared" si="23"/>
        <v>5371.76</v>
      </c>
    </row>
    <row r="344" spans="1:11" s="18" customFormat="1" ht="14.25" customHeight="1">
      <c r="A344" s="27">
        <v>43204</v>
      </c>
      <c r="B344" s="19">
        <v>23</v>
      </c>
      <c r="C344" s="16">
        <v>1603.28</v>
      </c>
      <c r="D344" s="16">
        <v>0</v>
      </c>
      <c r="E344" s="16">
        <v>49.71</v>
      </c>
      <c r="F344" s="16">
        <v>1651.98</v>
      </c>
      <c r="G344" s="16">
        <v>102.52</v>
      </c>
      <c r="H344" s="17">
        <f t="shared" si="20"/>
        <v>2981.87</v>
      </c>
      <c r="I344" s="17">
        <f t="shared" si="21"/>
        <v>3356.3099999999995</v>
      </c>
      <c r="J344" s="17">
        <f t="shared" si="22"/>
        <v>3969.1499999999996</v>
      </c>
      <c r="K344" s="26">
        <f t="shared" si="23"/>
        <v>5329.799999999999</v>
      </c>
    </row>
    <row r="345" spans="1:11" s="18" customFormat="1" ht="14.25" customHeight="1">
      <c r="A345" s="27">
        <v>43205</v>
      </c>
      <c r="B345" s="19">
        <v>0</v>
      </c>
      <c r="C345" s="16">
        <v>1136.44</v>
      </c>
      <c r="D345" s="16">
        <v>318.88</v>
      </c>
      <c r="E345" s="16">
        <v>0</v>
      </c>
      <c r="F345" s="16">
        <v>1185.14</v>
      </c>
      <c r="G345" s="16">
        <v>73.55</v>
      </c>
      <c r="H345" s="17">
        <f t="shared" si="20"/>
        <v>2486.06</v>
      </c>
      <c r="I345" s="17">
        <f t="shared" si="21"/>
        <v>2860.5</v>
      </c>
      <c r="J345" s="17">
        <f t="shared" si="22"/>
        <v>3473.3399999999997</v>
      </c>
      <c r="K345" s="26">
        <f t="shared" si="23"/>
        <v>4833.99</v>
      </c>
    </row>
    <row r="346" spans="1:11" s="18" customFormat="1" ht="14.25" customHeight="1">
      <c r="A346" s="27">
        <v>43205</v>
      </c>
      <c r="B346" s="19">
        <v>1</v>
      </c>
      <c r="C346" s="16">
        <v>969.84</v>
      </c>
      <c r="D346" s="16">
        <v>4.27</v>
      </c>
      <c r="E346" s="16">
        <v>0</v>
      </c>
      <c r="F346" s="16">
        <v>1018.54</v>
      </c>
      <c r="G346" s="16">
        <v>63.21</v>
      </c>
      <c r="H346" s="17">
        <f t="shared" si="20"/>
        <v>2309.12</v>
      </c>
      <c r="I346" s="17">
        <f t="shared" si="21"/>
        <v>2683.5599999999995</v>
      </c>
      <c r="J346" s="17">
        <f t="shared" si="22"/>
        <v>3296.3999999999996</v>
      </c>
      <c r="K346" s="26">
        <f t="shared" si="23"/>
        <v>4657.049999999999</v>
      </c>
    </row>
    <row r="347" spans="1:11" s="18" customFormat="1" ht="14.25" customHeight="1">
      <c r="A347" s="27">
        <v>43205</v>
      </c>
      <c r="B347" s="19">
        <v>2</v>
      </c>
      <c r="C347" s="16">
        <v>927.25</v>
      </c>
      <c r="D347" s="16">
        <v>35.37</v>
      </c>
      <c r="E347" s="16">
        <v>0</v>
      </c>
      <c r="F347" s="16">
        <v>975.95</v>
      </c>
      <c r="G347" s="16">
        <v>60.57</v>
      </c>
      <c r="H347" s="17">
        <f t="shared" si="20"/>
        <v>2263.89</v>
      </c>
      <c r="I347" s="17">
        <f t="shared" si="21"/>
        <v>2638.33</v>
      </c>
      <c r="J347" s="17">
        <f t="shared" si="22"/>
        <v>3251.1699999999996</v>
      </c>
      <c r="K347" s="26">
        <f t="shared" si="23"/>
        <v>4611.82</v>
      </c>
    </row>
    <row r="348" spans="1:11" s="18" customFormat="1" ht="14.25" customHeight="1">
      <c r="A348" s="27">
        <v>43205</v>
      </c>
      <c r="B348" s="19">
        <v>3</v>
      </c>
      <c r="C348" s="16">
        <v>895</v>
      </c>
      <c r="D348" s="16">
        <v>45.17</v>
      </c>
      <c r="E348" s="16">
        <v>0</v>
      </c>
      <c r="F348" s="16">
        <v>943.7</v>
      </c>
      <c r="G348" s="16">
        <v>58.57</v>
      </c>
      <c r="H348" s="17">
        <f t="shared" si="20"/>
        <v>2229.64</v>
      </c>
      <c r="I348" s="17">
        <f t="shared" si="21"/>
        <v>2604.08</v>
      </c>
      <c r="J348" s="17">
        <f t="shared" si="22"/>
        <v>3216.9199999999996</v>
      </c>
      <c r="K348" s="26">
        <f t="shared" si="23"/>
        <v>4577.57</v>
      </c>
    </row>
    <row r="349" spans="1:11" s="18" customFormat="1" ht="14.25" customHeight="1">
      <c r="A349" s="27">
        <v>43205</v>
      </c>
      <c r="B349" s="19">
        <v>4</v>
      </c>
      <c r="C349" s="16">
        <v>901.13</v>
      </c>
      <c r="D349" s="16">
        <v>135.25</v>
      </c>
      <c r="E349" s="16">
        <v>0</v>
      </c>
      <c r="F349" s="16">
        <v>949.83</v>
      </c>
      <c r="G349" s="16">
        <v>58.95</v>
      </c>
      <c r="H349" s="17">
        <f t="shared" si="20"/>
        <v>2236.15</v>
      </c>
      <c r="I349" s="17">
        <f t="shared" si="21"/>
        <v>2610.5899999999997</v>
      </c>
      <c r="J349" s="17">
        <f t="shared" si="22"/>
        <v>3223.43</v>
      </c>
      <c r="K349" s="26">
        <f t="shared" si="23"/>
        <v>4584.08</v>
      </c>
    </row>
    <row r="350" spans="1:11" s="18" customFormat="1" ht="14.25" customHeight="1">
      <c r="A350" s="27">
        <v>43205</v>
      </c>
      <c r="B350" s="19">
        <v>5</v>
      </c>
      <c r="C350" s="16">
        <v>951.46</v>
      </c>
      <c r="D350" s="16">
        <v>252.25</v>
      </c>
      <c r="E350" s="16">
        <v>0</v>
      </c>
      <c r="F350" s="16">
        <v>1000.16</v>
      </c>
      <c r="G350" s="16">
        <v>62.07</v>
      </c>
      <c r="H350" s="17">
        <f t="shared" si="20"/>
        <v>2289.6</v>
      </c>
      <c r="I350" s="17">
        <f t="shared" si="21"/>
        <v>2664.04</v>
      </c>
      <c r="J350" s="17">
        <f t="shared" si="22"/>
        <v>3276.8799999999997</v>
      </c>
      <c r="K350" s="26">
        <f t="shared" si="23"/>
        <v>4637.53</v>
      </c>
    </row>
    <row r="351" spans="1:11" s="18" customFormat="1" ht="14.25" customHeight="1">
      <c r="A351" s="27">
        <v>43205</v>
      </c>
      <c r="B351" s="19">
        <v>6</v>
      </c>
      <c r="C351" s="16">
        <v>1040.84</v>
      </c>
      <c r="D351" s="16">
        <v>229.19</v>
      </c>
      <c r="E351" s="16">
        <v>0</v>
      </c>
      <c r="F351" s="16">
        <v>1089.54</v>
      </c>
      <c r="G351" s="16">
        <v>67.62</v>
      </c>
      <c r="H351" s="17">
        <f t="shared" si="20"/>
        <v>2384.5299999999997</v>
      </c>
      <c r="I351" s="17">
        <f t="shared" si="21"/>
        <v>2758.9699999999993</v>
      </c>
      <c r="J351" s="17">
        <f t="shared" si="22"/>
        <v>3371.8099999999995</v>
      </c>
      <c r="K351" s="26">
        <f t="shared" si="23"/>
        <v>4732.459999999999</v>
      </c>
    </row>
    <row r="352" spans="1:11" s="18" customFormat="1" ht="14.25" customHeight="1">
      <c r="A352" s="27">
        <v>43205</v>
      </c>
      <c r="B352" s="19">
        <v>7</v>
      </c>
      <c r="C352" s="16">
        <v>1424.89</v>
      </c>
      <c r="D352" s="16">
        <v>1.04</v>
      </c>
      <c r="E352" s="16">
        <v>0</v>
      </c>
      <c r="F352" s="16">
        <v>1473.59</v>
      </c>
      <c r="G352" s="16">
        <v>91.45</v>
      </c>
      <c r="H352" s="17">
        <f t="shared" si="20"/>
        <v>2792.41</v>
      </c>
      <c r="I352" s="17">
        <f t="shared" si="21"/>
        <v>3166.8499999999995</v>
      </c>
      <c r="J352" s="17">
        <f t="shared" si="22"/>
        <v>3779.6899999999996</v>
      </c>
      <c r="K352" s="26">
        <f t="shared" si="23"/>
        <v>5140.34</v>
      </c>
    </row>
    <row r="353" spans="1:11" s="18" customFormat="1" ht="14.25" customHeight="1">
      <c r="A353" s="27">
        <v>43205</v>
      </c>
      <c r="B353" s="19">
        <v>8</v>
      </c>
      <c r="C353" s="16">
        <v>1616.4</v>
      </c>
      <c r="D353" s="16">
        <v>0</v>
      </c>
      <c r="E353" s="16">
        <v>5.62</v>
      </c>
      <c r="F353" s="16">
        <v>1665.1</v>
      </c>
      <c r="G353" s="16">
        <v>103.34</v>
      </c>
      <c r="H353" s="17">
        <f t="shared" si="20"/>
        <v>2995.8099999999995</v>
      </c>
      <c r="I353" s="17">
        <f t="shared" si="21"/>
        <v>3370.2499999999995</v>
      </c>
      <c r="J353" s="17">
        <f t="shared" si="22"/>
        <v>3983.0899999999992</v>
      </c>
      <c r="K353" s="26">
        <f t="shared" si="23"/>
        <v>5343.74</v>
      </c>
    </row>
    <row r="354" spans="1:11" s="18" customFormat="1" ht="14.25" customHeight="1">
      <c r="A354" s="27">
        <v>43205</v>
      </c>
      <c r="B354" s="19">
        <v>9</v>
      </c>
      <c r="C354" s="16">
        <v>1695.61</v>
      </c>
      <c r="D354" s="16">
        <v>7.58</v>
      </c>
      <c r="E354" s="16">
        <v>0</v>
      </c>
      <c r="F354" s="16">
        <v>1744.31</v>
      </c>
      <c r="G354" s="16">
        <v>108.25</v>
      </c>
      <c r="H354" s="17">
        <f t="shared" si="20"/>
        <v>3079.93</v>
      </c>
      <c r="I354" s="17">
        <f t="shared" si="21"/>
        <v>3454.37</v>
      </c>
      <c r="J354" s="17">
        <f t="shared" si="22"/>
        <v>4067.2099999999996</v>
      </c>
      <c r="K354" s="26">
        <f t="shared" si="23"/>
        <v>5427.86</v>
      </c>
    </row>
    <row r="355" spans="1:11" s="18" customFormat="1" ht="14.25" customHeight="1">
      <c r="A355" s="27">
        <v>43205</v>
      </c>
      <c r="B355" s="19">
        <v>10</v>
      </c>
      <c r="C355" s="16">
        <v>1734.22</v>
      </c>
      <c r="D355" s="16">
        <v>0</v>
      </c>
      <c r="E355" s="16">
        <v>31.89</v>
      </c>
      <c r="F355" s="16">
        <v>1782.92</v>
      </c>
      <c r="G355" s="16">
        <v>110.65</v>
      </c>
      <c r="H355" s="17">
        <f t="shared" si="20"/>
        <v>3120.94</v>
      </c>
      <c r="I355" s="17">
        <f t="shared" si="21"/>
        <v>3495.38</v>
      </c>
      <c r="J355" s="17">
        <f t="shared" si="22"/>
        <v>4108.219999999999</v>
      </c>
      <c r="K355" s="26">
        <f t="shared" si="23"/>
        <v>5468.87</v>
      </c>
    </row>
    <row r="356" spans="1:11" s="18" customFormat="1" ht="14.25" customHeight="1">
      <c r="A356" s="27">
        <v>43205</v>
      </c>
      <c r="B356" s="19">
        <v>11</v>
      </c>
      <c r="C356" s="16">
        <v>1737.51</v>
      </c>
      <c r="D356" s="16">
        <v>0</v>
      </c>
      <c r="E356" s="16">
        <v>306.1</v>
      </c>
      <c r="F356" s="16">
        <v>1786.21</v>
      </c>
      <c r="G356" s="16">
        <v>110.85</v>
      </c>
      <c r="H356" s="17">
        <f t="shared" si="20"/>
        <v>3124.43</v>
      </c>
      <c r="I356" s="17">
        <f t="shared" si="21"/>
        <v>3498.87</v>
      </c>
      <c r="J356" s="17">
        <f t="shared" si="22"/>
        <v>4111.709999999999</v>
      </c>
      <c r="K356" s="26">
        <f t="shared" si="23"/>
        <v>5472.36</v>
      </c>
    </row>
    <row r="357" spans="1:11" s="18" customFormat="1" ht="14.25" customHeight="1">
      <c r="A357" s="27">
        <v>43205</v>
      </c>
      <c r="B357" s="19">
        <v>12</v>
      </c>
      <c r="C357" s="16">
        <v>1714.68</v>
      </c>
      <c r="D357" s="16">
        <v>0</v>
      </c>
      <c r="E357" s="16">
        <v>80</v>
      </c>
      <c r="F357" s="16">
        <v>1763.38</v>
      </c>
      <c r="G357" s="16">
        <v>109.43</v>
      </c>
      <c r="H357" s="17">
        <f t="shared" si="20"/>
        <v>3100.1800000000003</v>
      </c>
      <c r="I357" s="17">
        <f t="shared" si="21"/>
        <v>3474.62</v>
      </c>
      <c r="J357" s="17">
        <f t="shared" si="22"/>
        <v>4087.46</v>
      </c>
      <c r="K357" s="26">
        <f t="shared" si="23"/>
        <v>5448.11</v>
      </c>
    </row>
    <row r="358" spans="1:11" s="18" customFormat="1" ht="14.25" customHeight="1">
      <c r="A358" s="27">
        <v>43205</v>
      </c>
      <c r="B358" s="19">
        <v>13</v>
      </c>
      <c r="C358" s="16">
        <v>1720.21</v>
      </c>
      <c r="D358" s="16">
        <v>0</v>
      </c>
      <c r="E358" s="16">
        <v>320.68</v>
      </c>
      <c r="F358" s="16">
        <v>1768.91</v>
      </c>
      <c r="G358" s="16">
        <v>109.78</v>
      </c>
      <c r="H358" s="17">
        <f t="shared" si="20"/>
        <v>3106.06</v>
      </c>
      <c r="I358" s="17">
        <f t="shared" si="21"/>
        <v>3480.5</v>
      </c>
      <c r="J358" s="17">
        <f t="shared" si="22"/>
        <v>4093.3399999999997</v>
      </c>
      <c r="K358" s="26">
        <f t="shared" si="23"/>
        <v>5453.99</v>
      </c>
    </row>
    <row r="359" spans="1:11" s="18" customFormat="1" ht="14.25" customHeight="1">
      <c r="A359" s="27">
        <v>43205</v>
      </c>
      <c r="B359" s="19">
        <v>14</v>
      </c>
      <c r="C359" s="16">
        <v>1711.45</v>
      </c>
      <c r="D359" s="16">
        <v>0</v>
      </c>
      <c r="E359" s="16">
        <v>383.86</v>
      </c>
      <c r="F359" s="16">
        <v>1760.15</v>
      </c>
      <c r="G359" s="16">
        <v>109.23</v>
      </c>
      <c r="H359" s="17">
        <f t="shared" si="20"/>
        <v>3096.75</v>
      </c>
      <c r="I359" s="17">
        <f t="shared" si="21"/>
        <v>3471.1899999999996</v>
      </c>
      <c r="J359" s="17">
        <f t="shared" si="22"/>
        <v>4084.0299999999997</v>
      </c>
      <c r="K359" s="26">
        <f t="shared" si="23"/>
        <v>5444.68</v>
      </c>
    </row>
    <row r="360" spans="1:11" s="18" customFormat="1" ht="14.25" customHeight="1">
      <c r="A360" s="27">
        <v>43205</v>
      </c>
      <c r="B360" s="19">
        <v>15</v>
      </c>
      <c r="C360" s="16">
        <v>1701.24</v>
      </c>
      <c r="D360" s="16">
        <v>0</v>
      </c>
      <c r="E360" s="16">
        <v>147.28</v>
      </c>
      <c r="F360" s="16">
        <v>1749.94</v>
      </c>
      <c r="G360" s="16">
        <v>108.6</v>
      </c>
      <c r="H360" s="17">
        <f t="shared" si="20"/>
        <v>3085.91</v>
      </c>
      <c r="I360" s="17">
        <f t="shared" si="21"/>
        <v>3460.3499999999995</v>
      </c>
      <c r="J360" s="17">
        <f t="shared" si="22"/>
        <v>4073.1899999999996</v>
      </c>
      <c r="K360" s="26">
        <f t="shared" si="23"/>
        <v>5433.84</v>
      </c>
    </row>
    <row r="361" spans="1:11" s="18" customFormat="1" ht="14.25" customHeight="1">
      <c r="A361" s="27">
        <v>43205</v>
      </c>
      <c r="B361" s="19">
        <v>16</v>
      </c>
      <c r="C361" s="16">
        <v>1712.15</v>
      </c>
      <c r="D361" s="16">
        <v>0</v>
      </c>
      <c r="E361" s="16">
        <v>406.2</v>
      </c>
      <c r="F361" s="16">
        <v>1760.85</v>
      </c>
      <c r="G361" s="16">
        <v>109.28</v>
      </c>
      <c r="H361" s="17">
        <f t="shared" si="20"/>
        <v>3097.5</v>
      </c>
      <c r="I361" s="17">
        <f t="shared" si="21"/>
        <v>3471.9399999999996</v>
      </c>
      <c r="J361" s="17">
        <f t="shared" si="22"/>
        <v>4084.7799999999997</v>
      </c>
      <c r="K361" s="26">
        <f t="shared" si="23"/>
        <v>5445.429999999999</v>
      </c>
    </row>
    <row r="362" spans="1:11" s="18" customFormat="1" ht="14.25" customHeight="1">
      <c r="A362" s="27">
        <v>43205</v>
      </c>
      <c r="B362" s="19">
        <v>17</v>
      </c>
      <c r="C362" s="16">
        <v>1560.76</v>
      </c>
      <c r="D362" s="16">
        <v>0</v>
      </c>
      <c r="E362" s="16">
        <v>116.85</v>
      </c>
      <c r="F362" s="16">
        <v>1609.46</v>
      </c>
      <c r="G362" s="16">
        <v>99.88</v>
      </c>
      <c r="H362" s="17">
        <f t="shared" si="20"/>
        <v>2936.71</v>
      </c>
      <c r="I362" s="17">
        <f t="shared" si="21"/>
        <v>3311.1499999999996</v>
      </c>
      <c r="J362" s="17">
        <f t="shared" si="22"/>
        <v>3923.99</v>
      </c>
      <c r="K362" s="26">
        <f t="shared" si="23"/>
        <v>5284.639999999999</v>
      </c>
    </row>
    <row r="363" spans="1:11" s="18" customFormat="1" ht="14.25" customHeight="1">
      <c r="A363" s="27">
        <v>43205</v>
      </c>
      <c r="B363" s="19">
        <v>18</v>
      </c>
      <c r="C363" s="16">
        <v>1690.08</v>
      </c>
      <c r="D363" s="16">
        <v>0</v>
      </c>
      <c r="E363" s="16">
        <v>341.88</v>
      </c>
      <c r="F363" s="16">
        <v>1738.78</v>
      </c>
      <c r="G363" s="16">
        <v>107.91</v>
      </c>
      <c r="H363" s="17">
        <f t="shared" si="20"/>
        <v>3074.06</v>
      </c>
      <c r="I363" s="17">
        <f t="shared" si="21"/>
        <v>3448.5</v>
      </c>
      <c r="J363" s="17">
        <f t="shared" si="22"/>
        <v>4061.3399999999997</v>
      </c>
      <c r="K363" s="26">
        <f t="shared" si="23"/>
        <v>5421.99</v>
      </c>
    </row>
    <row r="364" spans="1:11" s="18" customFormat="1" ht="14.25" customHeight="1">
      <c r="A364" s="27">
        <v>43205</v>
      </c>
      <c r="B364" s="19">
        <v>19</v>
      </c>
      <c r="C364" s="16">
        <v>1709.78</v>
      </c>
      <c r="D364" s="16">
        <v>0</v>
      </c>
      <c r="E364" s="16">
        <v>70.11</v>
      </c>
      <c r="F364" s="16">
        <v>1758.48</v>
      </c>
      <c r="G364" s="16">
        <v>109.13</v>
      </c>
      <c r="H364" s="17">
        <f t="shared" si="20"/>
        <v>3094.98</v>
      </c>
      <c r="I364" s="17">
        <f t="shared" si="21"/>
        <v>3469.42</v>
      </c>
      <c r="J364" s="17">
        <f t="shared" si="22"/>
        <v>4082.2599999999998</v>
      </c>
      <c r="K364" s="26">
        <f t="shared" si="23"/>
        <v>5442.91</v>
      </c>
    </row>
    <row r="365" spans="1:11" s="18" customFormat="1" ht="14.25" customHeight="1">
      <c r="A365" s="27">
        <v>43205</v>
      </c>
      <c r="B365" s="19">
        <v>20</v>
      </c>
      <c r="C365" s="16">
        <v>1737.34</v>
      </c>
      <c r="D365" s="16">
        <v>0</v>
      </c>
      <c r="E365" s="16">
        <v>99.23</v>
      </c>
      <c r="F365" s="16">
        <v>1786.04</v>
      </c>
      <c r="G365" s="16">
        <v>110.84</v>
      </c>
      <c r="H365" s="17">
        <f t="shared" si="20"/>
        <v>3124.25</v>
      </c>
      <c r="I365" s="17">
        <f t="shared" si="21"/>
        <v>3498.6899999999996</v>
      </c>
      <c r="J365" s="17">
        <f t="shared" si="22"/>
        <v>4111.53</v>
      </c>
      <c r="K365" s="26">
        <f t="shared" si="23"/>
        <v>5472.179999999999</v>
      </c>
    </row>
    <row r="366" spans="1:11" s="18" customFormat="1" ht="14.25" customHeight="1">
      <c r="A366" s="27">
        <v>43205</v>
      </c>
      <c r="B366" s="19">
        <v>21</v>
      </c>
      <c r="C366" s="16">
        <v>1752.13</v>
      </c>
      <c r="D366" s="16">
        <v>0</v>
      </c>
      <c r="E366" s="16">
        <v>113.15</v>
      </c>
      <c r="F366" s="16">
        <v>1800.83</v>
      </c>
      <c r="G366" s="16">
        <v>111.76</v>
      </c>
      <c r="H366" s="17">
        <f t="shared" si="20"/>
        <v>3139.96</v>
      </c>
      <c r="I366" s="17">
        <f t="shared" si="21"/>
        <v>3514.3999999999996</v>
      </c>
      <c r="J366" s="17">
        <f t="shared" si="22"/>
        <v>4127.24</v>
      </c>
      <c r="K366" s="26">
        <f t="shared" si="23"/>
        <v>5487.889999999999</v>
      </c>
    </row>
    <row r="367" spans="1:11" s="18" customFormat="1" ht="14.25" customHeight="1">
      <c r="A367" s="27">
        <v>43205</v>
      </c>
      <c r="B367" s="19">
        <v>22</v>
      </c>
      <c r="C367" s="16">
        <v>1645.69</v>
      </c>
      <c r="D367" s="16">
        <v>0</v>
      </c>
      <c r="E367" s="16">
        <v>235.82</v>
      </c>
      <c r="F367" s="16">
        <v>1694.39</v>
      </c>
      <c r="G367" s="16">
        <v>105.15</v>
      </c>
      <c r="H367" s="17">
        <f t="shared" si="20"/>
        <v>3026.91</v>
      </c>
      <c r="I367" s="17">
        <f t="shared" si="21"/>
        <v>3401.35</v>
      </c>
      <c r="J367" s="17">
        <f t="shared" si="22"/>
        <v>4014.1899999999996</v>
      </c>
      <c r="K367" s="26">
        <f t="shared" si="23"/>
        <v>5374.84</v>
      </c>
    </row>
    <row r="368" spans="1:11" s="18" customFormat="1" ht="14.25" customHeight="1">
      <c r="A368" s="27">
        <v>43205</v>
      </c>
      <c r="B368" s="19">
        <v>23</v>
      </c>
      <c r="C368" s="16">
        <v>1557.31</v>
      </c>
      <c r="D368" s="16">
        <v>0</v>
      </c>
      <c r="E368" s="16">
        <v>136.36</v>
      </c>
      <c r="F368" s="16">
        <v>1606.01</v>
      </c>
      <c r="G368" s="16">
        <v>99.67</v>
      </c>
      <c r="H368" s="17">
        <f t="shared" si="20"/>
        <v>2933.05</v>
      </c>
      <c r="I368" s="17">
        <f t="shared" si="21"/>
        <v>3307.49</v>
      </c>
      <c r="J368" s="17">
        <f t="shared" si="22"/>
        <v>3920.33</v>
      </c>
      <c r="K368" s="26">
        <f t="shared" si="23"/>
        <v>5280.98</v>
      </c>
    </row>
    <row r="369" spans="1:11" s="18" customFormat="1" ht="14.25" customHeight="1">
      <c r="A369" s="27">
        <v>43206</v>
      </c>
      <c r="B369" s="19">
        <v>0</v>
      </c>
      <c r="C369" s="16">
        <v>1887.21</v>
      </c>
      <c r="D369" s="16">
        <v>0</v>
      </c>
      <c r="E369" s="16">
        <v>973.51</v>
      </c>
      <c r="F369" s="16">
        <v>1935.91</v>
      </c>
      <c r="G369" s="16">
        <v>120.14</v>
      </c>
      <c r="H369" s="17">
        <f t="shared" si="20"/>
        <v>3283.42</v>
      </c>
      <c r="I369" s="17">
        <f t="shared" si="21"/>
        <v>3657.8599999999997</v>
      </c>
      <c r="J369" s="17">
        <f t="shared" si="22"/>
        <v>4270.7</v>
      </c>
      <c r="K369" s="26">
        <f t="shared" si="23"/>
        <v>5631.35</v>
      </c>
    </row>
    <row r="370" spans="1:11" s="18" customFormat="1" ht="14.25" customHeight="1">
      <c r="A370" s="27">
        <v>43206</v>
      </c>
      <c r="B370" s="19">
        <v>1</v>
      </c>
      <c r="C370" s="16">
        <v>1149.98</v>
      </c>
      <c r="D370" s="16">
        <v>0</v>
      </c>
      <c r="E370" s="16">
        <v>260.96</v>
      </c>
      <c r="F370" s="16">
        <v>1198.68</v>
      </c>
      <c r="G370" s="16">
        <v>74.39</v>
      </c>
      <c r="H370" s="17">
        <f t="shared" si="20"/>
        <v>2500.44</v>
      </c>
      <c r="I370" s="17">
        <f t="shared" si="21"/>
        <v>2874.88</v>
      </c>
      <c r="J370" s="17">
        <f t="shared" si="22"/>
        <v>3487.72</v>
      </c>
      <c r="K370" s="26">
        <f t="shared" si="23"/>
        <v>4848.37</v>
      </c>
    </row>
    <row r="371" spans="1:11" s="18" customFormat="1" ht="14.25" customHeight="1">
      <c r="A371" s="27">
        <v>43206</v>
      </c>
      <c r="B371" s="19">
        <v>2</v>
      </c>
      <c r="C371" s="16">
        <v>997.34</v>
      </c>
      <c r="D371" s="16">
        <v>0</v>
      </c>
      <c r="E371" s="16">
        <v>134.57</v>
      </c>
      <c r="F371" s="16">
        <v>1046.04</v>
      </c>
      <c r="G371" s="16">
        <v>64.92</v>
      </c>
      <c r="H371" s="17">
        <f t="shared" si="20"/>
        <v>2338.33</v>
      </c>
      <c r="I371" s="17">
        <f t="shared" si="21"/>
        <v>2712.7699999999995</v>
      </c>
      <c r="J371" s="17">
        <f t="shared" si="22"/>
        <v>3325.6099999999997</v>
      </c>
      <c r="K371" s="26">
        <f t="shared" si="23"/>
        <v>4686.26</v>
      </c>
    </row>
    <row r="372" spans="1:11" s="18" customFormat="1" ht="14.25" customHeight="1">
      <c r="A372" s="27">
        <v>43206</v>
      </c>
      <c r="B372" s="19">
        <v>3</v>
      </c>
      <c r="C372" s="16">
        <v>930.35</v>
      </c>
      <c r="D372" s="16">
        <v>0</v>
      </c>
      <c r="E372" s="16">
        <v>44.56</v>
      </c>
      <c r="F372" s="16">
        <v>979.05</v>
      </c>
      <c r="G372" s="16">
        <v>60.76</v>
      </c>
      <c r="H372" s="17">
        <f t="shared" si="20"/>
        <v>2267.18</v>
      </c>
      <c r="I372" s="17">
        <f t="shared" si="21"/>
        <v>2641.62</v>
      </c>
      <c r="J372" s="17">
        <f t="shared" si="22"/>
        <v>3254.4599999999996</v>
      </c>
      <c r="K372" s="26">
        <f t="shared" si="23"/>
        <v>4615.11</v>
      </c>
    </row>
    <row r="373" spans="1:11" s="18" customFormat="1" ht="14.25" customHeight="1">
      <c r="A373" s="27">
        <v>43206</v>
      </c>
      <c r="B373" s="19">
        <v>4</v>
      </c>
      <c r="C373" s="16">
        <v>980.45</v>
      </c>
      <c r="D373" s="16">
        <v>0</v>
      </c>
      <c r="E373" s="16">
        <v>57.81</v>
      </c>
      <c r="F373" s="16">
        <v>1029.15</v>
      </c>
      <c r="G373" s="16">
        <v>63.87</v>
      </c>
      <c r="H373" s="17">
        <f t="shared" si="20"/>
        <v>2320.39</v>
      </c>
      <c r="I373" s="17">
        <f t="shared" si="21"/>
        <v>2694.83</v>
      </c>
      <c r="J373" s="17">
        <f t="shared" si="22"/>
        <v>3307.6699999999996</v>
      </c>
      <c r="K373" s="26">
        <f t="shared" si="23"/>
        <v>4668.32</v>
      </c>
    </row>
    <row r="374" spans="1:11" s="18" customFormat="1" ht="14.25" customHeight="1">
      <c r="A374" s="27">
        <v>43206</v>
      </c>
      <c r="B374" s="19">
        <v>5</v>
      </c>
      <c r="C374" s="16">
        <v>1081.94</v>
      </c>
      <c r="D374" s="16">
        <v>560.84</v>
      </c>
      <c r="E374" s="16">
        <v>0</v>
      </c>
      <c r="F374" s="16">
        <v>1130.64</v>
      </c>
      <c r="G374" s="16">
        <v>70.17</v>
      </c>
      <c r="H374" s="17">
        <f t="shared" si="20"/>
        <v>2428.1800000000003</v>
      </c>
      <c r="I374" s="17">
        <f t="shared" si="21"/>
        <v>2802.62</v>
      </c>
      <c r="J374" s="17">
        <f t="shared" si="22"/>
        <v>3415.46</v>
      </c>
      <c r="K374" s="26">
        <f t="shared" si="23"/>
        <v>4776.11</v>
      </c>
    </row>
    <row r="375" spans="1:11" s="18" customFormat="1" ht="14.25" customHeight="1">
      <c r="A375" s="27">
        <v>43206</v>
      </c>
      <c r="B375" s="19">
        <v>6</v>
      </c>
      <c r="C375" s="16">
        <v>1495.65</v>
      </c>
      <c r="D375" s="16">
        <v>602.75</v>
      </c>
      <c r="E375" s="16">
        <v>0</v>
      </c>
      <c r="F375" s="16">
        <v>1544.35</v>
      </c>
      <c r="G375" s="16">
        <v>95.84</v>
      </c>
      <c r="H375" s="17">
        <f t="shared" si="20"/>
        <v>2867.5599999999995</v>
      </c>
      <c r="I375" s="17">
        <f t="shared" si="21"/>
        <v>3241.9999999999995</v>
      </c>
      <c r="J375" s="17">
        <f t="shared" si="22"/>
        <v>3854.8399999999992</v>
      </c>
      <c r="K375" s="26">
        <f t="shared" si="23"/>
        <v>5215.49</v>
      </c>
    </row>
    <row r="376" spans="1:11" s="18" customFormat="1" ht="14.25" customHeight="1">
      <c r="A376" s="27">
        <v>43206</v>
      </c>
      <c r="B376" s="19">
        <v>7</v>
      </c>
      <c r="C376" s="16">
        <v>2081.34</v>
      </c>
      <c r="D376" s="16">
        <v>0</v>
      </c>
      <c r="E376" s="16">
        <v>629.19</v>
      </c>
      <c r="F376" s="16">
        <v>2130.04</v>
      </c>
      <c r="G376" s="16">
        <v>132.19</v>
      </c>
      <c r="H376" s="17">
        <f t="shared" si="20"/>
        <v>3489.6</v>
      </c>
      <c r="I376" s="17">
        <f t="shared" si="21"/>
        <v>3864.04</v>
      </c>
      <c r="J376" s="17">
        <f t="shared" si="22"/>
        <v>4476.879999999999</v>
      </c>
      <c r="K376" s="26">
        <f t="shared" si="23"/>
        <v>5837.53</v>
      </c>
    </row>
    <row r="377" spans="1:11" s="18" customFormat="1" ht="14.25" customHeight="1">
      <c r="A377" s="27">
        <v>43206</v>
      </c>
      <c r="B377" s="19">
        <v>8</v>
      </c>
      <c r="C377" s="16">
        <v>2075.64</v>
      </c>
      <c r="D377" s="16">
        <v>0</v>
      </c>
      <c r="E377" s="16">
        <v>437.77</v>
      </c>
      <c r="F377" s="16">
        <v>2124.34</v>
      </c>
      <c r="G377" s="16">
        <v>131.84</v>
      </c>
      <c r="H377" s="17">
        <f t="shared" si="20"/>
        <v>3483.55</v>
      </c>
      <c r="I377" s="17">
        <f t="shared" si="21"/>
        <v>3857.99</v>
      </c>
      <c r="J377" s="17">
        <f t="shared" si="22"/>
        <v>4470.83</v>
      </c>
      <c r="K377" s="26">
        <f t="shared" si="23"/>
        <v>5831.48</v>
      </c>
    </row>
    <row r="378" spans="1:11" s="18" customFormat="1" ht="14.25" customHeight="1">
      <c r="A378" s="27">
        <v>43206</v>
      </c>
      <c r="B378" s="19">
        <v>9</v>
      </c>
      <c r="C378" s="16">
        <v>2138.81</v>
      </c>
      <c r="D378" s="16">
        <v>0</v>
      </c>
      <c r="E378" s="16">
        <v>398.12</v>
      </c>
      <c r="F378" s="16">
        <v>2187.51</v>
      </c>
      <c r="G378" s="16">
        <v>135.76</v>
      </c>
      <c r="H378" s="17">
        <f t="shared" si="20"/>
        <v>3550.6400000000003</v>
      </c>
      <c r="I378" s="17">
        <f t="shared" si="21"/>
        <v>3925.08</v>
      </c>
      <c r="J378" s="17">
        <f t="shared" si="22"/>
        <v>4537.92</v>
      </c>
      <c r="K378" s="26">
        <f t="shared" si="23"/>
        <v>5898.57</v>
      </c>
    </row>
    <row r="379" spans="1:11" s="18" customFormat="1" ht="14.25" customHeight="1">
      <c r="A379" s="27">
        <v>43206</v>
      </c>
      <c r="B379" s="19">
        <v>10</v>
      </c>
      <c r="C379" s="16">
        <v>2143.29</v>
      </c>
      <c r="D379" s="16">
        <v>0</v>
      </c>
      <c r="E379" s="16">
        <v>81.56</v>
      </c>
      <c r="F379" s="16">
        <v>2191.99</v>
      </c>
      <c r="G379" s="16">
        <v>136.03</v>
      </c>
      <c r="H379" s="17">
        <f t="shared" si="20"/>
        <v>3555.39</v>
      </c>
      <c r="I379" s="17">
        <f t="shared" si="21"/>
        <v>3929.83</v>
      </c>
      <c r="J379" s="17">
        <f t="shared" si="22"/>
        <v>4542.67</v>
      </c>
      <c r="K379" s="26">
        <f t="shared" si="23"/>
        <v>5903.32</v>
      </c>
    </row>
    <row r="380" spans="1:11" s="18" customFormat="1" ht="14.25" customHeight="1">
      <c r="A380" s="27">
        <v>43206</v>
      </c>
      <c r="B380" s="19">
        <v>11</v>
      </c>
      <c r="C380" s="16">
        <v>2138.46</v>
      </c>
      <c r="D380" s="16">
        <v>0</v>
      </c>
      <c r="E380" s="16">
        <v>71.63</v>
      </c>
      <c r="F380" s="16">
        <v>2187.16</v>
      </c>
      <c r="G380" s="16">
        <v>135.73</v>
      </c>
      <c r="H380" s="17">
        <f t="shared" si="20"/>
        <v>3550.2599999999998</v>
      </c>
      <c r="I380" s="17">
        <f t="shared" si="21"/>
        <v>3924.7</v>
      </c>
      <c r="J380" s="17">
        <f t="shared" si="22"/>
        <v>4537.539999999999</v>
      </c>
      <c r="K380" s="26">
        <f t="shared" si="23"/>
        <v>5898.19</v>
      </c>
    </row>
    <row r="381" spans="1:11" s="18" customFormat="1" ht="14.25" customHeight="1">
      <c r="A381" s="27">
        <v>43206</v>
      </c>
      <c r="B381" s="19">
        <v>12</v>
      </c>
      <c r="C381" s="16">
        <v>2148.37</v>
      </c>
      <c r="D381" s="16">
        <v>0</v>
      </c>
      <c r="E381" s="16">
        <v>85.01</v>
      </c>
      <c r="F381" s="16">
        <v>2197.07</v>
      </c>
      <c r="G381" s="16">
        <v>136.35</v>
      </c>
      <c r="H381" s="17">
        <f t="shared" si="20"/>
        <v>3560.79</v>
      </c>
      <c r="I381" s="17">
        <f t="shared" si="21"/>
        <v>3935.2299999999996</v>
      </c>
      <c r="J381" s="17">
        <f t="shared" si="22"/>
        <v>4548.07</v>
      </c>
      <c r="K381" s="26">
        <f t="shared" si="23"/>
        <v>5908.719999999999</v>
      </c>
    </row>
    <row r="382" spans="1:11" s="18" customFormat="1" ht="14.25" customHeight="1">
      <c r="A382" s="27">
        <v>43206</v>
      </c>
      <c r="B382" s="19">
        <v>13</v>
      </c>
      <c r="C382" s="16">
        <v>2141.51</v>
      </c>
      <c r="D382" s="16">
        <v>0</v>
      </c>
      <c r="E382" s="16">
        <v>0.91</v>
      </c>
      <c r="F382" s="16">
        <v>2190.21</v>
      </c>
      <c r="G382" s="16">
        <v>135.92</v>
      </c>
      <c r="H382" s="17">
        <f t="shared" si="20"/>
        <v>3553.5</v>
      </c>
      <c r="I382" s="17">
        <f t="shared" si="21"/>
        <v>3927.9399999999996</v>
      </c>
      <c r="J382" s="17">
        <f t="shared" si="22"/>
        <v>4540.78</v>
      </c>
      <c r="K382" s="26">
        <f t="shared" si="23"/>
        <v>5901.43</v>
      </c>
    </row>
    <row r="383" spans="1:11" s="18" customFormat="1" ht="14.25" customHeight="1">
      <c r="A383" s="27">
        <v>43206</v>
      </c>
      <c r="B383" s="19">
        <v>14</v>
      </c>
      <c r="C383" s="16">
        <v>2141.16</v>
      </c>
      <c r="D383" s="16">
        <v>0</v>
      </c>
      <c r="E383" s="16">
        <v>559.81</v>
      </c>
      <c r="F383" s="16">
        <v>2189.86</v>
      </c>
      <c r="G383" s="16">
        <v>135.9</v>
      </c>
      <c r="H383" s="17">
        <f t="shared" si="20"/>
        <v>3553.13</v>
      </c>
      <c r="I383" s="17">
        <f t="shared" si="21"/>
        <v>3927.5699999999997</v>
      </c>
      <c r="J383" s="17">
        <f t="shared" si="22"/>
        <v>4540.41</v>
      </c>
      <c r="K383" s="26">
        <f t="shared" si="23"/>
        <v>5901.0599999999995</v>
      </c>
    </row>
    <row r="384" spans="1:11" s="18" customFormat="1" ht="14.25" customHeight="1">
      <c r="A384" s="27">
        <v>43206</v>
      </c>
      <c r="B384" s="19">
        <v>15</v>
      </c>
      <c r="C384" s="16">
        <v>2147.18</v>
      </c>
      <c r="D384" s="16">
        <v>0</v>
      </c>
      <c r="E384" s="16">
        <v>551.85</v>
      </c>
      <c r="F384" s="16">
        <v>2195.88</v>
      </c>
      <c r="G384" s="16">
        <v>136.28</v>
      </c>
      <c r="H384" s="17">
        <f t="shared" si="20"/>
        <v>3559.53</v>
      </c>
      <c r="I384" s="17">
        <f t="shared" si="21"/>
        <v>3933.9700000000003</v>
      </c>
      <c r="J384" s="17">
        <f t="shared" si="22"/>
        <v>4546.8099999999995</v>
      </c>
      <c r="K384" s="26">
        <f t="shared" si="23"/>
        <v>5907.46</v>
      </c>
    </row>
    <row r="385" spans="1:11" s="18" customFormat="1" ht="14.25" customHeight="1">
      <c r="A385" s="27">
        <v>43206</v>
      </c>
      <c r="B385" s="19">
        <v>16</v>
      </c>
      <c r="C385" s="16">
        <v>2086.45</v>
      </c>
      <c r="D385" s="16">
        <v>0</v>
      </c>
      <c r="E385" s="16">
        <v>679.07</v>
      </c>
      <c r="F385" s="16">
        <v>2135.15</v>
      </c>
      <c r="G385" s="16">
        <v>132.51</v>
      </c>
      <c r="H385" s="17">
        <f t="shared" si="20"/>
        <v>3495.0299999999997</v>
      </c>
      <c r="I385" s="17">
        <f t="shared" si="21"/>
        <v>3869.4699999999993</v>
      </c>
      <c r="J385" s="17">
        <f t="shared" si="22"/>
        <v>4482.3099999999995</v>
      </c>
      <c r="K385" s="26">
        <f t="shared" si="23"/>
        <v>5842.959999999999</v>
      </c>
    </row>
    <row r="386" spans="1:11" s="18" customFormat="1" ht="14.25" customHeight="1">
      <c r="A386" s="27">
        <v>43206</v>
      </c>
      <c r="B386" s="19">
        <v>17</v>
      </c>
      <c r="C386" s="16">
        <v>2136.93</v>
      </c>
      <c r="D386" s="16">
        <v>0</v>
      </c>
      <c r="E386" s="16">
        <v>63.95</v>
      </c>
      <c r="F386" s="16">
        <v>2185.63</v>
      </c>
      <c r="G386" s="16">
        <v>135.64</v>
      </c>
      <c r="H386" s="17">
        <f t="shared" si="20"/>
        <v>3548.64</v>
      </c>
      <c r="I386" s="17">
        <f t="shared" si="21"/>
        <v>3923.08</v>
      </c>
      <c r="J386" s="17">
        <f t="shared" si="22"/>
        <v>4535.92</v>
      </c>
      <c r="K386" s="26">
        <f t="shared" si="23"/>
        <v>5896.57</v>
      </c>
    </row>
    <row r="387" spans="1:11" s="18" customFormat="1" ht="14.25" customHeight="1">
      <c r="A387" s="27">
        <v>43206</v>
      </c>
      <c r="B387" s="19">
        <v>18</v>
      </c>
      <c r="C387" s="16">
        <v>1911.24</v>
      </c>
      <c r="D387" s="16">
        <v>164.46</v>
      </c>
      <c r="E387" s="16">
        <v>9.79</v>
      </c>
      <c r="F387" s="16">
        <v>1959.94</v>
      </c>
      <c r="G387" s="16">
        <v>121.63</v>
      </c>
      <c r="H387" s="17">
        <f t="shared" si="20"/>
        <v>3308.94</v>
      </c>
      <c r="I387" s="17">
        <f t="shared" si="21"/>
        <v>3683.38</v>
      </c>
      <c r="J387" s="17">
        <f t="shared" si="22"/>
        <v>4296.219999999999</v>
      </c>
      <c r="K387" s="26">
        <f t="shared" si="23"/>
        <v>5656.87</v>
      </c>
    </row>
    <row r="388" spans="1:11" s="18" customFormat="1" ht="14.25" customHeight="1">
      <c r="A388" s="27">
        <v>43206</v>
      </c>
      <c r="B388" s="19">
        <v>19</v>
      </c>
      <c r="C388" s="16">
        <v>2138.89</v>
      </c>
      <c r="D388" s="16">
        <v>0</v>
      </c>
      <c r="E388" s="16">
        <v>488.2</v>
      </c>
      <c r="F388" s="16">
        <v>2187.59</v>
      </c>
      <c r="G388" s="16">
        <v>135.76</v>
      </c>
      <c r="H388" s="17">
        <f t="shared" si="20"/>
        <v>3550.7200000000003</v>
      </c>
      <c r="I388" s="17">
        <f t="shared" si="21"/>
        <v>3925.16</v>
      </c>
      <c r="J388" s="17">
        <f t="shared" si="22"/>
        <v>4538</v>
      </c>
      <c r="K388" s="26">
        <f t="shared" si="23"/>
        <v>5898.65</v>
      </c>
    </row>
    <row r="389" spans="1:11" s="18" customFormat="1" ht="14.25" customHeight="1">
      <c r="A389" s="27">
        <v>43206</v>
      </c>
      <c r="B389" s="19">
        <v>20</v>
      </c>
      <c r="C389" s="16">
        <v>2148.03</v>
      </c>
      <c r="D389" s="16">
        <v>0</v>
      </c>
      <c r="E389" s="16">
        <v>524.57</v>
      </c>
      <c r="F389" s="16">
        <v>2196.73</v>
      </c>
      <c r="G389" s="16">
        <v>136.33</v>
      </c>
      <c r="H389" s="17">
        <f t="shared" si="20"/>
        <v>3560.43</v>
      </c>
      <c r="I389" s="17">
        <f t="shared" si="21"/>
        <v>3934.87</v>
      </c>
      <c r="J389" s="17">
        <f t="shared" si="22"/>
        <v>4547.709999999999</v>
      </c>
      <c r="K389" s="26">
        <f t="shared" si="23"/>
        <v>5908.36</v>
      </c>
    </row>
    <row r="390" spans="1:11" s="18" customFormat="1" ht="14.25" customHeight="1">
      <c r="A390" s="27">
        <v>43206</v>
      </c>
      <c r="B390" s="19">
        <v>21</v>
      </c>
      <c r="C390" s="16">
        <v>2178.05</v>
      </c>
      <c r="D390" s="16">
        <v>0</v>
      </c>
      <c r="E390" s="16">
        <v>537.57</v>
      </c>
      <c r="F390" s="16">
        <v>2226.75</v>
      </c>
      <c r="G390" s="16">
        <v>138.19</v>
      </c>
      <c r="H390" s="17">
        <f t="shared" si="20"/>
        <v>3592.31</v>
      </c>
      <c r="I390" s="17">
        <f t="shared" si="21"/>
        <v>3966.75</v>
      </c>
      <c r="J390" s="17">
        <f t="shared" si="22"/>
        <v>4579.59</v>
      </c>
      <c r="K390" s="26">
        <f t="shared" si="23"/>
        <v>5940.24</v>
      </c>
    </row>
    <row r="391" spans="1:11" s="18" customFormat="1" ht="14.25" customHeight="1">
      <c r="A391" s="27">
        <v>43206</v>
      </c>
      <c r="B391" s="19">
        <v>22</v>
      </c>
      <c r="C391" s="16">
        <v>2150.57</v>
      </c>
      <c r="D391" s="16">
        <v>0</v>
      </c>
      <c r="E391" s="16">
        <v>725.74</v>
      </c>
      <c r="F391" s="16">
        <v>2199.27</v>
      </c>
      <c r="G391" s="16">
        <v>136.49</v>
      </c>
      <c r="H391" s="17">
        <f t="shared" si="20"/>
        <v>3563.13</v>
      </c>
      <c r="I391" s="17">
        <f t="shared" si="21"/>
        <v>3937.5699999999997</v>
      </c>
      <c r="J391" s="17">
        <f t="shared" si="22"/>
        <v>4550.41</v>
      </c>
      <c r="K391" s="26">
        <f t="shared" si="23"/>
        <v>5911.0599999999995</v>
      </c>
    </row>
    <row r="392" spans="1:11" s="18" customFormat="1" ht="14.25" customHeight="1">
      <c r="A392" s="27">
        <v>43206</v>
      </c>
      <c r="B392" s="19">
        <v>23</v>
      </c>
      <c r="C392" s="16">
        <v>1613.22</v>
      </c>
      <c r="D392" s="16">
        <v>7.5</v>
      </c>
      <c r="E392" s="16">
        <v>0</v>
      </c>
      <c r="F392" s="16">
        <v>1661.92</v>
      </c>
      <c r="G392" s="16">
        <v>103.14</v>
      </c>
      <c r="H392" s="17">
        <f t="shared" si="20"/>
        <v>2992.4300000000003</v>
      </c>
      <c r="I392" s="17">
        <f t="shared" si="21"/>
        <v>3366.87</v>
      </c>
      <c r="J392" s="17">
        <f t="shared" si="22"/>
        <v>3979.71</v>
      </c>
      <c r="K392" s="26">
        <f t="shared" si="23"/>
        <v>5340.36</v>
      </c>
    </row>
    <row r="393" spans="1:11" s="18" customFormat="1" ht="14.25" customHeight="1">
      <c r="A393" s="27">
        <v>43207</v>
      </c>
      <c r="B393" s="19">
        <v>0</v>
      </c>
      <c r="C393" s="16">
        <v>1472.92</v>
      </c>
      <c r="D393" s="16">
        <v>0</v>
      </c>
      <c r="E393" s="16">
        <v>491.93</v>
      </c>
      <c r="F393" s="16">
        <v>1521.62</v>
      </c>
      <c r="G393" s="16">
        <v>94.43</v>
      </c>
      <c r="H393" s="17">
        <f t="shared" si="20"/>
        <v>2843.42</v>
      </c>
      <c r="I393" s="17">
        <f t="shared" si="21"/>
        <v>3217.8599999999997</v>
      </c>
      <c r="J393" s="17">
        <f t="shared" si="22"/>
        <v>3830.7</v>
      </c>
      <c r="K393" s="26">
        <f t="shared" si="23"/>
        <v>5191.349999999999</v>
      </c>
    </row>
    <row r="394" spans="1:11" s="18" customFormat="1" ht="14.25" customHeight="1">
      <c r="A394" s="27">
        <v>43207</v>
      </c>
      <c r="B394" s="19">
        <v>1</v>
      </c>
      <c r="C394" s="16">
        <v>1042.27</v>
      </c>
      <c r="D394" s="16">
        <v>0</v>
      </c>
      <c r="E394" s="16">
        <v>15.83</v>
      </c>
      <c r="F394" s="16">
        <v>1090.97</v>
      </c>
      <c r="G394" s="16">
        <v>67.71</v>
      </c>
      <c r="H394" s="17">
        <f aca="true" t="shared" si="24" ref="H394:H457">SUM(F394,G394,$M$3,$M$4)</f>
        <v>2386.05</v>
      </c>
      <c r="I394" s="17">
        <f aca="true" t="shared" si="25" ref="I394:I457">SUM(F394,G394,$N$3,$N$4)</f>
        <v>2760.49</v>
      </c>
      <c r="J394" s="17">
        <f aca="true" t="shared" si="26" ref="J394:J457">SUM(F394,G394,$O$3,$O$4)</f>
        <v>3373.33</v>
      </c>
      <c r="K394" s="26">
        <f aca="true" t="shared" si="27" ref="K394:K457">SUM(F394,G394,$P$3,$P$4)</f>
        <v>4733.98</v>
      </c>
    </row>
    <row r="395" spans="1:11" s="18" customFormat="1" ht="14.25" customHeight="1">
      <c r="A395" s="27">
        <v>43207</v>
      </c>
      <c r="B395" s="19">
        <v>2</v>
      </c>
      <c r="C395" s="16">
        <v>1015.65</v>
      </c>
      <c r="D395" s="16">
        <v>0</v>
      </c>
      <c r="E395" s="16">
        <v>57.7</v>
      </c>
      <c r="F395" s="16">
        <v>1064.35</v>
      </c>
      <c r="G395" s="16">
        <v>66.05</v>
      </c>
      <c r="H395" s="17">
        <f t="shared" si="24"/>
        <v>2357.7699999999995</v>
      </c>
      <c r="I395" s="17">
        <f t="shared" si="25"/>
        <v>2732.2099999999996</v>
      </c>
      <c r="J395" s="17">
        <f t="shared" si="26"/>
        <v>3345.0499999999993</v>
      </c>
      <c r="K395" s="26">
        <f t="shared" si="27"/>
        <v>4705.7</v>
      </c>
    </row>
    <row r="396" spans="1:11" s="18" customFormat="1" ht="14.25" customHeight="1">
      <c r="A396" s="27">
        <v>43207</v>
      </c>
      <c r="B396" s="19">
        <v>3</v>
      </c>
      <c r="C396" s="16">
        <v>994.26</v>
      </c>
      <c r="D396" s="16">
        <v>0</v>
      </c>
      <c r="E396" s="16">
        <v>43.69</v>
      </c>
      <c r="F396" s="16">
        <v>1042.96</v>
      </c>
      <c r="G396" s="16">
        <v>64.73</v>
      </c>
      <c r="H396" s="17">
        <f t="shared" si="24"/>
        <v>2335.06</v>
      </c>
      <c r="I396" s="17">
        <f t="shared" si="25"/>
        <v>2709.5</v>
      </c>
      <c r="J396" s="17">
        <f t="shared" si="26"/>
        <v>3322.3399999999997</v>
      </c>
      <c r="K396" s="26">
        <f t="shared" si="27"/>
        <v>4682.99</v>
      </c>
    </row>
    <row r="397" spans="1:11" s="18" customFormat="1" ht="14.25" customHeight="1">
      <c r="A397" s="27">
        <v>43207</v>
      </c>
      <c r="B397" s="19">
        <v>4</v>
      </c>
      <c r="C397" s="16">
        <v>1005.72</v>
      </c>
      <c r="D397" s="16">
        <v>0</v>
      </c>
      <c r="E397" s="16">
        <v>51.64</v>
      </c>
      <c r="F397" s="16">
        <v>1054.42</v>
      </c>
      <c r="G397" s="16">
        <v>65.44</v>
      </c>
      <c r="H397" s="17">
        <f t="shared" si="24"/>
        <v>2347.23</v>
      </c>
      <c r="I397" s="17">
        <f t="shared" si="25"/>
        <v>2721.67</v>
      </c>
      <c r="J397" s="17">
        <f t="shared" si="26"/>
        <v>3334.5099999999998</v>
      </c>
      <c r="K397" s="26">
        <f t="shared" si="27"/>
        <v>4695.16</v>
      </c>
    </row>
    <row r="398" spans="1:11" s="18" customFormat="1" ht="14.25" customHeight="1">
      <c r="A398" s="27">
        <v>43207</v>
      </c>
      <c r="B398" s="19">
        <v>5</v>
      </c>
      <c r="C398" s="16">
        <v>2100.37</v>
      </c>
      <c r="D398" s="16">
        <v>0</v>
      </c>
      <c r="E398" s="16">
        <v>1100.1</v>
      </c>
      <c r="F398" s="16">
        <v>2149.07</v>
      </c>
      <c r="G398" s="16">
        <v>133.37</v>
      </c>
      <c r="H398" s="17">
        <f t="shared" si="24"/>
        <v>3509.81</v>
      </c>
      <c r="I398" s="17">
        <f t="shared" si="25"/>
        <v>3884.25</v>
      </c>
      <c r="J398" s="17">
        <f t="shared" si="26"/>
        <v>4497.09</v>
      </c>
      <c r="K398" s="26">
        <f t="shared" si="27"/>
        <v>5857.74</v>
      </c>
    </row>
    <row r="399" spans="1:11" s="18" customFormat="1" ht="14.25" customHeight="1">
      <c r="A399" s="27">
        <v>43207</v>
      </c>
      <c r="B399" s="19">
        <v>6</v>
      </c>
      <c r="C399" s="16">
        <v>2116.71</v>
      </c>
      <c r="D399" s="16">
        <v>0</v>
      </c>
      <c r="E399" s="16">
        <v>1002.39</v>
      </c>
      <c r="F399" s="16">
        <v>2165.41</v>
      </c>
      <c r="G399" s="16">
        <v>134.38</v>
      </c>
      <c r="H399" s="17">
        <f t="shared" si="24"/>
        <v>3527.16</v>
      </c>
      <c r="I399" s="17">
        <f t="shared" si="25"/>
        <v>3901.5999999999995</v>
      </c>
      <c r="J399" s="17">
        <f t="shared" si="26"/>
        <v>4514.44</v>
      </c>
      <c r="K399" s="26">
        <f t="shared" si="27"/>
        <v>5875.09</v>
      </c>
    </row>
    <row r="400" spans="1:11" s="18" customFormat="1" ht="14.25" customHeight="1">
      <c r="A400" s="27">
        <v>43207</v>
      </c>
      <c r="B400" s="19">
        <v>7</v>
      </c>
      <c r="C400" s="16">
        <v>2128.39</v>
      </c>
      <c r="D400" s="16">
        <v>0</v>
      </c>
      <c r="E400" s="16">
        <v>873.13</v>
      </c>
      <c r="F400" s="16">
        <v>2177.09</v>
      </c>
      <c r="G400" s="16">
        <v>135.11</v>
      </c>
      <c r="H400" s="17">
        <f t="shared" si="24"/>
        <v>3539.57</v>
      </c>
      <c r="I400" s="17">
        <f t="shared" si="25"/>
        <v>3914.01</v>
      </c>
      <c r="J400" s="17">
        <f t="shared" si="26"/>
        <v>4526.85</v>
      </c>
      <c r="K400" s="26">
        <f t="shared" si="27"/>
        <v>5887.5</v>
      </c>
    </row>
    <row r="401" spans="1:11" s="18" customFormat="1" ht="14.25" customHeight="1">
      <c r="A401" s="27">
        <v>43207</v>
      </c>
      <c r="B401" s="19">
        <v>8</v>
      </c>
      <c r="C401" s="16">
        <v>2063.74</v>
      </c>
      <c r="D401" s="16">
        <v>0</v>
      </c>
      <c r="E401" s="16">
        <v>650.62</v>
      </c>
      <c r="F401" s="16">
        <v>2112.44</v>
      </c>
      <c r="G401" s="16">
        <v>131.1</v>
      </c>
      <c r="H401" s="17">
        <f t="shared" si="24"/>
        <v>3470.91</v>
      </c>
      <c r="I401" s="17">
        <f t="shared" si="25"/>
        <v>3845.3499999999995</v>
      </c>
      <c r="J401" s="17">
        <f t="shared" si="26"/>
        <v>4458.19</v>
      </c>
      <c r="K401" s="26">
        <f t="shared" si="27"/>
        <v>5818.84</v>
      </c>
    </row>
    <row r="402" spans="1:11" s="18" customFormat="1" ht="14.25" customHeight="1">
      <c r="A402" s="27">
        <v>43207</v>
      </c>
      <c r="B402" s="19">
        <v>9</v>
      </c>
      <c r="C402" s="16">
        <v>2066.06</v>
      </c>
      <c r="D402" s="16">
        <v>80.63</v>
      </c>
      <c r="E402" s="16">
        <v>0</v>
      </c>
      <c r="F402" s="16">
        <v>2114.76</v>
      </c>
      <c r="G402" s="16">
        <v>131.24</v>
      </c>
      <c r="H402" s="17">
        <f t="shared" si="24"/>
        <v>3473.37</v>
      </c>
      <c r="I402" s="17">
        <f t="shared" si="25"/>
        <v>3847.8099999999995</v>
      </c>
      <c r="J402" s="17">
        <f t="shared" si="26"/>
        <v>4460.65</v>
      </c>
      <c r="K402" s="26">
        <f t="shared" si="27"/>
        <v>5821.299999999999</v>
      </c>
    </row>
    <row r="403" spans="1:11" s="18" customFormat="1" ht="14.25" customHeight="1">
      <c r="A403" s="27">
        <v>43207</v>
      </c>
      <c r="B403" s="19">
        <v>10</v>
      </c>
      <c r="C403" s="16">
        <v>2111.58</v>
      </c>
      <c r="D403" s="16">
        <v>0</v>
      </c>
      <c r="E403" s="16">
        <v>28.33</v>
      </c>
      <c r="F403" s="16">
        <v>2160.28</v>
      </c>
      <c r="G403" s="16">
        <v>134.07</v>
      </c>
      <c r="H403" s="17">
        <f t="shared" si="24"/>
        <v>3521.7200000000003</v>
      </c>
      <c r="I403" s="17">
        <f t="shared" si="25"/>
        <v>3896.16</v>
      </c>
      <c r="J403" s="17">
        <f t="shared" si="26"/>
        <v>4509</v>
      </c>
      <c r="K403" s="26">
        <f t="shared" si="27"/>
        <v>5869.65</v>
      </c>
    </row>
    <row r="404" spans="1:11" s="18" customFormat="1" ht="14.25" customHeight="1">
      <c r="A404" s="27">
        <v>43207</v>
      </c>
      <c r="B404" s="19">
        <v>11</v>
      </c>
      <c r="C404" s="16">
        <v>2111.55</v>
      </c>
      <c r="D404" s="16">
        <v>0</v>
      </c>
      <c r="E404" s="16">
        <v>16.29</v>
      </c>
      <c r="F404" s="16">
        <v>2160.25</v>
      </c>
      <c r="G404" s="16">
        <v>134.06</v>
      </c>
      <c r="H404" s="17">
        <f t="shared" si="24"/>
        <v>3521.68</v>
      </c>
      <c r="I404" s="17">
        <f t="shared" si="25"/>
        <v>3896.12</v>
      </c>
      <c r="J404" s="17">
        <f t="shared" si="26"/>
        <v>4508.959999999999</v>
      </c>
      <c r="K404" s="26">
        <f t="shared" si="27"/>
        <v>5869.61</v>
      </c>
    </row>
    <row r="405" spans="1:11" s="18" customFormat="1" ht="14.25" customHeight="1">
      <c r="A405" s="27">
        <v>43207</v>
      </c>
      <c r="B405" s="19">
        <v>12</v>
      </c>
      <c r="C405" s="16">
        <v>2138.81</v>
      </c>
      <c r="D405" s="16">
        <v>0</v>
      </c>
      <c r="E405" s="16">
        <v>41.93</v>
      </c>
      <c r="F405" s="16">
        <v>2187.51</v>
      </c>
      <c r="G405" s="16">
        <v>135.76</v>
      </c>
      <c r="H405" s="17">
        <f t="shared" si="24"/>
        <v>3550.6400000000003</v>
      </c>
      <c r="I405" s="17">
        <f t="shared" si="25"/>
        <v>3925.08</v>
      </c>
      <c r="J405" s="17">
        <f t="shared" si="26"/>
        <v>4537.92</v>
      </c>
      <c r="K405" s="26">
        <f t="shared" si="27"/>
        <v>5898.57</v>
      </c>
    </row>
    <row r="406" spans="1:11" s="18" customFormat="1" ht="14.25" customHeight="1">
      <c r="A406" s="27">
        <v>43207</v>
      </c>
      <c r="B406" s="19">
        <v>13</v>
      </c>
      <c r="C406" s="16">
        <v>2136.01</v>
      </c>
      <c r="D406" s="16">
        <v>0</v>
      </c>
      <c r="E406" s="16">
        <v>36.46</v>
      </c>
      <c r="F406" s="16">
        <v>2184.71</v>
      </c>
      <c r="G406" s="16">
        <v>135.58</v>
      </c>
      <c r="H406" s="17">
        <f t="shared" si="24"/>
        <v>3547.66</v>
      </c>
      <c r="I406" s="17">
        <f t="shared" si="25"/>
        <v>3922.0999999999995</v>
      </c>
      <c r="J406" s="17">
        <f t="shared" si="26"/>
        <v>4534.94</v>
      </c>
      <c r="K406" s="26">
        <f t="shared" si="27"/>
        <v>5895.59</v>
      </c>
    </row>
    <row r="407" spans="1:11" s="18" customFormat="1" ht="14.25" customHeight="1">
      <c r="A407" s="27">
        <v>43207</v>
      </c>
      <c r="B407" s="19">
        <v>14</v>
      </c>
      <c r="C407" s="16">
        <v>2107.95</v>
      </c>
      <c r="D407" s="16">
        <v>0</v>
      </c>
      <c r="E407" s="16">
        <v>16.73</v>
      </c>
      <c r="F407" s="16">
        <v>2156.65</v>
      </c>
      <c r="G407" s="16">
        <v>133.84</v>
      </c>
      <c r="H407" s="17">
        <f t="shared" si="24"/>
        <v>3517.86</v>
      </c>
      <c r="I407" s="17">
        <f t="shared" si="25"/>
        <v>3892.3</v>
      </c>
      <c r="J407" s="17">
        <f t="shared" si="26"/>
        <v>4505.139999999999</v>
      </c>
      <c r="K407" s="26">
        <f t="shared" si="27"/>
        <v>5865.79</v>
      </c>
    </row>
    <row r="408" spans="1:11" s="18" customFormat="1" ht="14.25" customHeight="1">
      <c r="A408" s="27">
        <v>43207</v>
      </c>
      <c r="B408" s="19">
        <v>15</v>
      </c>
      <c r="C408" s="16">
        <v>2074.03</v>
      </c>
      <c r="D408" s="16">
        <v>0</v>
      </c>
      <c r="E408" s="16">
        <v>535.01</v>
      </c>
      <c r="F408" s="16">
        <v>2122.73</v>
      </c>
      <c r="G408" s="16">
        <v>131.74</v>
      </c>
      <c r="H408" s="17">
        <f t="shared" si="24"/>
        <v>3481.84</v>
      </c>
      <c r="I408" s="17">
        <f t="shared" si="25"/>
        <v>3856.2799999999997</v>
      </c>
      <c r="J408" s="17">
        <f t="shared" si="26"/>
        <v>4469.12</v>
      </c>
      <c r="K408" s="26">
        <f t="shared" si="27"/>
        <v>5829.77</v>
      </c>
    </row>
    <row r="409" spans="1:11" s="18" customFormat="1" ht="14.25" customHeight="1">
      <c r="A409" s="27">
        <v>43207</v>
      </c>
      <c r="B409" s="19">
        <v>16</v>
      </c>
      <c r="C409" s="16">
        <v>2093.09</v>
      </c>
      <c r="D409" s="16">
        <v>0</v>
      </c>
      <c r="E409" s="16">
        <v>29.38</v>
      </c>
      <c r="F409" s="16">
        <v>2141.79</v>
      </c>
      <c r="G409" s="16">
        <v>132.92</v>
      </c>
      <c r="H409" s="17">
        <f t="shared" si="24"/>
        <v>3502.08</v>
      </c>
      <c r="I409" s="17">
        <f t="shared" si="25"/>
        <v>3876.5199999999995</v>
      </c>
      <c r="J409" s="17">
        <f t="shared" si="26"/>
        <v>4489.36</v>
      </c>
      <c r="K409" s="26">
        <f t="shared" si="27"/>
        <v>5850.01</v>
      </c>
    </row>
    <row r="410" spans="1:11" s="18" customFormat="1" ht="14.25" customHeight="1">
      <c r="A410" s="27">
        <v>43207</v>
      </c>
      <c r="B410" s="19">
        <v>17</v>
      </c>
      <c r="C410" s="16">
        <v>2121.04</v>
      </c>
      <c r="D410" s="16">
        <v>0</v>
      </c>
      <c r="E410" s="16">
        <v>45.11</v>
      </c>
      <c r="F410" s="16">
        <v>2169.74</v>
      </c>
      <c r="G410" s="16">
        <v>134.65</v>
      </c>
      <c r="H410" s="17">
        <f t="shared" si="24"/>
        <v>3531.7599999999998</v>
      </c>
      <c r="I410" s="17">
        <f t="shared" si="25"/>
        <v>3906.2</v>
      </c>
      <c r="J410" s="17">
        <f t="shared" si="26"/>
        <v>4519.039999999999</v>
      </c>
      <c r="K410" s="26">
        <f t="shared" si="27"/>
        <v>5879.69</v>
      </c>
    </row>
    <row r="411" spans="1:11" s="18" customFormat="1" ht="14.25" customHeight="1">
      <c r="A411" s="27">
        <v>43207</v>
      </c>
      <c r="B411" s="19">
        <v>18</v>
      </c>
      <c r="C411" s="16">
        <v>2109.24</v>
      </c>
      <c r="D411" s="16">
        <v>0</v>
      </c>
      <c r="E411" s="16">
        <v>37.11</v>
      </c>
      <c r="F411" s="16">
        <v>2157.94</v>
      </c>
      <c r="G411" s="16">
        <v>133.92</v>
      </c>
      <c r="H411" s="17">
        <f t="shared" si="24"/>
        <v>3519.23</v>
      </c>
      <c r="I411" s="17">
        <f t="shared" si="25"/>
        <v>3893.67</v>
      </c>
      <c r="J411" s="17">
        <f t="shared" si="26"/>
        <v>4506.51</v>
      </c>
      <c r="K411" s="26">
        <f t="shared" si="27"/>
        <v>5867.16</v>
      </c>
    </row>
    <row r="412" spans="1:11" s="18" customFormat="1" ht="14.25" customHeight="1">
      <c r="A412" s="27">
        <v>43207</v>
      </c>
      <c r="B412" s="19">
        <v>19</v>
      </c>
      <c r="C412" s="16">
        <v>2135.27</v>
      </c>
      <c r="D412" s="16">
        <v>0</v>
      </c>
      <c r="E412" s="16">
        <v>64.69</v>
      </c>
      <c r="F412" s="16">
        <v>2183.97</v>
      </c>
      <c r="G412" s="16">
        <v>135.54</v>
      </c>
      <c r="H412" s="17">
        <f t="shared" si="24"/>
        <v>3546.8799999999997</v>
      </c>
      <c r="I412" s="17">
        <f t="shared" si="25"/>
        <v>3921.3199999999997</v>
      </c>
      <c r="J412" s="17">
        <f t="shared" si="26"/>
        <v>4534.16</v>
      </c>
      <c r="K412" s="26">
        <f t="shared" si="27"/>
        <v>5894.8099999999995</v>
      </c>
    </row>
    <row r="413" spans="1:11" s="18" customFormat="1" ht="14.25" customHeight="1">
      <c r="A413" s="27">
        <v>43207</v>
      </c>
      <c r="B413" s="19">
        <v>20</v>
      </c>
      <c r="C413" s="16">
        <v>2135.53</v>
      </c>
      <c r="D413" s="16">
        <v>2.92</v>
      </c>
      <c r="E413" s="16">
        <v>0</v>
      </c>
      <c r="F413" s="16">
        <v>2184.23</v>
      </c>
      <c r="G413" s="16">
        <v>135.55</v>
      </c>
      <c r="H413" s="17">
        <f t="shared" si="24"/>
        <v>3547.15</v>
      </c>
      <c r="I413" s="17">
        <f t="shared" si="25"/>
        <v>3921.59</v>
      </c>
      <c r="J413" s="17">
        <f t="shared" si="26"/>
        <v>4534.43</v>
      </c>
      <c r="K413" s="26">
        <f t="shared" si="27"/>
        <v>5895.08</v>
      </c>
    </row>
    <row r="414" spans="1:11" s="18" customFormat="1" ht="14.25" customHeight="1">
      <c r="A414" s="27">
        <v>43207</v>
      </c>
      <c r="B414" s="19">
        <v>21</v>
      </c>
      <c r="C414" s="16">
        <v>2139.05</v>
      </c>
      <c r="D414" s="16">
        <v>0</v>
      </c>
      <c r="E414" s="16">
        <v>72.65</v>
      </c>
      <c r="F414" s="16">
        <v>2187.75</v>
      </c>
      <c r="G414" s="16">
        <v>135.77</v>
      </c>
      <c r="H414" s="17">
        <f t="shared" si="24"/>
        <v>3550.89</v>
      </c>
      <c r="I414" s="17">
        <f t="shared" si="25"/>
        <v>3925.33</v>
      </c>
      <c r="J414" s="17">
        <f t="shared" si="26"/>
        <v>4538.17</v>
      </c>
      <c r="K414" s="26">
        <f t="shared" si="27"/>
        <v>5898.82</v>
      </c>
    </row>
    <row r="415" spans="1:11" s="18" customFormat="1" ht="14.25" customHeight="1">
      <c r="A415" s="27">
        <v>43207</v>
      </c>
      <c r="B415" s="19">
        <v>22</v>
      </c>
      <c r="C415" s="16">
        <v>2145.88</v>
      </c>
      <c r="D415" s="16">
        <v>0</v>
      </c>
      <c r="E415" s="16">
        <v>4.14</v>
      </c>
      <c r="F415" s="16">
        <v>2194.58</v>
      </c>
      <c r="G415" s="16">
        <v>136.19</v>
      </c>
      <c r="H415" s="17">
        <f t="shared" si="24"/>
        <v>3558.14</v>
      </c>
      <c r="I415" s="17">
        <f t="shared" si="25"/>
        <v>3932.58</v>
      </c>
      <c r="J415" s="17">
        <f t="shared" si="26"/>
        <v>4545.42</v>
      </c>
      <c r="K415" s="26">
        <f t="shared" si="27"/>
        <v>5906.07</v>
      </c>
    </row>
    <row r="416" spans="1:11" s="18" customFormat="1" ht="14.25" customHeight="1">
      <c r="A416" s="27">
        <v>43207</v>
      </c>
      <c r="B416" s="19">
        <v>23</v>
      </c>
      <c r="C416" s="16">
        <v>1618.06</v>
      </c>
      <c r="D416" s="16">
        <v>0</v>
      </c>
      <c r="E416" s="16">
        <v>28.06</v>
      </c>
      <c r="F416" s="16">
        <v>1666.76</v>
      </c>
      <c r="G416" s="16">
        <v>103.44</v>
      </c>
      <c r="H416" s="17">
        <f t="shared" si="24"/>
        <v>2997.5699999999997</v>
      </c>
      <c r="I416" s="17">
        <f t="shared" si="25"/>
        <v>3372.0099999999998</v>
      </c>
      <c r="J416" s="17">
        <f t="shared" si="26"/>
        <v>3984.8499999999995</v>
      </c>
      <c r="K416" s="26">
        <f t="shared" si="27"/>
        <v>5345.5</v>
      </c>
    </row>
    <row r="417" spans="1:11" s="18" customFormat="1" ht="14.25" customHeight="1">
      <c r="A417" s="27">
        <v>43208</v>
      </c>
      <c r="B417" s="19">
        <v>0</v>
      </c>
      <c r="C417" s="16">
        <v>2063.61</v>
      </c>
      <c r="D417" s="16">
        <v>0</v>
      </c>
      <c r="E417" s="16">
        <v>482.33</v>
      </c>
      <c r="F417" s="16">
        <v>2112.31</v>
      </c>
      <c r="G417" s="16">
        <v>131.09</v>
      </c>
      <c r="H417" s="17">
        <f t="shared" si="24"/>
        <v>3470.77</v>
      </c>
      <c r="I417" s="17">
        <f t="shared" si="25"/>
        <v>3845.21</v>
      </c>
      <c r="J417" s="17">
        <f t="shared" si="26"/>
        <v>4458.049999999999</v>
      </c>
      <c r="K417" s="26">
        <f t="shared" si="27"/>
        <v>5818.7</v>
      </c>
    </row>
    <row r="418" spans="1:11" s="18" customFormat="1" ht="14.25" customHeight="1">
      <c r="A418" s="27">
        <v>43208</v>
      </c>
      <c r="B418" s="19">
        <v>1</v>
      </c>
      <c r="C418" s="16">
        <v>1476.4</v>
      </c>
      <c r="D418" s="16">
        <v>0</v>
      </c>
      <c r="E418" s="16">
        <v>442.5</v>
      </c>
      <c r="F418" s="16">
        <v>1525.1</v>
      </c>
      <c r="G418" s="16">
        <v>94.65</v>
      </c>
      <c r="H418" s="17">
        <f t="shared" si="24"/>
        <v>2847.12</v>
      </c>
      <c r="I418" s="17">
        <f t="shared" si="25"/>
        <v>3221.5599999999995</v>
      </c>
      <c r="J418" s="17">
        <f t="shared" si="26"/>
        <v>3834.3999999999996</v>
      </c>
      <c r="K418" s="26">
        <f t="shared" si="27"/>
        <v>5195.049999999999</v>
      </c>
    </row>
    <row r="419" spans="1:11" s="18" customFormat="1" ht="14.25" customHeight="1">
      <c r="A419" s="27">
        <v>43208</v>
      </c>
      <c r="B419" s="19">
        <v>2</v>
      </c>
      <c r="C419" s="16">
        <v>1030.33</v>
      </c>
      <c r="D419" s="16">
        <v>0</v>
      </c>
      <c r="E419" s="16">
        <v>21.46</v>
      </c>
      <c r="F419" s="16">
        <v>1079.03</v>
      </c>
      <c r="G419" s="16">
        <v>66.96</v>
      </c>
      <c r="H419" s="17">
        <f t="shared" si="24"/>
        <v>2373.3599999999997</v>
      </c>
      <c r="I419" s="17">
        <f t="shared" si="25"/>
        <v>2747.7999999999997</v>
      </c>
      <c r="J419" s="17">
        <f t="shared" si="26"/>
        <v>3360.6399999999994</v>
      </c>
      <c r="K419" s="26">
        <f t="shared" si="27"/>
        <v>4721.29</v>
      </c>
    </row>
    <row r="420" spans="1:11" s="18" customFormat="1" ht="14.25" customHeight="1">
      <c r="A420" s="27">
        <v>43208</v>
      </c>
      <c r="B420" s="19">
        <v>3</v>
      </c>
      <c r="C420" s="16">
        <v>991.35</v>
      </c>
      <c r="D420" s="16">
        <v>0</v>
      </c>
      <c r="E420" s="16">
        <v>15.42</v>
      </c>
      <c r="F420" s="16">
        <v>1040.05</v>
      </c>
      <c r="G420" s="16">
        <v>64.54</v>
      </c>
      <c r="H420" s="17">
        <f t="shared" si="24"/>
        <v>2331.96</v>
      </c>
      <c r="I420" s="17">
        <f t="shared" si="25"/>
        <v>2706.3999999999996</v>
      </c>
      <c r="J420" s="17">
        <f t="shared" si="26"/>
        <v>3319.24</v>
      </c>
      <c r="K420" s="26">
        <f t="shared" si="27"/>
        <v>4679.889999999999</v>
      </c>
    </row>
    <row r="421" spans="1:11" s="18" customFormat="1" ht="14.25" customHeight="1">
      <c r="A421" s="27">
        <v>43208</v>
      </c>
      <c r="B421" s="19">
        <v>4</v>
      </c>
      <c r="C421" s="16">
        <v>993.42</v>
      </c>
      <c r="D421" s="16">
        <v>2.34</v>
      </c>
      <c r="E421" s="16">
        <v>0</v>
      </c>
      <c r="F421" s="16">
        <v>1042.12</v>
      </c>
      <c r="G421" s="16">
        <v>64.67</v>
      </c>
      <c r="H421" s="17">
        <f t="shared" si="24"/>
        <v>2334.16</v>
      </c>
      <c r="I421" s="17">
        <f t="shared" si="25"/>
        <v>2708.5999999999995</v>
      </c>
      <c r="J421" s="17">
        <f t="shared" si="26"/>
        <v>3321.4399999999996</v>
      </c>
      <c r="K421" s="26">
        <f t="shared" si="27"/>
        <v>4682.09</v>
      </c>
    </row>
    <row r="422" spans="1:11" s="18" customFormat="1" ht="14.25" customHeight="1">
      <c r="A422" s="27">
        <v>43208</v>
      </c>
      <c r="B422" s="19">
        <v>5</v>
      </c>
      <c r="C422" s="16">
        <v>1009</v>
      </c>
      <c r="D422" s="16">
        <v>78.1</v>
      </c>
      <c r="E422" s="16">
        <v>0</v>
      </c>
      <c r="F422" s="16">
        <v>1057.7</v>
      </c>
      <c r="G422" s="16">
        <v>65.64</v>
      </c>
      <c r="H422" s="17">
        <f t="shared" si="24"/>
        <v>2350.71</v>
      </c>
      <c r="I422" s="17">
        <f t="shared" si="25"/>
        <v>2725.1499999999996</v>
      </c>
      <c r="J422" s="17">
        <f t="shared" si="26"/>
        <v>3337.99</v>
      </c>
      <c r="K422" s="26">
        <f t="shared" si="27"/>
        <v>4698.639999999999</v>
      </c>
    </row>
    <row r="423" spans="1:11" s="18" customFormat="1" ht="14.25" customHeight="1">
      <c r="A423" s="27">
        <v>43208</v>
      </c>
      <c r="B423" s="19">
        <v>6</v>
      </c>
      <c r="C423" s="16">
        <v>1065.26</v>
      </c>
      <c r="D423" s="16">
        <v>109.78</v>
      </c>
      <c r="E423" s="16">
        <v>0</v>
      </c>
      <c r="F423" s="16">
        <v>1113.96</v>
      </c>
      <c r="G423" s="16">
        <v>69.13</v>
      </c>
      <c r="H423" s="17">
        <f t="shared" si="24"/>
        <v>2410.46</v>
      </c>
      <c r="I423" s="17">
        <f t="shared" si="25"/>
        <v>2784.8999999999996</v>
      </c>
      <c r="J423" s="17">
        <f t="shared" si="26"/>
        <v>3397.74</v>
      </c>
      <c r="K423" s="26">
        <f t="shared" si="27"/>
        <v>4758.389999999999</v>
      </c>
    </row>
    <row r="424" spans="1:11" s="18" customFormat="1" ht="14.25" customHeight="1">
      <c r="A424" s="27">
        <v>43208</v>
      </c>
      <c r="B424" s="19">
        <v>7</v>
      </c>
      <c r="C424" s="16">
        <v>2139.45</v>
      </c>
      <c r="D424" s="16">
        <v>0</v>
      </c>
      <c r="E424" s="16">
        <v>683.73</v>
      </c>
      <c r="F424" s="16">
        <v>2188.15</v>
      </c>
      <c r="G424" s="16">
        <v>135.8</v>
      </c>
      <c r="H424" s="17">
        <f t="shared" si="24"/>
        <v>3551.32</v>
      </c>
      <c r="I424" s="17">
        <f t="shared" si="25"/>
        <v>3925.76</v>
      </c>
      <c r="J424" s="17">
        <f t="shared" si="26"/>
        <v>4538.6</v>
      </c>
      <c r="K424" s="26">
        <f t="shared" si="27"/>
        <v>5899.25</v>
      </c>
    </row>
    <row r="425" spans="1:11" s="18" customFormat="1" ht="14.25" customHeight="1">
      <c r="A425" s="27">
        <v>43208</v>
      </c>
      <c r="B425" s="19">
        <v>8</v>
      </c>
      <c r="C425" s="16">
        <v>1601.21</v>
      </c>
      <c r="D425" s="16">
        <v>39.39</v>
      </c>
      <c r="E425" s="16">
        <v>0</v>
      </c>
      <c r="F425" s="16">
        <v>1649.91</v>
      </c>
      <c r="G425" s="16">
        <v>102.39</v>
      </c>
      <c r="H425" s="17">
        <f t="shared" si="24"/>
        <v>2979.67</v>
      </c>
      <c r="I425" s="17">
        <f t="shared" si="25"/>
        <v>3354.1099999999997</v>
      </c>
      <c r="J425" s="17">
        <f t="shared" si="26"/>
        <v>3966.95</v>
      </c>
      <c r="K425" s="26">
        <f t="shared" si="27"/>
        <v>5327.6</v>
      </c>
    </row>
    <row r="426" spans="1:11" s="18" customFormat="1" ht="14.25" customHeight="1">
      <c r="A426" s="27">
        <v>43208</v>
      </c>
      <c r="B426" s="19">
        <v>9</v>
      </c>
      <c r="C426" s="16">
        <v>2136.26</v>
      </c>
      <c r="D426" s="16">
        <v>0</v>
      </c>
      <c r="E426" s="16">
        <v>708.37</v>
      </c>
      <c r="F426" s="16">
        <v>2184.96</v>
      </c>
      <c r="G426" s="16">
        <v>135.6</v>
      </c>
      <c r="H426" s="17">
        <f t="shared" si="24"/>
        <v>3547.93</v>
      </c>
      <c r="I426" s="17">
        <f t="shared" si="25"/>
        <v>3922.37</v>
      </c>
      <c r="J426" s="17">
        <f t="shared" si="26"/>
        <v>4535.209999999999</v>
      </c>
      <c r="K426" s="26">
        <f t="shared" si="27"/>
        <v>5895.86</v>
      </c>
    </row>
    <row r="427" spans="1:11" s="18" customFormat="1" ht="14.25" customHeight="1">
      <c r="A427" s="27">
        <v>43208</v>
      </c>
      <c r="B427" s="19">
        <v>10</v>
      </c>
      <c r="C427" s="16">
        <v>2141.6</v>
      </c>
      <c r="D427" s="16">
        <v>0</v>
      </c>
      <c r="E427" s="16">
        <v>425.37</v>
      </c>
      <c r="F427" s="16">
        <v>2190.3</v>
      </c>
      <c r="G427" s="16">
        <v>135.93</v>
      </c>
      <c r="H427" s="17">
        <f t="shared" si="24"/>
        <v>3553.6</v>
      </c>
      <c r="I427" s="17">
        <f t="shared" si="25"/>
        <v>3928.04</v>
      </c>
      <c r="J427" s="17">
        <f t="shared" si="26"/>
        <v>4540.879999999999</v>
      </c>
      <c r="K427" s="26">
        <f t="shared" si="27"/>
        <v>5901.53</v>
      </c>
    </row>
    <row r="428" spans="1:11" s="18" customFormat="1" ht="14.25" customHeight="1">
      <c r="A428" s="27">
        <v>43208</v>
      </c>
      <c r="B428" s="19">
        <v>11</v>
      </c>
      <c r="C428" s="16">
        <v>2141.82</v>
      </c>
      <c r="D428" s="16">
        <v>38.28</v>
      </c>
      <c r="E428" s="16">
        <v>0</v>
      </c>
      <c r="F428" s="16">
        <v>2190.52</v>
      </c>
      <c r="G428" s="16">
        <v>135.94</v>
      </c>
      <c r="H428" s="17">
        <f t="shared" si="24"/>
        <v>3553.83</v>
      </c>
      <c r="I428" s="17">
        <f t="shared" si="25"/>
        <v>3928.2699999999995</v>
      </c>
      <c r="J428" s="17">
        <f t="shared" si="26"/>
        <v>4541.11</v>
      </c>
      <c r="K428" s="26">
        <f t="shared" si="27"/>
        <v>5901.76</v>
      </c>
    </row>
    <row r="429" spans="1:11" s="18" customFormat="1" ht="14.25" customHeight="1">
      <c r="A429" s="27">
        <v>43208</v>
      </c>
      <c r="B429" s="19">
        <v>12</v>
      </c>
      <c r="C429" s="16">
        <v>2143.03</v>
      </c>
      <c r="D429" s="16">
        <v>31.23</v>
      </c>
      <c r="E429" s="16">
        <v>0</v>
      </c>
      <c r="F429" s="16">
        <v>2191.73</v>
      </c>
      <c r="G429" s="16">
        <v>136.02</v>
      </c>
      <c r="H429" s="17">
        <f t="shared" si="24"/>
        <v>3555.12</v>
      </c>
      <c r="I429" s="17">
        <f t="shared" si="25"/>
        <v>3929.5599999999995</v>
      </c>
      <c r="J429" s="17">
        <f t="shared" si="26"/>
        <v>4542.4</v>
      </c>
      <c r="K429" s="26">
        <f t="shared" si="27"/>
        <v>5903.049999999999</v>
      </c>
    </row>
    <row r="430" spans="1:11" s="18" customFormat="1" ht="14.25" customHeight="1">
      <c r="A430" s="27">
        <v>43208</v>
      </c>
      <c r="B430" s="19">
        <v>13</v>
      </c>
      <c r="C430" s="16">
        <v>2143.06</v>
      </c>
      <c r="D430" s="16">
        <v>33.22</v>
      </c>
      <c r="E430" s="16">
        <v>0</v>
      </c>
      <c r="F430" s="16">
        <v>2191.76</v>
      </c>
      <c r="G430" s="16">
        <v>136.02</v>
      </c>
      <c r="H430" s="17">
        <f t="shared" si="24"/>
        <v>3555.15</v>
      </c>
      <c r="I430" s="17">
        <f t="shared" si="25"/>
        <v>3929.59</v>
      </c>
      <c r="J430" s="17">
        <f t="shared" si="26"/>
        <v>4542.43</v>
      </c>
      <c r="K430" s="26">
        <f t="shared" si="27"/>
        <v>5903.08</v>
      </c>
    </row>
    <row r="431" spans="1:11" s="18" customFormat="1" ht="14.25" customHeight="1">
      <c r="A431" s="27">
        <v>43208</v>
      </c>
      <c r="B431" s="19">
        <v>14</v>
      </c>
      <c r="C431" s="16">
        <v>2170.65</v>
      </c>
      <c r="D431" s="16">
        <v>0</v>
      </c>
      <c r="E431" s="16">
        <v>88.76</v>
      </c>
      <c r="F431" s="16">
        <v>2219.35</v>
      </c>
      <c r="G431" s="16">
        <v>137.73</v>
      </c>
      <c r="H431" s="17">
        <f t="shared" si="24"/>
        <v>3584.45</v>
      </c>
      <c r="I431" s="17">
        <f t="shared" si="25"/>
        <v>3958.8899999999994</v>
      </c>
      <c r="J431" s="17">
        <f t="shared" si="26"/>
        <v>4571.73</v>
      </c>
      <c r="K431" s="26">
        <f t="shared" si="27"/>
        <v>5932.379999999999</v>
      </c>
    </row>
    <row r="432" spans="1:11" s="18" customFormat="1" ht="14.25" customHeight="1">
      <c r="A432" s="27">
        <v>43208</v>
      </c>
      <c r="B432" s="19">
        <v>15</v>
      </c>
      <c r="C432" s="16">
        <v>2172.9</v>
      </c>
      <c r="D432" s="16">
        <v>0</v>
      </c>
      <c r="E432" s="16">
        <v>91.87</v>
      </c>
      <c r="F432" s="16">
        <v>2221.6</v>
      </c>
      <c r="G432" s="16">
        <v>137.87</v>
      </c>
      <c r="H432" s="17">
        <f t="shared" si="24"/>
        <v>3586.8399999999997</v>
      </c>
      <c r="I432" s="17">
        <f t="shared" si="25"/>
        <v>3961.2799999999997</v>
      </c>
      <c r="J432" s="17">
        <f t="shared" si="26"/>
        <v>4574.119999999999</v>
      </c>
      <c r="K432" s="26">
        <f t="shared" si="27"/>
        <v>5934.7699999999995</v>
      </c>
    </row>
    <row r="433" spans="1:11" s="18" customFormat="1" ht="14.25" customHeight="1">
      <c r="A433" s="27">
        <v>43208</v>
      </c>
      <c r="B433" s="19">
        <v>16</v>
      </c>
      <c r="C433" s="16">
        <v>2175.07</v>
      </c>
      <c r="D433" s="16">
        <v>0</v>
      </c>
      <c r="E433" s="16">
        <v>95.66</v>
      </c>
      <c r="F433" s="16">
        <v>2223.77</v>
      </c>
      <c r="G433" s="16">
        <v>138.01</v>
      </c>
      <c r="H433" s="17">
        <f t="shared" si="24"/>
        <v>3589.1499999999996</v>
      </c>
      <c r="I433" s="17">
        <f t="shared" si="25"/>
        <v>3963.5899999999992</v>
      </c>
      <c r="J433" s="17">
        <f t="shared" si="26"/>
        <v>4576.429999999999</v>
      </c>
      <c r="K433" s="26">
        <f t="shared" si="27"/>
        <v>5937.08</v>
      </c>
    </row>
    <row r="434" spans="1:11" s="18" customFormat="1" ht="14.25" customHeight="1">
      <c r="A434" s="27">
        <v>43208</v>
      </c>
      <c r="B434" s="19">
        <v>17</v>
      </c>
      <c r="C434" s="16">
        <v>2169.85</v>
      </c>
      <c r="D434" s="16">
        <v>0</v>
      </c>
      <c r="E434" s="16">
        <v>92.91</v>
      </c>
      <c r="F434" s="16">
        <v>2218.55</v>
      </c>
      <c r="G434" s="16">
        <v>137.68</v>
      </c>
      <c r="H434" s="17">
        <f t="shared" si="24"/>
        <v>3583.6</v>
      </c>
      <c r="I434" s="17">
        <f t="shared" si="25"/>
        <v>3958.04</v>
      </c>
      <c r="J434" s="17">
        <f t="shared" si="26"/>
        <v>4570.879999999999</v>
      </c>
      <c r="K434" s="26">
        <f t="shared" si="27"/>
        <v>5931.53</v>
      </c>
    </row>
    <row r="435" spans="1:11" s="18" customFormat="1" ht="14.25" customHeight="1">
      <c r="A435" s="27">
        <v>43208</v>
      </c>
      <c r="B435" s="19">
        <v>18</v>
      </c>
      <c r="C435" s="16">
        <v>2298.55</v>
      </c>
      <c r="D435" s="16">
        <v>0</v>
      </c>
      <c r="E435" s="16">
        <v>258.11</v>
      </c>
      <c r="F435" s="16">
        <v>2347.25</v>
      </c>
      <c r="G435" s="16">
        <v>145.67</v>
      </c>
      <c r="H435" s="17">
        <f t="shared" si="24"/>
        <v>3720.29</v>
      </c>
      <c r="I435" s="17">
        <f t="shared" si="25"/>
        <v>4094.7299999999996</v>
      </c>
      <c r="J435" s="17">
        <f t="shared" si="26"/>
        <v>4707.57</v>
      </c>
      <c r="K435" s="26">
        <f t="shared" si="27"/>
        <v>6068.219999999999</v>
      </c>
    </row>
    <row r="436" spans="1:11" s="18" customFormat="1" ht="14.25" customHeight="1">
      <c r="A436" s="27">
        <v>43208</v>
      </c>
      <c r="B436" s="19">
        <v>19</v>
      </c>
      <c r="C436" s="16">
        <v>2382.26</v>
      </c>
      <c r="D436" s="16">
        <v>0</v>
      </c>
      <c r="E436" s="16">
        <v>331.54</v>
      </c>
      <c r="F436" s="16">
        <v>2430.96</v>
      </c>
      <c r="G436" s="16">
        <v>150.86</v>
      </c>
      <c r="H436" s="17">
        <f t="shared" si="24"/>
        <v>3809.19</v>
      </c>
      <c r="I436" s="17">
        <f t="shared" si="25"/>
        <v>4183.63</v>
      </c>
      <c r="J436" s="17">
        <f t="shared" si="26"/>
        <v>4796.469999999999</v>
      </c>
      <c r="K436" s="26">
        <f t="shared" si="27"/>
        <v>6157.12</v>
      </c>
    </row>
    <row r="437" spans="1:11" s="18" customFormat="1" ht="14.25" customHeight="1">
      <c r="A437" s="27">
        <v>43208</v>
      </c>
      <c r="B437" s="19">
        <v>20</v>
      </c>
      <c r="C437" s="16">
        <v>2136.06</v>
      </c>
      <c r="D437" s="16">
        <v>0</v>
      </c>
      <c r="E437" s="16">
        <v>500.03</v>
      </c>
      <c r="F437" s="16">
        <v>2184.76</v>
      </c>
      <c r="G437" s="16">
        <v>135.59</v>
      </c>
      <c r="H437" s="17">
        <f t="shared" si="24"/>
        <v>3547.7200000000003</v>
      </c>
      <c r="I437" s="17">
        <f t="shared" si="25"/>
        <v>3922.16</v>
      </c>
      <c r="J437" s="17">
        <f t="shared" si="26"/>
        <v>4535</v>
      </c>
      <c r="K437" s="26">
        <f t="shared" si="27"/>
        <v>5895.65</v>
      </c>
    </row>
    <row r="438" spans="1:11" s="18" customFormat="1" ht="14.25" customHeight="1">
      <c r="A438" s="27">
        <v>43208</v>
      </c>
      <c r="B438" s="19">
        <v>21</v>
      </c>
      <c r="C438" s="16">
        <v>2138.85</v>
      </c>
      <c r="D438" s="16">
        <v>0</v>
      </c>
      <c r="E438" s="16">
        <v>442.05</v>
      </c>
      <c r="F438" s="16">
        <v>2187.55</v>
      </c>
      <c r="G438" s="16">
        <v>135.76</v>
      </c>
      <c r="H438" s="17">
        <f t="shared" si="24"/>
        <v>3550.6800000000003</v>
      </c>
      <c r="I438" s="17">
        <f t="shared" si="25"/>
        <v>3925.12</v>
      </c>
      <c r="J438" s="17">
        <f t="shared" si="26"/>
        <v>4537.96</v>
      </c>
      <c r="K438" s="26">
        <f t="shared" si="27"/>
        <v>5898.610000000001</v>
      </c>
    </row>
    <row r="439" spans="1:11" s="18" customFormat="1" ht="14.25" customHeight="1">
      <c r="A439" s="27">
        <v>43208</v>
      </c>
      <c r="B439" s="19">
        <v>22</v>
      </c>
      <c r="C439" s="16">
        <v>2150.64</v>
      </c>
      <c r="D439" s="16">
        <v>0</v>
      </c>
      <c r="E439" s="16">
        <v>722.57</v>
      </c>
      <c r="F439" s="16">
        <v>2199.34</v>
      </c>
      <c r="G439" s="16">
        <v>136.49</v>
      </c>
      <c r="H439" s="17">
        <f t="shared" si="24"/>
        <v>3563.2</v>
      </c>
      <c r="I439" s="17">
        <f t="shared" si="25"/>
        <v>3937.6399999999994</v>
      </c>
      <c r="J439" s="17">
        <f t="shared" si="26"/>
        <v>4550.48</v>
      </c>
      <c r="K439" s="26">
        <f t="shared" si="27"/>
        <v>5911.129999999999</v>
      </c>
    </row>
    <row r="440" spans="1:11" s="18" customFormat="1" ht="14.25" customHeight="1">
      <c r="A440" s="27">
        <v>43208</v>
      </c>
      <c r="B440" s="19">
        <v>23</v>
      </c>
      <c r="C440" s="16">
        <v>2145.07</v>
      </c>
      <c r="D440" s="16">
        <v>0</v>
      </c>
      <c r="E440" s="16">
        <v>731.98</v>
      </c>
      <c r="F440" s="16">
        <v>2193.77</v>
      </c>
      <c r="G440" s="16">
        <v>136.14</v>
      </c>
      <c r="H440" s="17">
        <f t="shared" si="24"/>
        <v>3557.2799999999997</v>
      </c>
      <c r="I440" s="17">
        <f t="shared" si="25"/>
        <v>3931.7199999999993</v>
      </c>
      <c r="J440" s="17">
        <f t="shared" si="26"/>
        <v>4544.5599999999995</v>
      </c>
      <c r="K440" s="26">
        <f t="shared" si="27"/>
        <v>5905.209999999999</v>
      </c>
    </row>
    <row r="441" spans="1:11" s="18" customFormat="1" ht="14.25" customHeight="1">
      <c r="A441" s="27">
        <v>43209</v>
      </c>
      <c r="B441" s="19">
        <v>0</v>
      </c>
      <c r="C441" s="16">
        <v>2154.24</v>
      </c>
      <c r="D441" s="16">
        <v>0</v>
      </c>
      <c r="E441" s="16">
        <v>710.63</v>
      </c>
      <c r="F441" s="16">
        <v>2202.94</v>
      </c>
      <c r="G441" s="16">
        <v>136.71</v>
      </c>
      <c r="H441" s="17">
        <f t="shared" si="24"/>
        <v>3567.02</v>
      </c>
      <c r="I441" s="17">
        <f t="shared" si="25"/>
        <v>3941.46</v>
      </c>
      <c r="J441" s="17">
        <f t="shared" si="26"/>
        <v>4554.299999999999</v>
      </c>
      <c r="K441" s="26">
        <f t="shared" si="27"/>
        <v>5914.95</v>
      </c>
    </row>
    <row r="442" spans="1:11" s="18" customFormat="1" ht="14.25" customHeight="1">
      <c r="A442" s="27">
        <v>43209</v>
      </c>
      <c r="B442" s="19">
        <v>1</v>
      </c>
      <c r="C442" s="16">
        <v>1090.87</v>
      </c>
      <c r="D442" s="16">
        <v>0</v>
      </c>
      <c r="E442" s="16">
        <v>115.82</v>
      </c>
      <c r="F442" s="16">
        <v>1139.57</v>
      </c>
      <c r="G442" s="16">
        <v>70.72</v>
      </c>
      <c r="H442" s="17">
        <f t="shared" si="24"/>
        <v>2437.66</v>
      </c>
      <c r="I442" s="17">
        <f t="shared" si="25"/>
        <v>2812.0999999999995</v>
      </c>
      <c r="J442" s="17">
        <f t="shared" si="26"/>
        <v>3424.9399999999996</v>
      </c>
      <c r="K442" s="26">
        <f t="shared" si="27"/>
        <v>4785.59</v>
      </c>
    </row>
    <row r="443" spans="1:11" s="18" customFormat="1" ht="14.25" customHeight="1">
      <c r="A443" s="27">
        <v>43209</v>
      </c>
      <c r="B443" s="19">
        <v>2</v>
      </c>
      <c r="C443" s="16">
        <v>1035.6</v>
      </c>
      <c r="D443" s="16">
        <v>0</v>
      </c>
      <c r="E443" s="16">
        <v>1.48</v>
      </c>
      <c r="F443" s="16">
        <v>1084.3</v>
      </c>
      <c r="G443" s="16">
        <v>67.29</v>
      </c>
      <c r="H443" s="17">
        <f t="shared" si="24"/>
        <v>2378.96</v>
      </c>
      <c r="I443" s="17">
        <f t="shared" si="25"/>
        <v>2753.3999999999996</v>
      </c>
      <c r="J443" s="17">
        <f t="shared" si="26"/>
        <v>3366.24</v>
      </c>
      <c r="K443" s="26">
        <f t="shared" si="27"/>
        <v>4726.889999999999</v>
      </c>
    </row>
    <row r="444" spans="1:11" s="18" customFormat="1" ht="14.25" customHeight="1">
      <c r="A444" s="27">
        <v>43209</v>
      </c>
      <c r="B444" s="19">
        <v>3</v>
      </c>
      <c r="C444" s="16">
        <v>1033.26</v>
      </c>
      <c r="D444" s="16">
        <v>0</v>
      </c>
      <c r="E444" s="16">
        <v>25.12</v>
      </c>
      <c r="F444" s="16">
        <v>1081.96</v>
      </c>
      <c r="G444" s="16">
        <v>67.15</v>
      </c>
      <c r="H444" s="17">
        <f t="shared" si="24"/>
        <v>2376.48</v>
      </c>
      <c r="I444" s="17">
        <f t="shared" si="25"/>
        <v>2750.92</v>
      </c>
      <c r="J444" s="17">
        <f t="shared" si="26"/>
        <v>3363.7599999999998</v>
      </c>
      <c r="K444" s="26">
        <f t="shared" si="27"/>
        <v>4724.41</v>
      </c>
    </row>
    <row r="445" spans="1:11" s="18" customFormat="1" ht="14.25" customHeight="1">
      <c r="A445" s="27">
        <v>43209</v>
      </c>
      <c r="B445" s="19">
        <v>4</v>
      </c>
      <c r="C445" s="16">
        <v>1034.24</v>
      </c>
      <c r="D445" s="16">
        <v>0</v>
      </c>
      <c r="E445" s="16">
        <v>71.12</v>
      </c>
      <c r="F445" s="16">
        <v>1082.94</v>
      </c>
      <c r="G445" s="16">
        <v>67.21</v>
      </c>
      <c r="H445" s="17">
        <f t="shared" si="24"/>
        <v>2377.52</v>
      </c>
      <c r="I445" s="17">
        <f t="shared" si="25"/>
        <v>2751.96</v>
      </c>
      <c r="J445" s="17">
        <f t="shared" si="26"/>
        <v>3364.7999999999997</v>
      </c>
      <c r="K445" s="26">
        <f t="shared" si="27"/>
        <v>4725.45</v>
      </c>
    </row>
    <row r="446" spans="1:11" s="18" customFormat="1" ht="14.25" customHeight="1">
      <c r="A446" s="27">
        <v>43209</v>
      </c>
      <c r="B446" s="19">
        <v>5</v>
      </c>
      <c r="C446" s="16">
        <v>1079.23</v>
      </c>
      <c r="D446" s="16">
        <v>51.33</v>
      </c>
      <c r="E446" s="16">
        <v>0</v>
      </c>
      <c r="F446" s="16">
        <v>1127.93</v>
      </c>
      <c r="G446" s="16">
        <v>70</v>
      </c>
      <c r="H446" s="17">
        <f t="shared" si="24"/>
        <v>2425.3</v>
      </c>
      <c r="I446" s="17">
        <f t="shared" si="25"/>
        <v>2799.74</v>
      </c>
      <c r="J446" s="17">
        <f t="shared" si="26"/>
        <v>3412.58</v>
      </c>
      <c r="K446" s="26">
        <f t="shared" si="27"/>
        <v>4773.23</v>
      </c>
    </row>
    <row r="447" spans="1:11" s="18" customFormat="1" ht="14.25" customHeight="1">
      <c r="A447" s="27">
        <v>43209</v>
      </c>
      <c r="B447" s="19">
        <v>6</v>
      </c>
      <c r="C447" s="16">
        <v>1431.69</v>
      </c>
      <c r="D447" s="16">
        <v>149.14</v>
      </c>
      <c r="E447" s="16">
        <v>0</v>
      </c>
      <c r="F447" s="16">
        <v>1480.39</v>
      </c>
      <c r="G447" s="16">
        <v>91.87</v>
      </c>
      <c r="H447" s="17">
        <f t="shared" si="24"/>
        <v>2799.63</v>
      </c>
      <c r="I447" s="17">
        <f t="shared" si="25"/>
        <v>3174.0699999999997</v>
      </c>
      <c r="J447" s="17">
        <f t="shared" si="26"/>
        <v>3786.91</v>
      </c>
      <c r="K447" s="26">
        <f t="shared" si="27"/>
        <v>5147.5599999999995</v>
      </c>
    </row>
    <row r="448" spans="1:11" s="18" customFormat="1" ht="14.25" customHeight="1">
      <c r="A448" s="27">
        <v>43209</v>
      </c>
      <c r="B448" s="19">
        <v>7</v>
      </c>
      <c r="C448" s="16">
        <v>1631.96</v>
      </c>
      <c r="D448" s="16">
        <v>0</v>
      </c>
      <c r="E448" s="16">
        <v>20.25</v>
      </c>
      <c r="F448" s="16">
        <v>1680.66</v>
      </c>
      <c r="G448" s="16">
        <v>104.3</v>
      </c>
      <c r="H448" s="17">
        <f t="shared" si="24"/>
        <v>3012.33</v>
      </c>
      <c r="I448" s="17">
        <f t="shared" si="25"/>
        <v>3386.7699999999995</v>
      </c>
      <c r="J448" s="17">
        <f t="shared" si="26"/>
        <v>3999.6099999999997</v>
      </c>
      <c r="K448" s="26">
        <f t="shared" si="27"/>
        <v>5360.26</v>
      </c>
    </row>
    <row r="449" spans="1:11" s="18" customFormat="1" ht="14.25" customHeight="1">
      <c r="A449" s="27">
        <v>43209</v>
      </c>
      <c r="B449" s="19">
        <v>8</v>
      </c>
      <c r="C449" s="16">
        <v>2145.61</v>
      </c>
      <c r="D449" s="16">
        <v>0</v>
      </c>
      <c r="E449" s="16">
        <v>483.84</v>
      </c>
      <c r="F449" s="16">
        <v>2194.31</v>
      </c>
      <c r="G449" s="16">
        <v>136.18</v>
      </c>
      <c r="H449" s="17">
        <f t="shared" si="24"/>
        <v>3557.8599999999997</v>
      </c>
      <c r="I449" s="17">
        <f t="shared" si="25"/>
        <v>3932.2999999999993</v>
      </c>
      <c r="J449" s="17">
        <f t="shared" si="26"/>
        <v>4545.139999999999</v>
      </c>
      <c r="K449" s="26">
        <f t="shared" si="27"/>
        <v>5905.789999999999</v>
      </c>
    </row>
    <row r="450" spans="1:11" s="18" customFormat="1" ht="14.25" customHeight="1">
      <c r="A450" s="27">
        <v>43209</v>
      </c>
      <c r="B450" s="19">
        <v>9</v>
      </c>
      <c r="C450" s="16">
        <v>2014.45</v>
      </c>
      <c r="D450" s="16">
        <v>123.4</v>
      </c>
      <c r="E450" s="16">
        <v>0</v>
      </c>
      <c r="F450" s="16">
        <v>2063.15</v>
      </c>
      <c r="G450" s="16">
        <v>128.04</v>
      </c>
      <c r="H450" s="17">
        <f t="shared" si="24"/>
        <v>3418.56</v>
      </c>
      <c r="I450" s="17">
        <f t="shared" si="25"/>
        <v>3793</v>
      </c>
      <c r="J450" s="17">
        <f t="shared" si="26"/>
        <v>4405.84</v>
      </c>
      <c r="K450" s="26">
        <f t="shared" si="27"/>
        <v>5766.49</v>
      </c>
    </row>
    <row r="451" spans="1:11" s="18" customFormat="1" ht="14.25" customHeight="1">
      <c r="A451" s="27">
        <v>43209</v>
      </c>
      <c r="B451" s="19">
        <v>10</v>
      </c>
      <c r="C451" s="16">
        <v>2019.17</v>
      </c>
      <c r="D451" s="16">
        <v>0</v>
      </c>
      <c r="E451" s="16">
        <v>23.54</v>
      </c>
      <c r="F451" s="16">
        <v>2067.87</v>
      </c>
      <c r="G451" s="16">
        <v>128.33</v>
      </c>
      <c r="H451" s="17">
        <f t="shared" si="24"/>
        <v>3423.5699999999997</v>
      </c>
      <c r="I451" s="17">
        <f t="shared" si="25"/>
        <v>3798.0099999999993</v>
      </c>
      <c r="J451" s="17">
        <f t="shared" si="26"/>
        <v>4410.849999999999</v>
      </c>
      <c r="K451" s="26">
        <f t="shared" si="27"/>
        <v>5771.5</v>
      </c>
    </row>
    <row r="452" spans="1:11" s="18" customFormat="1" ht="14.25" customHeight="1">
      <c r="A452" s="27">
        <v>43209</v>
      </c>
      <c r="B452" s="19">
        <v>11</v>
      </c>
      <c r="C452" s="16">
        <v>2122.82</v>
      </c>
      <c r="D452" s="16">
        <v>1.16</v>
      </c>
      <c r="E452" s="16">
        <v>1.09</v>
      </c>
      <c r="F452" s="16">
        <v>2171.52</v>
      </c>
      <c r="G452" s="16">
        <v>134.76</v>
      </c>
      <c r="H452" s="17">
        <f t="shared" si="24"/>
        <v>3533.6499999999996</v>
      </c>
      <c r="I452" s="17">
        <f t="shared" si="25"/>
        <v>3908.0899999999992</v>
      </c>
      <c r="J452" s="17">
        <f t="shared" si="26"/>
        <v>4520.929999999999</v>
      </c>
      <c r="K452" s="26">
        <f t="shared" si="27"/>
        <v>5881.58</v>
      </c>
    </row>
    <row r="453" spans="1:11" s="18" customFormat="1" ht="14.25" customHeight="1">
      <c r="A453" s="27">
        <v>43209</v>
      </c>
      <c r="B453" s="19">
        <v>12</v>
      </c>
      <c r="C453" s="16">
        <v>2144.28</v>
      </c>
      <c r="D453" s="16">
        <v>0</v>
      </c>
      <c r="E453" s="16">
        <v>947.99</v>
      </c>
      <c r="F453" s="16">
        <v>2192.98</v>
      </c>
      <c r="G453" s="16">
        <v>136.1</v>
      </c>
      <c r="H453" s="17">
        <f t="shared" si="24"/>
        <v>3556.45</v>
      </c>
      <c r="I453" s="17">
        <f t="shared" si="25"/>
        <v>3930.8899999999994</v>
      </c>
      <c r="J453" s="17">
        <f t="shared" si="26"/>
        <v>4543.73</v>
      </c>
      <c r="K453" s="26">
        <f t="shared" si="27"/>
        <v>5904.379999999999</v>
      </c>
    </row>
    <row r="454" spans="1:11" s="18" customFormat="1" ht="14.25" customHeight="1">
      <c r="A454" s="27">
        <v>43209</v>
      </c>
      <c r="B454" s="19">
        <v>13</v>
      </c>
      <c r="C454" s="16">
        <v>2144.3</v>
      </c>
      <c r="D454" s="16">
        <v>0</v>
      </c>
      <c r="E454" s="16">
        <v>1.94</v>
      </c>
      <c r="F454" s="16">
        <v>2193</v>
      </c>
      <c r="G454" s="16">
        <v>136.1</v>
      </c>
      <c r="H454" s="17">
        <f t="shared" si="24"/>
        <v>3556.47</v>
      </c>
      <c r="I454" s="17">
        <f t="shared" si="25"/>
        <v>3930.91</v>
      </c>
      <c r="J454" s="17">
        <f t="shared" si="26"/>
        <v>4543.75</v>
      </c>
      <c r="K454" s="26">
        <f t="shared" si="27"/>
        <v>5904.4</v>
      </c>
    </row>
    <row r="455" spans="1:11" s="18" customFormat="1" ht="14.25" customHeight="1">
      <c r="A455" s="27">
        <v>43209</v>
      </c>
      <c r="B455" s="19">
        <v>14</v>
      </c>
      <c r="C455" s="16">
        <v>2145.7</v>
      </c>
      <c r="D455" s="16">
        <v>0</v>
      </c>
      <c r="E455" s="16">
        <v>76.69</v>
      </c>
      <c r="F455" s="16">
        <v>2194.4</v>
      </c>
      <c r="G455" s="16">
        <v>136.18</v>
      </c>
      <c r="H455" s="17">
        <f t="shared" si="24"/>
        <v>3557.95</v>
      </c>
      <c r="I455" s="17">
        <f t="shared" si="25"/>
        <v>3932.3899999999994</v>
      </c>
      <c r="J455" s="17">
        <f t="shared" si="26"/>
        <v>4545.23</v>
      </c>
      <c r="K455" s="26">
        <f t="shared" si="27"/>
        <v>5905.879999999999</v>
      </c>
    </row>
    <row r="456" spans="1:11" s="18" customFormat="1" ht="14.25" customHeight="1">
      <c r="A456" s="27">
        <v>43209</v>
      </c>
      <c r="B456" s="19">
        <v>15</v>
      </c>
      <c r="C456" s="16">
        <v>2140.64</v>
      </c>
      <c r="D456" s="16">
        <v>0</v>
      </c>
      <c r="E456" s="16">
        <v>69.47</v>
      </c>
      <c r="F456" s="16">
        <v>2189.34</v>
      </c>
      <c r="G456" s="16">
        <v>135.87</v>
      </c>
      <c r="H456" s="17">
        <f t="shared" si="24"/>
        <v>3552.58</v>
      </c>
      <c r="I456" s="17">
        <f t="shared" si="25"/>
        <v>3927.0199999999995</v>
      </c>
      <c r="J456" s="17">
        <f t="shared" si="26"/>
        <v>4539.86</v>
      </c>
      <c r="K456" s="26">
        <f t="shared" si="27"/>
        <v>5900.51</v>
      </c>
    </row>
    <row r="457" spans="1:11" s="18" customFormat="1" ht="14.25" customHeight="1">
      <c r="A457" s="27">
        <v>43209</v>
      </c>
      <c r="B457" s="19">
        <v>16</v>
      </c>
      <c r="C457" s="16">
        <v>2144.57</v>
      </c>
      <c r="D457" s="16">
        <v>0</v>
      </c>
      <c r="E457" s="16">
        <v>65.44</v>
      </c>
      <c r="F457" s="16">
        <v>2193.27</v>
      </c>
      <c r="G457" s="16">
        <v>136.11</v>
      </c>
      <c r="H457" s="17">
        <f t="shared" si="24"/>
        <v>3556.75</v>
      </c>
      <c r="I457" s="17">
        <f t="shared" si="25"/>
        <v>3931.1899999999996</v>
      </c>
      <c r="J457" s="17">
        <f t="shared" si="26"/>
        <v>4544.03</v>
      </c>
      <c r="K457" s="26">
        <f t="shared" si="27"/>
        <v>5904.68</v>
      </c>
    </row>
    <row r="458" spans="1:11" s="18" customFormat="1" ht="14.25" customHeight="1">
      <c r="A458" s="27">
        <v>43209</v>
      </c>
      <c r="B458" s="19">
        <v>17</v>
      </c>
      <c r="C458" s="16">
        <v>2013.46</v>
      </c>
      <c r="D458" s="16">
        <v>71.7</v>
      </c>
      <c r="E458" s="16">
        <v>9.61</v>
      </c>
      <c r="F458" s="16">
        <v>2062.16</v>
      </c>
      <c r="G458" s="16">
        <v>127.98</v>
      </c>
      <c r="H458" s="17">
        <f aca="true" t="shared" si="28" ref="H458:H521">SUM(F458,G458,$M$3,$M$4)</f>
        <v>3417.5099999999998</v>
      </c>
      <c r="I458" s="17">
        <f aca="true" t="shared" si="29" ref="I458:I521">SUM(F458,G458,$N$3,$N$4)</f>
        <v>3791.95</v>
      </c>
      <c r="J458" s="17">
        <f aca="true" t="shared" si="30" ref="J458:J521">SUM(F458,G458,$O$3,$O$4)</f>
        <v>4404.789999999999</v>
      </c>
      <c r="K458" s="26">
        <f aca="true" t="shared" si="31" ref="K458:K521">SUM(F458,G458,$P$3,$P$4)</f>
        <v>5765.44</v>
      </c>
    </row>
    <row r="459" spans="1:11" s="18" customFormat="1" ht="14.25" customHeight="1">
      <c r="A459" s="27">
        <v>43209</v>
      </c>
      <c r="B459" s="19">
        <v>18</v>
      </c>
      <c r="C459" s="16">
        <v>1998.19</v>
      </c>
      <c r="D459" s="16">
        <v>77.98</v>
      </c>
      <c r="E459" s="16">
        <v>8.44</v>
      </c>
      <c r="F459" s="16">
        <v>2046.89</v>
      </c>
      <c r="G459" s="16">
        <v>127.03</v>
      </c>
      <c r="H459" s="17">
        <f t="shared" si="28"/>
        <v>3401.29</v>
      </c>
      <c r="I459" s="17">
        <f t="shared" si="29"/>
        <v>3775.7299999999996</v>
      </c>
      <c r="J459" s="17">
        <f t="shared" si="30"/>
        <v>4388.57</v>
      </c>
      <c r="K459" s="26">
        <f t="shared" si="31"/>
        <v>5749.219999999999</v>
      </c>
    </row>
    <row r="460" spans="1:11" s="18" customFormat="1" ht="14.25" customHeight="1">
      <c r="A460" s="27">
        <v>43209</v>
      </c>
      <c r="B460" s="19">
        <v>19</v>
      </c>
      <c r="C460" s="16">
        <v>2130.63</v>
      </c>
      <c r="D460" s="16">
        <v>0</v>
      </c>
      <c r="E460" s="16">
        <v>58.32</v>
      </c>
      <c r="F460" s="16">
        <v>2179.33</v>
      </c>
      <c r="G460" s="16">
        <v>135.25</v>
      </c>
      <c r="H460" s="17">
        <f t="shared" si="28"/>
        <v>3541.95</v>
      </c>
      <c r="I460" s="17">
        <f t="shared" si="29"/>
        <v>3916.3899999999994</v>
      </c>
      <c r="J460" s="17">
        <f t="shared" si="30"/>
        <v>4529.23</v>
      </c>
      <c r="K460" s="26">
        <f t="shared" si="31"/>
        <v>5889.879999999999</v>
      </c>
    </row>
    <row r="461" spans="1:11" s="18" customFormat="1" ht="14.25" customHeight="1">
      <c r="A461" s="27">
        <v>43209</v>
      </c>
      <c r="B461" s="19">
        <v>20</v>
      </c>
      <c r="C461" s="16">
        <v>2132.65</v>
      </c>
      <c r="D461" s="16">
        <v>0</v>
      </c>
      <c r="E461" s="16">
        <v>588.63</v>
      </c>
      <c r="F461" s="16">
        <v>2181.35</v>
      </c>
      <c r="G461" s="16">
        <v>135.37</v>
      </c>
      <c r="H461" s="17">
        <f t="shared" si="28"/>
        <v>3544.0899999999997</v>
      </c>
      <c r="I461" s="17">
        <f t="shared" si="29"/>
        <v>3918.5299999999997</v>
      </c>
      <c r="J461" s="17">
        <f t="shared" si="30"/>
        <v>4531.369999999999</v>
      </c>
      <c r="K461" s="26">
        <f t="shared" si="31"/>
        <v>5892.0199999999995</v>
      </c>
    </row>
    <row r="462" spans="1:11" s="18" customFormat="1" ht="14.25" customHeight="1">
      <c r="A462" s="27">
        <v>43209</v>
      </c>
      <c r="B462" s="19">
        <v>21</v>
      </c>
      <c r="C462" s="16">
        <v>2142.85</v>
      </c>
      <c r="D462" s="16">
        <v>0</v>
      </c>
      <c r="E462" s="16">
        <v>1178.36</v>
      </c>
      <c r="F462" s="16">
        <v>2191.55</v>
      </c>
      <c r="G462" s="16">
        <v>136.01</v>
      </c>
      <c r="H462" s="17">
        <f t="shared" si="28"/>
        <v>3554.9300000000003</v>
      </c>
      <c r="I462" s="17">
        <f t="shared" si="29"/>
        <v>3929.37</v>
      </c>
      <c r="J462" s="17">
        <f t="shared" si="30"/>
        <v>4542.21</v>
      </c>
      <c r="K462" s="26">
        <f t="shared" si="31"/>
        <v>5902.860000000001</v>
      </c>
    </row>
    <row r="463" spans="1:11" s="18" customFormat="1" ht="14.25" customHeight="1">
      <c r="A463" s="27">
        <v>43209</v>
      </c>
      <c r="B463" s="19">
        <v>22</v>
      </c>
      <c r="C463" s="16">
        <v>1646.48</v>
      </c>
      <c r="D463" s="16">
        <v>0</v>
      </c>
      <c r="E463" s="16">
        <v>215.86</v>
      </c>
      <c r="F463" s="16">
        <v>1695.18</v>
      </c>
      <c r="G463" s="16">
        <v>105.2</v>
      </c>
      <c r="H463" s="17">
        <f t="shared" si="28"/>
        <v>3027.75</v>
      </c>
      <c r="I463" s="17">
        <f t="shared" si="29"/>
        <v>3402.1899999999996</v>
      </c>
      <c r="J463" s="17">
        <f t="shared" si="30"/>
        <v>4015.0299999999997</v>
      </c>
      <c r="K463" s="26">
        <f t="shared" si="31"/>
        <v>5375.68</v>
      </c>
    </row>
    <row r="464" spans="1:11" s="18" customFormat="1" ht="14.25" customHeight="1">
      <c r="A464" s="27">
        <v>43209</v>
      </c>
      <c r="B464" s="19">
        <v>23</v>
      </c>
      <c r="C464" s="16">
        <v>1630.57</v>
      </c>
      <c r="D464" s="16">
        <v>0</v>
      </c>
      <c r="E464" s="16">
        <v>34.73</v>
      </c>
      <c r="F464" s="16">
        <v>1679.27</v>
      </c>
      <c r="G464" s="16">
        <v>104.21</v>
      </c>
      <c r="H464" s="17">
        <f t="shared" si="28"/>
        <v>3010.85</v>
      </c>
      <c r="I464" s="17">
        <f t="shared" si="29"/>
        <v>3385.29</v>
      </c>
      <c r="J464" s="17">
        <f t="shared" si="30"/>
        <v>3998.1299999999997</v>
      </c>
      <c r="K464" s="26">
        <f t="shared" si="31"/>
        <v>5358.78</v>
      </c>
    </row>
    <row r="465" spans="1:11" s="18" customFormat="1" ht="14.25" customHeight="1">
      <c r="A465" s="27">
        <v>43210</v>
      </c>
      <c r="B465" s="19">
        <v>0</v>
      </c>
      <c r="C465" s="16">
        <v>1152.33</v>
      </c>
      <c r="D465" s="16">
        <v>0</v>
      </c>
      <c r="E465" s="16">
        <v>162.67</v>
      </c>
      <c r="F465" s="16">
        <v>1201.03</v>
      </c>
      <c r="G465" s="16">
        <v>74.54</v>
      </c>
      <c r="H465" s="17">
        <f t="shared" si="28"/>
        <v>2502.9399999999996</v>
      </c>
      <c r="I465" s="17">
        <f t="shared" si="29"/>
        <v>2877.3799999999997</v>
      </c>
      <c r="J465" s="17">
        <f t="shared" si="30"/>
        <v>3490.2199999999993</v>
      </c>
      <c r="K465" s="26">
        <f t="shared" si="31"/>
        <v>4850.87</v>
      </c>
    </row>
    <row r="466" spans="1:11" s="18" customFormat="1" ht="14.25" customHeight="1">
      <c r="A466" s="27">
        <v>43210</v>
      </c>
      <c r="B466" s="19">
        <v>1</v>
      </c>
      <c r="C466" s="16">
        <v>1095.48</v>
      </c>
      <c r="D466" s="16">
        <v>0</v>
      </c>
      <c r="E466" s="16">
        <v>227.39</v>
      </c>
      <c r="F466" s="16">
        <v>1144.18</v>
      </c>
      <c r="G466" s="16">
        <v>71.01</v>
      </c>
      <c r="H466" s="17">
        <f t="shared" si="28"/>
        <v>2442.56</v>
      </c>
      <c r="I466" s="17">
        <f t="shared" si="29"/>
        <v>2817</v>
      </c>
      <c r="J466" s="17">
        <f t="shared" si="30"/>
        <v>3429.8399999999997</v>
      </c>
      <c r="K466" s="26">
        <f t="shared" si="31"/>
        <v>4790.49</v>
      </c>
    </row>
    <row r="467" spans="1:11" s="18" customFormat="1" ht="14.25" customHeight="1">
      <c r="A467" s="27">
        <v>43210</v>
      </c>
      <c r="B467" s="19">
        <v>2</v>
      </c>
      <c r="C467" s="16">
        <v>1039.61</v>
      </c>
      <c r="D467" s="16">
        <v>0</v>
      </c>
      <c r="E467" s="16">
        <v>158.42</v>
      </c>
      <c r="F467" s="16">
        <v>1088.31</v>
      </c>
      <c r="G467" s="16">
        <v>67.54</v>
      </c>
      <c r="H467" s="17">
        <f t="shared" si="28"/>
        <v>2383.22</v>
      </c>
      <c r="I467" s="17">
        <f t="shared" si="29"/>
        <v>2757.66</v>
      </c>
      <c r="J467" s="17">
        <f t="shared" si="30"/>
        <v>3370.4999999999995</v>
      </c>
      <c r="K467" s="26">
        <f t="shared" si="31"/>
        <v>4731.15</v>
      </c>
    </row>
    <row r="468" spans="1:11" s="18" customFormat="1" ht="14.25" customHeight="1">
      <c r="A468" s="27">
        <v>43210</v>
      </c>
      <c r="B468" s="19">
        <v>3</v>
      </c>
      <c r="C468" s="16">
        <v>1038</v>
      </c>
      <c r="D468" s="16">
        <v>0</v>
      </c>
      <c r="E468" s="16">
        <v>117.95</v>
      </c>
      <c r="F468" s="16">
        <v>1086.7</v>
      </c>
      <c r="G468" s="16">
        <v>67.44</v>
      </c>
      <c r="H468" s="17">
        <f t="shared" si="28"/>
        <v>2381.51</v>
      </c>
      <c r="I468" s="17">
        <f t="shared" si="29"/>
        <v>2755.95</v>
      </c>
      <c r="J468" s="17">
        <f t="shared" si="30"/>
        <v>3368.79</v>
      </c>
      <c r="K468" s="26">
        <f t="shared" si="31"/>
        <v>4729.44</v>
      </c>
    </row>
    <row r="469" spans="1:11" s="18" customFormat="1" ht="14.25" customHeight="1">
      <c r="A469" s="27">
        <v>43210</v>
      </c>
      <c r="B469" s="19">
        <v>4</v>
      </c>
      <c r="C469" s="16">
        <v>1049.04</v>
      </c>
      <c r="D469" s="16">
        <v>0</v>
      </c>
      <c r="E469" s="16">
        <v>46.63</v>
      </c>
      <c r="F469" s="16">
        <v>1097.74</v>
      </c>
      <c r="G469" s="16">
        <v>68.13</v>
      </c>
      <c r="H469" s="17">
        <f t="shared" si="28"/>
        <v>2393.24</v>
      </c>
      <c r="I469" s="17">
        <f t="shared" si="29"/>
        <v>2767.6799999999994</v>
      </c>
      <c r="J469" s="17">
        <f t="shared" si="30"/>
        <v>3380.5199999999995</v>
      </c>
      <c r="K469" s="26">
        <f t="shared" si="31"/>
        <v>4741.17</v>
      </c>
    </row>
    <row r="470" spans="1:11" s="18" customFormat="1" ht="14.25" customHeight="1">
      <c r="A470" s="27">
        <v>43210</v>
      </c>
      <c r="B470" s="19">
        <v>5</v>
      </c>
      <c r="C470" s="16">
        <v>1111.27</v>
      </c>
      <c r="D470" s="16">
        <v>191.79</v>
      </c>
      <c r="E470" s="16">
        <v>0</v>
      </c>
      <c r="F470" s="16">
        <v>1159.97</v>
      </c>
      <c r="G470" s="16">
        <v>71.99</v>
      </c>
      <c r="H470" s="17">
        <f t="shared" si="28"/>
        <v>2459.33</v>
      </c>
      <c r="I470" s="17">
        <f t="shared" si="29"/>
        <v>2833.7699999999995</v>
      </c>
      <c r="J470" s="17">
        <f t="shared" si="30"/>
        <v>3446.6099999999997</v>
      </c>
      <c r="K470" s="26">
        <f t="shared" si="31"/>
        <v>4807.26</v>
      </c>
    </row>
    <row r="471" spans="1:11" s="18" customFormat="1" ht="14.25" customHeight="1">
      <c r="A471" s="27">
        <v>43210</v>
      </c>
      <c r="B471" s="19">
        <v>6</v>
      </c>
      <c r="C471" s="16">
        <v>1480.82</v>
      </c>
      <c r="D471" s="16">
        <v>0</v>
      </c>
      <c r="E471" s="16">
        <v>61.87</v>
      </c>
      <c r="F471" s="16">
        <v>1529.52</v>
      </c>
      <c r="G471" s="16">
        <v>94.92</v>
      </c>
      <c r="H471" s="17">
        <f t="shared" si="28"/>
        <v>2851.81</v>
      </c>
      <c r="I471" s="17">
        <f t="shared" si="29"/>
        <v>3226.25</v>
      </c>
      <c r="J471" s="17">
        <f t="shared" si="30"/>
        <v>3839.0899999999997</v>
      </c>
      <c r="K471" s="26">
        <f t="shared" si="31"/>
        <v>5199.74</v>
      </c>
    </row>
    <row r="472" spans="1:11" s="18" customFormat="1" ht="14.25" customHeight="1">
      <c r="A472" s="27">
        <v>43210</v>
      </c>
      <c r="B472" s="19">
        <v>7</v>
      </c>
      <c r="C472" s="16">
        <v>1616.9</v>
      </c>
      <c r="D472" s="16">
        <v>0</v>
      </c>
      <c r="E472" s="16">
        <v>205.81</v>
      </c>
      <c r="F472" s="16">
        <v>1665.6</v>
      </c>
      <c r="G472" s="16">
        <v>103.37</v>
      </c>
      <c r="H472" s="17">
        <f t="shared" si="28"/>
        <v>2996.3399999999997</v>
      </c>
      <c r="I472" s="17">
        <f t="shared" si="29"/>
        <v>3370.7799999999997</v>
      </c>
      <c r="J472" s="17">
        <f t="shared" si="30"/>
        <v>3983.6199999999994</v>
      </c>
      <c r="K472" s="26">
        <f t="shared" si="31"/>
        <v>5344.2699999999995</v>
      </c>
    </row>
    <row r="473" spans="1:11" s="18" customFormat="1" ht="14.25" customHeight="1">
      <c r="A473" s="27">
        <v>43210</v>
      </c>
      <c r="B473" s="19">
        <v>8</v>
      </c>
      <c r="C473" s="16">
        <v>1633.18</v>
      </c>
      <c r="D473" s="16">
        <v>0</v>
      </c>
      <c r="E473" s="16">
        <v>7.97</v>
      </c>
      <c r="F473" s="16">
        <v>1681.88</v>
      </c>
      <c r="G473" s="16">
        <v>104.38</v>
      </c>
      <c r="H473" s="17">
        <f t="shared" si="28"/>
        <v>3013.63</v>
      </c>
      <c r="I473" s="17">
        <f t="shared" si="29"/>
        <v>3388.0699999999997</v>
      </c>
      <c r="J473" s="17">
        <f t="shared" si="30"/>
        <v>4000.91</v>
      </c>
      <c r="K473" s="26">
        <f t="shared" si="31"/>
        <v>5361.5599999999995</v>
      </c>
    </row>
    <row r="474" spans="1:11" s="18" customFormat="1" ht="14.25" customHeight="1">
      <c r="A474" s="27">
        <v>43210</v>
      </c>
      <c r="B474" s="19">
        <v>9</v>
      </c>
      <c r="C474" s="16">
        <v>2146.72</v>
      </c>
      <c r="D474" s="16">
        <v>0</v>
      </c>
      <c r="E474" s="16">
        <v>503.51</v>
      </c>
      <c r="F474" s="16">
        <v>2195.42</v>
      </c>
      <c r="G474" s="16">
        <v>136.25</v>
      </c>
      <c r="H474" s="17">
        <f t="shared" si="28"/>
        <v>3559.04</v>
      </c>
      <c r="I474" s="17">
        <f t="shared" si="29"/>
        <v>3933.4799999999996</v>
      </c>
      <c r="J474" s="17">
        <f t="shared" si="30"/>
        <v>4546.32</v>
      </c>
      <c r="K474" s="26">
        <f t="shared" si="31"/>
        <v>5906.969999999999</v>
      </c>
    </row>
    <row r="475" spans="1:11" s="18" customFormat="1" ht="14.25" customHeight="1">
      <c r="A475" s="27">
        <v>43210</v>
      </c>
      <c r="B475" s="19">
        <v>10</v>
      </c>
      <c r="C475" s="16">
        <v>1624.26</v>
      </c>
      <c r="D475" s="16">
        <v>0</v>
      </c>
      <c r="E475" s="16">
        <v>158.89</v>
      </c>
      <c r="F475" s="16">
        <v>1672.96</v>
      </c>
      <c r="G475" s="16">
        <v>103.82</v>
      </c>
      <c r="H475" s="17">
        <f t="shared" si="28"/>
        <v>3004.1499999999996</v>
      </c>
      <c r="I475" s="17">
        <f t="shared" si="29"/>
        <v>3378.5899999999997</v>
      </c>
      <c r="J475" s="17">
        <f t="shared" si="30"/>
        <v>3991.4299999999994</v>
      </c>
      <c r="K475" s="26">
        <f t="shared" si="31"/>
        <v>5352.08</v>
      </c>
    </row>
    <row r="476" spans="1:11" s="18" customFormat="1" ht="14.25" customHeight="1">
      <c r="A476" s="27">
        <v>43210</v>
      </c>
      <c r="B476" s="19">
        <v>11</v>
      </c>
      <c r="C476" s="16">
        <v>2017.88</v>
      </c>
      <c r="D476" s="16">
        <v>43.39</v>
      </c>
      <c r="E476" s="16">
        <v>0</v>
      </c>
      <c r="F476" s="16">
        <v>2066.58</v>
      </c>
      <c r="G476" s="16">
        <v>128.25</v>
      </c>
      <c r="H476" s="17">
        <f t="shared" si="28"/>
        <v>3422.2</v>
      </c>
      <c r="I476" s="17">
        <f t="shared" si="29"/>
        <v>3796.6399999999994</v>
      </c>
      <c r="J476" s="17">
        <f t="shared" si="30"/>
        <v>4409.48</v>
      </c>
      <c r="K476" s="26">
        <f t="shared" si="31"/>
        <v>5770.129999999999</v>
      </c>
    </row>
    <row r="477" spans="1:11" s="18" customFormat="1" ht="14.25" customHeight="1">
      <c r="A477" s="27">
        <v>43210</v>
      </c>
      <c r="B477" s="19">
        <v>12</v>
      </c>
      <c r="C477" s="16">
        <v>2146.52</v>
      </c>
      <c r="D477" s="16">
        <v>0</v>
      </c>
      <c r="E477" s="16">
        <v>543.55</v>
      </c>
      <c r="F477" s="16">
        <v>2195.22</v>
      </c>
      <c r="G477" s="16">
        <v>136.23</v>
      </c>
      <c r="H477" s="17">
        <f t="shared" si="28"/>
        <v>3558.8199999999997</v>
      </c>
      <c r="I477" s="17">
        <f t="shared" si="29"/>
        <v>3933.2599999999993</v>
      </c>
      <c r="J477" s="17">
        <f t="shared" si="30"/>
        <v>4546.099999999999</v>
      </c>
      <c r="K477" s="26">
        <f t="shared" si="31"/>
        <v>5906.75</v>
      </c>
    </row>
    <row r="478" spans="1:11" s="18" customFormat="1" ht="14.25" customHeight="1">
      <c r="A478" s="27">
        <v>43210</v>
      </c>
      <c r="B478" s="19">
        <v>13</v>
      </c>
      <c r="C478" s="16">
        <v>2138.97</v>
      </c>
      <c r="D478" s="16">
        <v>0</v>
      </c>
      <c r="E478" s="16">
        <v>798.36</v>
      </c>
      <c r="F478" s="16">
        <v>2187.67</v>
      </c>
      <c r="G478" s="16">
        <v>135.77</v>
      </c>
      <c r="H478" s="17">
        <f t="shared" si="28"/>
        <v>3550.81</v>
      </c>
      <c r="I478" s="17">
        <f t="shared" si="29"/>
        <v>3925.25</v>
      </c>
      <c r="J478" s="17">
        <f t="shared" si="30"/>
        <v>4538.09</v>
      </c>
      <c r="K478" s="26">
        <f t="shared" si="31"/>
        <v>5898.74</v>
      </c>
    </row>
    <row r="479" spans="1:11" s="18" customFormat="1" ht="14.25" customHeight="1">
      <c r="A479" s="27">
        <v>43210</v>
      </c>
      <c r="B479" s="19">
        <v>14</v>
      </c>
      <c r="C479" s="16">
        <v>1646.89</v>
      </c>
      <c r="D479" s="16">
        <v>0</v>
      </c>
      <c r="E479" s="16">
        <v>351.48</v>
      </c>
      <c r="F479" s="16">
        <v>1695.59</v>
      </c>
      <c r="G479" s="16">
        <v>105.23</v>
      </c>
      <c r="H479" s="17">
        <f t="shared" si="28"/>
        <v>3028.1899999999996</v>
      </c>
      <c r="I479" s="17">
        <f t="shared" si="29"/>
        <v>3402.6299999999997</v>
      </c>
      <c r="J479" s="17">
        <f t="shared" si="30"/>
        <v>4015.4699999999993</v>
      </c>
      <c r="K479" s="26">
        <f t="shared" si="31"/>
        <v>5376.12</v>
      </c>
    </row>
    <row r="480" spans="1:11" s="18" customFormat="1" ht="14.25" customHeight="1">
      <c r="A480" s="27">
        <v>43210</v>
      </c>
      <c r="B480" s="19">
        <v>15</v>
      </c>
      <c r="C480" s="16">
        <v>2144.33</v>
      </c>
      <c r="D480" s="16">
        <v>0</v>
      </c>
      <c r="E480" s="16">
        <v>852.95</v>
      </c>
      <c r="F480" s="16">
        <v>2193.03</v>
      </c>
      <c r="G480" s="16">
        <v>136.1</v>
      </c>
      <c r="H480" s="17">
        <f t="shared" si="28"/>
        <v>3556.5</v>
      </c>
      <c r="I480" s="17">
        <f t="shared" si="29"/>
        <v>3930.9399999999996</v>
      </c>
      <c r="J480" s="17">
        <f t="shared" si="30"/>
        <v>4543.78</v>
      </c>
      <c r="K480" s="26">
        <f t="shared" si="31"/>
        <v>5904.43</v>
      </c>
    </row>
    <row r="481" spans="1:11" s="18" customFormat="1" ht="14.25" customHeight="1">
      <c r="A481" s="27">
        <v>43210</v>
      </c>
      <c r="B481" s="19">
        <v>16</v>
      </c>
      <c r="C481" s="16">
        <v>1655.61</v>
      </c>
      <c r="D481" s="16">
        <v>0</v>
      </c>
      <c r="E481" s="16">
        <v>226.63</v>
      </c>
      <c r="F481" s="16">
        <v>1704.31</v>
      </c>
      <c r="G481" s="16">
        <v>105.77</v>
      </c>
      <c r="H481" s="17">
        <f t="shared" si="28"/>
        <v>3037.45</v>
      </c>
      <c r="I481" s="17">
        <f t="shared" si="29"/>
        <v>3411.8899999999994</v>
      </c>
      <c r="J481" s="17">
        <f t="shared" si="30"/>
        <v>4024.7299999999996</v>
      </c>
      <c r="K481" s="26">
        <f t="shared" si="31"/>
        <v>5385.379999999999</v>
      </c>
    </row>
    <row r="482" spans="1:11" s="18" customFormat="1" ht="14.25" customHeight="1">
      <c r="A482" s="27">
        <v>43210</v>
      </c>
      <c r="B482" s="19">
        <v>17</v>
      </c>
      <c r="C482" s="16">
        <v>2010.83</v>
      </c>
      <c r="D482" s="16">
        <v>147.56</v>
      </c>
      <c r="E482" s="16">
        <v>0</v>
      </c>
      <c r="F482" s="16">
        <v>2059.53</v>
      </c>
      <c r="G482" s="16">
        <v>127.81</v>
      </c>
      <c r="H482" s="17">
        <f t="shared" si="28"/>
        <v>3414.71</v>
      </c>
      <c r="I482" s="17">
        <f t="shared" si="29"/>
        <v>3789.1499999999996</v>
      </c>
      <c r="J482" s="17">
        <f t="shared" si="30"/>
        <v>4401.99</v>
      </c>
      <c r="K482" s="26">
        <f t="shared" si="31"/>
        <v>5762.639999999999</v>
      </c>
    </row>
    <row r="483" spans="1:11" s="18" customFormat="1" ht="14.25" customHeight="1">
      <c r="A483" s="27">
        <v>43210</v>
      </c>
      <c r="B483" s="19">
        <v>18</v>
      </c>
      <c r="C483" s="16">
        <v>2009.21</v>
      </c>
      <c r="D483" s="16">
        <v>64.35</v>
      </c>
      <c r="E483" s="16">
        <v>10.16</v>
      </c>
      <c r="F483" s="16">
        <v>2057.91</v>
      </c>
      <c r="G483" s="16">
        <v>127.71</v>
      </c>
      <c r="H483" s="17">
        <f t="shared" si="28"/>
        <v>3412.99</v>
      </c>
      <c r="I483" s="17">
        <f t="shared" si="29"/>
        <v>3787.4299999999994</v>
      </c>
      <c r="J483" s="17">
        <f t="shared" si="30"/>
        <v>4400.2699999999995</v>
      </c>
      <c r="K483" s="26">
        <f t="shared" si="31"/>
        <v>5760.92</v>
      </c>
    </row>
    <row r="484" spans="1:11" s="18" customFormat="1" ht="14.25" customHeight="1">
      <c r="A484" s="27">
        <v>43210</v>
      </c>
      <c r="B484" s="19">
        <v>19</v>
      </c>
      <c r="C484" s="16">
        <v>2038.7</v>
      </c>
      <c r="D484" s="16">
        <v>0</v>
      </c>
      <c r="E484" s="16">
        <v>495.56</v>
      </c>
      <c r="F484" s="16">
        <v>2087.4</v>
      </c>
      <c r="G484" s="16">
        <v>129.54</v>
      </c>
      <c r="H484" s="17">
        <f t="shared" si="28"/>
        <v>3444.31</v>
      </c>
      <c r="I484" s="17">
        <f t="shared" si="29"/>
        <v>3818.75</v>
      </c>
      <c r="J484" s="17">
        <f t="shared" si="30"/>
        <v>4431.59</v>
      </c>
      <c r="K484" s="26">
        <f t="shared" si="31"/>
        <v>5792.24</v>
      </c>
    </row>
    <row r="485" spans="1:11" s="18" customFormat="1" ht="14.25" customHeight="1">
      <c r="A485" s="27">
        <v>43210</v>
      </c>
      <c r="B485" s="19">
        <v>20</v>
      </c>
      <c r="C485" s="16">
        <v>2059.68</v>
      </c>
      <c r="D485" s="16">
        <v>13.84</v>
      </c>
      <c r="E485" s="16">
        <v>12.38</v>
      </c>
      <c r="F485" s="16">
        <v>2108.38</v>
      </c>
      <c r="G485" s="16">
        <v>130.85</v>
      </c>
      <c r="H485" s="17">
        <f t="shared" si="28"/>
        <v>3466.6</v>
      </c>
      <c r="I485" s="17">
        <f t="shared" si="29"/>
        <v>3841.04</v>
      </c>
      <c r="J485" s="17">
        <f t="shared" si="30"/>
        <v>4453.879999999999</v>
      </c>
      <c r="K485" s="26">
        <f t="shared" si="31"/>
        <v>5814.53</v>
      </c>
    </row>
    <row r="486" spans="1:11" s="18" customFormat="1" ht="14.25" customHeight="1">
      <c r="A486" s="27">
        <v>43210</v>
      </c>
      <c r="B486" s="19">
        <v>21</v>
      </c>
      <c r="C486" s="16">
        <v>2160.09</v>
      </c>
      <c r="D486" s="16">
        <v>0</v>
      </c>
      <c r="E486" s="16">
        <v>630.4</v>
      </c>
      <c r="F486" s="16">
        <v>2208.79</v>
      </c>
      <c r="G486" s="16">
        <v>137.08</v>
      </c>
      <c r="H486" s="17">
        <f t="shared" si="28"/>
        <v>3573.24</v>
      </c>
      <c r="I486" s="17">
        <f t="shared" si="29"/>
        <v>3947.6799999999994</v>
      </c>
      <c r="J486" s="17">
        <f t="shared" si="30"/>
        <v>4560.5199999999995</v>
      </c>
      <c r="K486" s="26">
        <f t="shared" si="31"/>
        <v>5921.17</v>
      </c>
    </row>
    <row r="487" spans="1:11" s="18" customFormat="1" ht="14.25" customHeight="1">
      <c r="A487" s="27">
        <v>43210</v>
      </c>
      <c r="B487" s="19">
        <v>22</v>
      </c>
      <c r="C487" s="16">
        <v>1646.76</v>
      </c>
      <c r="D487" s="16">
        <v>0</v>
      </c>
      <c r="E487" s="16">
        <v>956.26</v>
      </c>
      <c r="F487" s="16">
        <v>1695.46</v>
      </c>
      <c r="G487" s="16">
        <v>105.22</v>
      </c>
      <c r="H487" s="17">
        <f t="shared" si="28"/>
        <v>3028.05</v>
      </c>
      <c r="I487" s="17">
        <f t="shared" si="29"/>
        <v>3402.49</v>
      </c>
      <c r="J487" s="17">
        <f t="shared" si="30"/>
        <v>4015.33</v>
      </c>
      <c r="K487" s="26">
        <f t="shared" si="31"/>
        <v>5375.98</v>
      </c>
    </row>
    <row r="488" spans="1:11" s="18" customFormat="1" ht="14.25" customHeight="1">
      <c r="A488" s="27">
        <v>43210</v>
      </c>
      <c r="B488" s="19">
        <v>23</v>
      </c>
      <c r="C488" s="16">
        <v>1634.5</v>
      </c>
      <c r="D488" s="16">
        <v>0</v>
      </c>
      <c r="E488" s="16">
        <v>251.91</v>
      </c>
      <c r="F488" s="16">
        <v>1683.2</v>
      </c>
      <c r="G488" s="16">
        <v>104.46</v>
      </c>
      <c r="H488" s="17">
        <f t="shared" si="28"/>
        <v>3015.0299999999997</v>
      </c>
      <c r="I488" s="17">
        <f t="shared" si="29"/>
        <v>3389.47</v>
      </c>
      <c r="J488" s="17">
        <f t="shared" si="30"/>
        <v>4002.3099999999995</v>
      </c>
      <c r="K488" s="26">
        <f t="shared" si="31"/>
        <v>5362.96</v>
      </c>
    </row>
    <row r="489" spans="1:11" s="18" customFormat="1" ht="14.25" customHeight="1">
      <c r="A489" s="27">
        <v>43211</v>
      </c>
      <c r="B489" s="19">
        <v>0</v>
      </c>
      <c r="C489" s="16">
        <v>1445.08</v>
      </c>
      <c r="D489" s="16">
        <v>0</v>
      </c>
      <c r="E489" s="16">
        <v>414.5</v>
      </c>
      <c r="F489" s="16">
        <v>1493.78</v>
      </c>
      <c r="G489" s="16">
        <v>92.7</v>
      </c>
      <c r="H489" s="17">
        <f t="shared" si="28"/>
        <v>2813.85</v>
      </c>
      <c r="I489" s="17">
        <f t="shared" si="29"/>
        <v>3188.29</v>
      </c>
      <c r="J489" s="17">
        <f t="shared" si="30"/>
        <v>3801.1299999999997</v>
      </c>
      <c r="K489" s="26">
        <f t="shared" si="31"/>
        <v>5161.78</v>
      </c>
    </row>
    <row r="490" spans="1:11" s="18" customFormat="1" ht="14.25" customHeight="1">
      <c r="A490" s="27">
        <v>43211</v>
      </c>
      <c r="B490" s="19">
        <v>1</v>
      </c>
      <c r="C490" s="16">
        <v>1055.7</v>
      </c>
      <c r="D490" s="16">
        <v>0</v>
      </c>
      <c r="E490" s="16">
        <v>210.98</v>
      </c>
      <c r="F490" s="16">
        <v>1104.4</v>
      </c>
      <c r="G490" s="16">
        <v>68.54</v>
      </c>
      <c r="H490" s="17">
        <f t="shared" si="28"/>
        <v>2400.31</v>
      </c>
      <c r="I490" s="17">
        <f t="shared" si="29"/>
        <v>2774.75</v>
      </c>
      <c r="J490" s="17">
        <f t="shared" si="30"/>
        <v>3387.5899999999997</v>
      </c>
      <c r="K490" s="26">
        <f t="shared" si="31"/>
        <v>4748.24</v>
      </c>
    </row>
    <row r="491" spans="1:11" s="18" customFormat="1" ht="14.25" customHeight="1">
      <c r="A491" s="27">
        <v>43211</v>
      </c>
      <c r="B491" s="19">
        <v>2</v>
      </c>
      <c r="C491" s="16">
        <v>1014.32</v>
      </c>
      <c r="D491" s="16">
        <v>0</v>
      </c>
      <c r="E491" s="16">
        <v>175.49</v>
      </c>
      <c r="F491" s="16">
        <v>1063.02</v>
      </c>
      <c r="G491" s="16">
        <v>65.97</v>
      </c>
      <c r="H491" s="17">
        <f t="shared" si="28"/>
        <v>2356.3599999999997</v>
      </c>
      <c r="I491" s="17">
        <f t="shared" si="29"/>
        <v>2730.7999999999997</v>
      </c>
      <c r="J491" s="17">
        <f t="shared" si="30"/>
        <v>3343.6399999999994</v>
      </c>
      <c r="K491" s="26">
        <f t="shared" si="31"/>
        <v>4704.29</v>
      </c>
    </row>
    <row r="492" spans="1:11" s="18" customFormat="1" ht="14.25" customHeight="1">
      <c r="A492" s="27">
        <v>43211</v>
      </c>
      <c r="B492" s="19">
        <v>3</v>
      </c>
      <c r="C492" s="16">
        <v>1004.86</v>
      </c>
      <c r="D492" s="16">
        <v>5.32</v>
      </c>
      <c r="E492" s="16">
        <v>0</v>
      </c>
      <c r="F492" s="16">
        <v>1053.56</v>
      </c>
      <c r="G492" s="16">
        <v>65.38</v>
      </c>
      <c r="H492" s="17">
        <f t="shared" si="28"/>
        <v>2346.31</v>
      </c>
      <c r="I492" s="17">
        <f t="shared" si="29"/>
        <v>2720.75</v>
      </c>
      <c r="J492" s="17">
        <f t="shared" si="30"/>
        <v>3333.5899999999997</v>
      </c>
      <c r="K492" s="26">
        <f t="shared" si="31"/>
        <v>4694.24</v>
      </c>
    </row>
    <row r="493" spans="1:11" s="18" customFormat="1" ht="14.25" customHeight="1">
      <c r="A493" s="27">
        <v>43211</v>
      </c>
      <c r="B493" s="19">
        <v>4</v>
      </c>
      <c r="C493" s="16">
        <v>1036.8</v>
      </c>
      <c r="D493" s="16">
        <v>10</v>
      </c>
      <c r="E493" s="16">
        <v>0</v>
      </c>
      <c r="F493" s="16">
        <v>1085.5</v>
      </c>
      <c r="G493" s="16">
        <v>67.37</v>
      </c>
      <c r="H493" s="17">
        <f t="shared" si="28"/>
        <v>2380.24</v>
      </c>
      <c r="I493" s="17">
        <f t="shared" si="29"/>
        <v>2754.6799999999994</v>
      </c>
      <c r="J493" s="17">
        <f t="shared" si="30"/>
        <v>3367.5199999999995</v>
      </c>
      <c r="K493" s="26">
        <f t="shared" si="31"/>
        <v>4728.17</v>
      </c>
    </row>
    <row r="494" spans="1:11" s="18" customFormat="1" ht="14.25" customHeight="1">
      <c r="A494" s="27">
        <v>43211</v>
      </c>
      <c r="B494" s="19">
        <v>5</v>
      </c>
      <c r="C494" s="16">
        <v>1116.23</v>
      </c>
      <c r="D494" s="16">
        <v>69.96</v>
      </c>
      <c r="E494" s="16">
        <v>0</v>
      </c>
      <c r="F494" s="16">
        <v>1164.93</v>
      </c>
      <c r="G494" s="16">
        <v>72.29</v>
      </c>
      <c r="H494" s="17">
        <f t="shared" si="28"/>
        <v>2464.59</v>
      </c>
      <c r="I494" s="17">
        <f t="shared" si="29"/>
        <v>2839.0299999999997</v>
      </c>
      <c r="J494" s="17">
        <f t="shared" si="30"/>
        <v>3451.87</v>
      </c>
      <c r="K494" s="26">
        <f t="shared" si="31"/>
        <v>4812.5199999999995</v>
      </c>
    </row>
    <row r="495" spans="1:11" s="18" customFormat="1" ht="14.25" customHeight="1">
      <c r="A495" s="27">
        <v>43211</v>
      </c>
      <c r="B495" s="19">
        <v>6</v>
      </c>
      <c r="C495" s="16">
        <v>1509.29</v>
      </c>
      <c r="D495" s="16">
        <v>54.45</v>
      </c>
      <c r="E495" s="16">
        <v>0</v>
      </c>
      <c r="F495" s="16">
        <v>1557.99</v>
      </c>
      <c r="G495" s="16">
        <v>96.69</v>
      </c>
      <c r="H495" s="17">
        <f t="shared" si="28"/>
        <v>2882.05</v>
      </c>
      <c r="I495" s="17">
        <f t="shared" si="29"/>
        <v>3256.49</v>
      </c>
      <c r="J495" s="17">
        <f t="shared" si="30"/>
        <v>3869.33</v>
      </c>
      <c r="K495" s="26">
        <f t="shared" si="31"/>
        <v>5229.98</v>
      </c>
    </row>
    <row r="496" spans="1:11" s="18" customFormat="1" ht="14.25" customHeight="1">
      <c r="A496" s="27">
        <v>43211</v>
      </c>
      <c r="B496" s="19">
        <v>7</v>
      </c>
      <c r="C496" s="16">
        <v>1613.5</v>
      </c>
      <c r="D496" s="16">
        <v>0</v>
      </c>
      <c r="E496" s="16">
        <v>51.61</v>
      </c>
      <c r="F496" s="16">
        <v>1662.2</v>
      </c>
      <c r="G496" s="16">
        <v>103.16</v>
      </c>
      <c r="H496" s="17">
        <f t="shared" si="28"/>
        <v>2992.73</v>
      </c>
      <c r="I496" s="17">
        <f t="shared" si="29"/>
        <v>3367.17</v>
      </c>
      <c r="J496" s="17">
        <f t="shared" si="30"/>
        <v>3980.0099999999998</v>
      </c>
      <c r="K496" s="26">
        <f t="shared" si="31"/>
        <v>5340.66</v>
      </c>
    </row>
    <row r="497" spans="1:11" s="18" customFormat="1" ht="14.25" customHeight="1">
      <c r="A497" s="27">
        <v>43211</v>
      </c>
      <c r="B497" s="19">
        <v>8</v>
      </c>
      <c r="C497" s="16">
        <v>1625.83</v>
      </c>
      <c r="D497" s="16">
        <v>29.5</v>
      </c>
      <c r="E497" s="16">
        <v>0</v>
      </c>
      <c r="F497" s="16">
        <v>1674.53</v>
      </c>
      <c r="G497" s="16">
        <v>103.92</v>
      </c>
      <c r="H497" s="17">
        <f t="shared" si="28"/>
        <v>3005.8199999999997</v>
      </c>
      <c r="I497" s="17">
        <f t="shared" si="29"/>
        <v>3380.2599999999998</v>
      </c>
      <c r="J497" s="17">
        <f t="shared" si="30"/>
        <v>3993.0999999999995</v>
      </c>
      <c r="K497" s="26">
        <f t="shared" si="31"/>
        <v>5353.75</v>
      </c>
    </row>
    <row r="498" spans="1:11" s="18" customFormat="1" ht="14.25" customHeight="1">
      <c r="A498" s="27">
        <v>43211</v>
      </c>
      <c r="B498" s="19">
        <v>9</v>
      </c>
      <c r="C498" s="16">
        <v>2128</v>
      </c>
      <c r="D498" s="16">
        <v>0</v>
      </c>
      <c r="E498" s="16">
        <v>497.26</v>
      </c>
      <c r="F498" s="16">
        <v>2176.7</v>
      </c>
      <c r="G498" s="16">
        <v>135.08</v>
      </c>
      <c r="H498" s="17">
        <f t="shared" si="28"/>
        <v>3539.1499999999996</v>
      </c>
      <c r="I498" s="17">
        <f t="shared" si="29"/>
        <v>3913.5899999999992</v>
      </c>
      <c r="J498" s="17">
        <f t="shared" si="30"/>
        <v>4526.429999999999</v>
      </c>
      <c r="K498" s="26">
        <f t="shared" si="31"/>
        <v>5887.08</v>
      </c>
    </row>
    <row r="499" spans="1:11" s="18" customFormat="1" ht="14.25" customHeight="1">
      <c r="A499" s="27">
        <v>43211</v>
      </c>
      <c r="B499" s="19">
        <v>10</v>
      </c>
      <c r="C499" s="16">
        <v>1964.34</v>
      </c>
      <c r="D499" s="16">
        <v>0</v>
      </c>
      <c r="E499" s="16">
        <v>512.65</v>
      </c>
      <c r="F499" s="16">
        <v>2013.04</v>
      </c>
      <c r="G499" s="16">
        <v>124.93</v>
      </c>
      <c r="H499" s="17">
        <f t="shared" si="28"/>
        <v>3365.3399999999997</v>
      </c>
      <c r="I499" s="17">
        <f t="shared" si="29"/>
        <v>3739.7799999999997</v>
      </c>
      <c r="J499" s="17">
        <f t="shared" si="30"/>
        <v>4352.619999999999</v>
      </c>
      <c r="K499" s="26">
        <f t="shared" si="31"/>
        <v>5713.2699999999995</v>
      </c>
    </row>
    <row r="500" spans="1:11" s="18" customFormat="1" ht="14.25" customHeight="1">
      <c r="A500" s="27">
        <v>43211</v>
      </c>
      <c r="B500" s="19">
        <v>11</v>
      </c>
      <c r="C500" s="16">
        <v>2154.84</v>
      </c>
      <c r="D500" s="16">
        <v>0</v>
      </c>
      <c r="E500" s="16">
        <v>727.71</v>
      </c>
      <c r="F500" s="16">
        <v>2203.54</v>
      </c>
      <c r="G500" s="16">
        <v>136.75</v>
      </c>
      <c r="H500" s="17">
        <f t="shared" si="28"/>
        <v>3567.66</v>
      </c>
      <c r="I500" s="17">
        <f t="shared" si="29"/>
        <v>3942.0999999999995</v>
      </c>
      <c r="J500" s="17">
        <f t="shared" si="30"/>
        <v>4554.94</v>
      </c>
      <c r="K500" s="26">
        <f t="shared" si="31"/>
        <v>5915.59</v>
      </c>
    </row>
    <row r="501" spans="1:11" s="18" customFormat="1" ht="14.25" customHeight="1">
      <c r="A501" s="27">
        <v>43211</v>
      </c>
      <c r="B501" s="19">
        <v>12</v>
      </c>
      <c r="C501" s="16">
        <v>1629.5</v>
      </c>
      <c r="D501" s="16">
        <v>0</v>
      </c>
      <c r="E501" s="16">
        <v>207.53</v>
      </c>
      <c r="F501" s="16">
        <v>1678.2</v>
      </c>
      <c r="G501" s="16">
        <v>104.15</v>
      </c>
      <c r="H501" s="17">
        <f t="shared" si="28"/>
        <v>3009.7200000000003</v>
      </c>
      <c r="I501" s="17">
        <f t="shared" si="29"/>
        <v>3384.16</v>
      </c>
      <c r="J501" s="17">
        <f t="shared" si="30"/>
        <v>3997</v>
      </c>
      <c r="K501" s="26">
        <f t="shared" si="31"/>
        <v>5357.65</v>
      </c>
    </row>
    <row r="502" spans="1:11" s="18" customFormat="1" ht="14.25" customHeight="1">
      <c r="A502" s="27">
        <v>43211</v>
      </c>
      <c r="B502" s="19">
        <v>13</v>
      </c>
      <c r="C502" s="16">
        <v>1648.93</v>
      </c>
      <c r="D502" s="16">
        <v>0</v>
      </c>
      <c r="E502" s="16">
        <v>226.33</v>
      </c>
      <c r="F502" s="16">
        <v>1697.63</v>
      </c>
      <c r="G502" s="16">
        <v>105.35</v>
      </c>
      <c r="H502" s="17">
        <f t="shared" si="28"/>
        <v>3030.35</v>
      </c>
      <c r="I502" s="17">
        <f t="shared" si="29"/>
        <v>3404.79</v>
      </c>
      <c r="J502" s="17">
        <f t="shared" si="30"/>
        <v>4017.6299999999997</v>
      </c>
      <c r="K502" s="26">
        <f t="shared" si="31"/>
        <v>5378.28</v>
      </c>
    </row>
    <row r="503" spans="1:11" s="18" customFormat="1" ht="14.25" customHeight="1">
      <c r="A503" s="27">
        <v>43211</v>
      </c>
      <c r="B503" s="19">
        <v>14</v>
      </c>
      <c r="C503" s="16">
        <v>1645.54</v>
      </c>
      <c r="D503" s="16">
        <v>0</v>
      </c>
      <c r="E503" s="16">
        <v>227.96</v>
      </c>
      <c r="F503" s="16">
        <v>1694.24</v>
      </c>
      <c r="G503" s="16">
        <v>105.14</v>
      </c>
      <c r="H503" s="17">
        <f t="shared" si="28"/>
        <v>3026.75</v>
      </c>
      <c r="I503" s="17">
        <f t="shared" si="29"/>
        <v>3401.1899999999996</v>
      </c>
      <c r="J503" s="17">
        <f t="shared" si="30"/>
        <v>4014.0299999999997</v>
      </c>
      <c r="K503" s="26">
        <f t="shared" si="31"/>
        <v>5374.68</v>
      </c>
    </row>
    <row r="504" spans="1:11" s="18" customFormat="1" ht="14.25" customHeight="1">
      <c r="A504" s="27">
        <v>43211</v>
      </c>
      <c r="B504" s="19">
        <v>15</v>
      </c>
      <c r="C504" s="16">
        <v>1626.35</v>
      </c>
      <c r="D504" s="16">
        <v>0</v>
      </c>
      <c r="E504" s="16">
        <v>203.49</v>
      </c>
      <c r="F504" s="16">
        <v>1675.05</v>
      </c>
      <c r="G504" s="16">
        <v>103.95</v>
      </c>
      <c r="H504" s="17">
        <f t="shared" si="28"/>
        <v>3006.37</v>
      </c>
      <c r="I504" s="17">
        <f t="shared" si="29"/>
        <v>3380.8099999999995</v>
      </c>
      <c r="J504" s="17">
        <f t="shared" si="30"/>
        <v>3993.6499999999996</v>
      </c>
      <c r="K504" s="26">
        <f t="shared" si="31"/>
        <v>5354.299999999999</v>
      </c>
    </row>
    <row r="505" spans="1:11" s="18" customFormat="1" ht="14.25" customHeight="1">
      <c r="A505" s="27">
        <v>43211</v>
      </c>
      <c r="B505" s="19">
        <v>16</v>
      </c>
      <c r="C505" s="16">
        <v>1623.84</v>
      </c>
      <c r="D505" s="16">
        <v>0</v>
      </c>
      <c r="E505" s="16">
        <v>178.33</v>
      </c>
      <c r="F505" s="16">
        <v>1672.54</v>
      </c>
      <c r="G505" s="16">
        <v>103.8</v>
      </c>
      <c r="H505" s="17">
        <f t="shared" si="28"/>
        <v>3003.71</v>
      </c>
      <c r="I505" s="17">
        <f t="shared" si="29"/>
        <v>3378.1499999999996</v>
      </c>
      <c r="J505" s="17">
        <f t="shared" si="30"/>
        <v>3990.99</v>
      </c>
      <c r="K505" s="26">
        <f t="shared" si="31"/>
        <v>5351.639999999999</v>
      </c>
    </row>
    <row r="506" spans="1:11" s="18" customFormat="1" ht="14.25" customHeight="1">
      <c r="A506" s="27">
        <v>43211</v>
      </c>
      <c r="B506" s="19">
        <v>17</v>
      </c>
      <c r="C506" s="16">
        <v>2012.53</v>
      </c>
      <c r="D506" s="16">
        <v>78.98</v>
      </c>
      <c r="E506" s="16">
        <v>11.54</v>
      </c>
      <c r="F506" s="16">
        <v>2061.23</v>
      </c>
      <c r="G506" s="16">
        <v>127.92</v>
      </c>
      <c r="H506" s="17">
        <f t="shared" si="28"/>
        <v>3416.52</v>
      </c>
      <c r="I506" s="17">
        <f t="shared" si="29"/>
        <v>3790.96</v>
      </c>
      <c r="J506" s="17">
        <f t="shared" si="30"/>
        <v>4403.799999999999</v>
      </c>
      <c r="K506" s="26">
        <f t="shared" si="31"/>
        <v>5764.45</v>
      </c>
    </row>
    <row r="507" spans="1:11" s="18" customFormat="1" ht="14.25" customHeight="1">
      <c r="A507" s="27">
        <v>43211</v>
      </c>
      <c r="B507" s="19">
        <v>18</v>
      </c>
      <c r="C507" s="16">
        <v>2015.5</v>
      </c>
      <c r="D507" s="16">
        <v>72.1</v>
      </c>
      <c r="E507" s="16">
        <v>10.23</v>
      </c>
      <c r="F507" s="16">
        <v>2064.2</v>
      </c>
      <c r="G507" s="16">
        <v>128.1</v>
      </c>
      <c r="H507" s="17">
        <f t="shared" si="28"/>
        <v>3419.6699999999996</v>
      </c>
      <c r="I507" s="17">
        <f t="shared" si="29"/>
        <v>3794.1099999999997</v>
      </c>
      <c r="J507" s="17">
        <f t="shared" si="30"/>
        <v>4406.949999999999</v>
      </c>
      <c r="K507" s="26">
        <f t="shared" si="31"/>
        <v>5767.599999999999</v>
      </c>
    </row>
    <row r="508" spans="1:11" s="18" customFormat="1" ht="14.25" customHeight="1">
      <c r="A508" s="27">
        <v>43211</v>
      </c>
      <c r="B508" s="19">
        <v>19</v>
      </c>
      <c r="C508" s="16">
        <v>2054.46</v>
      </c>
      <c r="D508" s="16">
        <v>30.75</v>
      </c>
      <c r="E508" s="16">
        <v>12.45</v>
      </c>
      <c r="F508" s="16">
        <v>2103.16</v>
      </c>
      <c r="G508" s="16">
        <v>130.52</v>
      </c>
      <c r="H508" s="17">
        <f t="shared" si="28"/>
        <v>3461.0499999999997</v>
      </c>
      <c r="I508" s="17">
        <f t="shared" si="29"/>
        <v>3835.49</v>
      </c>
      <c r="J508" s="17">
        <f t="shared" si="30"/>
        <v>4448.33</v>
      </c>
      <c r="K508" s="26">
        <f t="shared" si="31"/>
        <v>5808.98</v>
      </c>
    </row>
    <row r="509" spans="1:11" s="18" customFormat="1" ht="14.25" customHeight="1">
      <c r="A509" s="27">
        <v>43211</v>
      </c>
      <c r="B509" s="19">
        <v>20</v>
      </c>
      <c r="C509" s="16">
        <v>2159.82</v>
      </c>
      <c r="D509" s="16">
        <v>0</v>
      </c>
      <c r="E509" s="16">
        <v>714.9</v>
      </c>
      <c r="F509" s="16">
        <v>2208.52</v>
      </c>
      <c r="G509" s="16">
        <v>137.06</v>
      </c>
      <c r="H509" s="17">
        <f t="shared" si="28"/>
        <v>3572.95</v>
      </c>
      <c r="I509" s="17">
        <f t="shared" si="29"/>
        <v>3947.3899999999994</v>
      </c>
      <c r="J509" s="17">
        <f t="shared" si="30"/>
        <v>4560.23</v>
      </c>
      <c r="K509" s="26">
        <f t="shared" si="31"/>
        <v>5920.879999999999</v>
      </c>
    </row>
    <row r="510" spans="1:11" s="18" customFormat="1" ht="14.25" customHeight="1">
      <c r="A510" s="27">
        <v>43211</v>
      </c>
      <c r="B510" s="19">
        <v>21</v>
      </c>
      <c r="C510" s="16">
        <v>2155.97</v>
      </c>
      <c r="D510" s="16">
        <v>0</v>
      </c>
      <c r="E510" s="16">
        <v>562.52</v>
      </c>
      <c r="F510" s="16">
        <v>2204.67</v>
      </c>
      <c r="G510" s="16">
        <v>136.82</v>
      </c>
      <c r="H510" s="17">
        <f t="shared" si="28"/>
        <v>3568.86</v>
      </c>
      <c r="I510" s="17">
        <f t="shared" si="29"/>
        <v>3943.3</v>
      </c>
      <c r="J510" s="17">
        <f t="shared" si="30"/>
        <v>4556.139999999999</v>
      </c>
      <c r="K510" s="26">
        <f t="shared" si="31"/>
        <v>5916.79</v>
      </c>
    </row>
    <row r="511" spans="1:11" s="18" customFormat="1" ht="14.25" customHeight="1">
      <c r="A511" s="27">
        <v>43211</v>
      </c>
      <c r="B511" s="19">
        <v>22</v>
      </c>
      <c r="C511" s="16">
        <v>2168.71</v>
      </c>
      <c r="D511" s="16">
        <v>0</v>
      </c>
      <c r="E511" s="16">
        <v>767.8</v>
      </c>
      <c r="F511" s="16">
        <v>2217.41</v>
      </c>
      <c r="G511" s="16">
        <v>137.61</v>
      </c>
      <c r="H511" s="17">
        <f t="shared" si="28"/>
        <v>3582.39</v>
      </c>
      <c r="I511" s="17">
        <f t="shared" si="29"/>
        <v>3956.83</v>
      </c>
      <c r="J511" s="17">
        <f t="shared" si="30"/>
        <v>4569.67</v>
      </c>
      <c r="K511" s="26">
        <f t="shared" si="31"/>
        <v>5930.32</v>
      </c>
    </row>
    <row r="512" spans="1:11" s="18" customFormat="1" ht="14.25" customHeight="1">
      <c r="A512" s="27">
        <v>43211</v>
      </c>
      <c r="B512" s="19">
        <v>23</v>
      </c>
      <c r="C512" s="16">
        <v>2161.63</v>
      </c>
      <c r="D512" s="16">
        <v>0</v>
      </c>
      <c r="E512" s="16">
        <v>1227.46</v>
      </c>
      <c r="F512" s="16">
        <v>2210.33</v>
      </c>
      <c r="G512" s="16">
        <v>137.17</v>
      </c>
      <c r="H512" s="17">
        <f t="shared" si="28"/>
        <v>3574.87</v>
      </c>
      <c r="I512" s="17">
        <f t="shared" si="29"/>
        <v>3949.3099999999995</v>
      </c>
      <c r="J512" s="17">
        <f t="shared" si="30"/>
        <v>4562.15</v>
      </c>
      <c r="K512" s="26">
        <f t="shared" si="31"/>
        <v>5922.799999999999</v>
      </c>
    </row>
    <row r="513" spans="1:11" s="18" customFormat="1" ht="14.25" customHeight="1">
      <c r="A513" s="27">
        <v>43212</v>
      </c>
      <c r="B513" s="19">
        <v>0</v>
      </c>
      <c r="C513" s="16">
        <v>1144.81</v>
      </c>
      <c r="D513" s="16">
        <v>333.44</v>
      </c>
      <c r="E513" s="16">
        <v>0</v>
      </c>
      <c r="F513" s="16">
        <v>1193.51</v>
      </c>
      <c r="G513" s="16">
        <v>74.07</v>
      </c>
      <c r="H513" s="17">
        <f t="shared" si="28"/>
        <v>2494.95</v>
      </c>
      <c r="I513" s="17">
        <f t="shared" si="29"/>
        <v>2869.3899999999994</v>
      </c>
      <c r="J513" s="17">
        <f t="shared" si="30"/>
        <v>3482.2299999999996</v>
      </c>
      <c r="K513" s="26">
        <f t="shared" si="31"/>
        <v>4842.879999999999</v>
      </c>
    </row>
    <row r="514" spans="1:11" s="18" customFormat="1" ht="14.25" customHeight="1">
      <c r="A514" s="27">
        <v>43212</v>
      </c>
      <c r="B514" s="19">
        <v>1</v>
      </c>
      <c r="C514" s="16">
        <v>1039.58</v>
      </c>
      <c r="D514" s="16">
        <v>42.65</v>
      </c>
      <c r="E514" s="16">
        <v>0</v>
      </c>
      <c r="F514" s="16">
        <v>1088.28</v>
      </c>
      <c r="G514" s="16">
        <v>67.54</v>
      </c>
      <c r="H514" s="17">
        <f t="shared" si="28"/>
        <v>2383.1899999999996</v>
      </c>
      <c r="I514" s="17">
        <f t="shared" si="29"/>
        <v>2757.6299999999997</v>
      </c>
      <c r="J514" s="17">
        <f t="shared" si="30"/>
        <v>3370.4699999999993</v>
      </c>
      <c r="K514" s="26">
        <f t="shared" si="31"/>
        <v>4731.12</v>
      </c>
    </row>
    <row r="515" spans="1:11" s="18" customFormat="1" ht="14.25" customHeight="1">
      <c r="A515" s="27">
        <v>43212</v>
      </c>
      <c r="B515" s="19">
        <v>2</v>
      </c>
      <c r="C515" s="16">
        <v>1002.72</v>
      </c>
      <c r="D515" s="16">
        <v>0</v>
      </c>
      <c r="E515" s="16">
        <v>80.11</v>
      </c>
      <c r="F515" s="16">
        <v>1051.42</v>
      </c>
      <c r="G515" s="16">
        <v>65.25</v>
      </c>
      <c r="H515" s="17">
        <f t="shared" si="28"/>
        <v>2344.04</v>
      </c>
      <c r="I515" s="17">
        <f t="shared" si="29"/>
        <v>2718.4799999999996</v>
      </c>
      <c r="J515" s="17">
        <f t="shared" si="30"/>
        <v>3331.3199999999997</v>
      </c>
      <c r="K515" s="26">
        <f t="shared" si="31"/>
        <v>4691.969999999999</v>
      </c>
    </row>
    <row r="516" spans="1:11" s="18" customFormat="1" ht="14.25" customHeight="1">
      <c r="A516" s="27">
        <v>43212</v>
      </c>
      <c r="B516" s="19">
        <v>3</v>
      </c>
      <c r="C516" s="16">
        <v>984.47</v>
      </c>
      <c r="D516" s="16">
        <v>20.87</v>
      </c>
      <c r="E516" s="16">
        <v>0</v>
      </c>
      <c r="F516" s="16">
        <v>1033.17</v>
      </c>
      <c r="G516" s="16">
        <v>64.12</v>
      </c>
      <c r="H516" s="17">
        <f t="shared" si="28"/>
        <v>2324.66</v>
      </c>
      <c r="I516" s="17">
        <f t="shared" si="29"/>
        <v>2699.0999999999995</v>
      </c>
      <c r="J516" s="17">
        <f t="shared" si="30"/>
        <v>3311.9399999999996</v>
      </c>
      <c r="K516" s="26">
        <f t="shared" si="31"/>
        <v>4672.59</v>
      </c>
    </row>
    <row r="517" spans="1:11" s="18" customFormat="1" ht="14.25" customHeight="1">
      <c r="A517" s="27">
        <v>43212</v>
      </c>
      <c r="B517" s="19">
        <v>4</v>
      </c>
      <c r="C517" s="16">
        <v>1004.44</v>
      </c>
      <c r="D517" s="16">
        <v>5.79</v>
      </c>
      <c r="E517" s="16">
        <v>0</v>
      </c>
      <c r="F517" s="16">
        <v>1053.14</v>
      </c>
      <c r="G517" s="16">
        <v>65.36</v>
      </c>
      <c r="H517" s="17">
        <f t="shared" si="28"/>
        <v>2345.87</v>
      </c>
      <c r="I517" s="17">
        <f t="shared" si="29"/>
        <v>2720.3099999999995</v>
      </c>
      <c r="J517" s="17">
        <f t="shared" si="30"/>
        <v>3333.1499999999996</v>
      </c>
      <c r="K517" s="26">
        <f t="shared" si="31"/>
        <v>4693.799999999999</v>
      </c>
    </row>
    <row r="518" spans="1:11" s="18" customFormat="1" ht="14.25" customHeight="1">
      <c r="A518" s="27">
        <v>43212</v>
      </c>
      <c r="B518" s="19">
        <v>5</v>
      </c>
      <c r="C518" s="16">
        <v>1071.28</v>
      </c>
      <c r="D518" s="16">
        <v>205.54</v>
      </c>
      <c r="E518" s="16">
        <v>0</v>
      </c>
      <c r="F518" s="16">
        <v>1119.98</v>
      </c>
      <c r="G518" s="16">
        <v>69.51</v>
      </c>
      <c r="H518" s="17">
        <f t="shared" si="28"/>
        <v>2416.8599999999997</v>
      </c>
      <c r="I518" s="17">
        <f t="shared" si="29"/>
        <v>2791.2999999999997</v>
      </c>
      <c r="J518" s="17">
        <f t="shared" si="30"/>
        <v>3404.1399999999994</v>
      </c>
      <c r="K518" s="26">
        <f t="shared" si="31"/>
        <v>4764.79</v>
      </c>
    </row>
    <row r="519" spans="1:11" s="18" customFormat="1" ht="14.25" customHeight="1">
      <c r="A519" s="27">
        <v>43212</v>
      </c>
      <c r="B519" s="19">
        <v>6</v>
      </c>
      <c r="C519" s="16">
        <v>1480.81</v>
      </c>
      <c r="D519" s="16">
        <v>137.21</v>
      </c>
      <c r="E519" s="16">
        <v>0</v>
      </c>
      <c r="F519" s="16">
        <v>1529.51</v>
      </c>
      <c r="G519" s="16">
        <v>94.92</v>
      </c>
      <c r="H519" s="17">
        <f t="shared" si="28"/>
        <v>2851.8</v>
      </c>
      <c r="I519" s="17">
        <f t="shared" si="29"/>
        <v>3226.24</v>
      </c>
      <c r="J519" s="17">
        <f t="shared" si="30"/>
        <v>3839.08</v>
      </c>
      <c r="K519" s="26">
        <f t="shared" si="31"/>
        <v>5199.73</v>
      </c>
    </row>
    <row r="520" spans="1:11" s="18" customFormat="1" ht="14.25" customHeight="1">
      <c r="A520" s="27">
        <v>43212</v>
      </c>
      <c r="B520" s="19">
        <v>7</v>
      </c>
      <c r="C520" s="16">
        <v>1615.49</v>
      </c>
      <c r="D520" s="16">
        <v>0.93</v>
      </c>
      <c r="E520" s="16">
        <v>0</v>
      </c>
      <c r="F520" s="16">
        <v>1664.19</v>
      </c>
      <c r="G520" s="16">
        <v>103.28</v>
      </c>
      <c r="H520" s="17">
        <f t="shared" si="28"/>
        <v>2994.84</v>
      </c>
      <c r="I520" s="17">
        <f t="shared" si="29"/>
        <v>3369.2799999999997</v>
      </c>
      <c r="J520" s="17">
        <f t="shared" si="30"/>
        <v>3982.12</v>
      </c>
      <c r="K520" s="26">
        <f t="shared" si="31"/>
        <v>5342.7699999999995</v>
      </c>
    </row>
    <row r="521" spans="1:11" s="18" customFormat="1" ht="14.25" customHeight="1">
      <c r="A521" s="27">
        <v>43212</v>
      </c>
      <c r="B521" s="19">
        <v>8</v>
      </c>
      <c r="C521" s="16">
        <v>1629.55</v>
      </c>
      <c r="D521" s="16">
        <v>25.76</v>
      </c>
      <c r="E521" s="16">
        <v>0</v>
      </c>
      <c r="F521" s="16">
        <v>1678.25</v>
      </c>
      <c r="G521" s="16">
        <v>104.15</v>
      </c>
      <c r="H521" s="17">
        <f t="shared" si="28"/>
        <v>3009.77</v>
      </c>
      <c r="I521" s="17">
        <f t="shared" si="29"/>
        <v>3384.21</v>
      </c>
      <c r="J521" s="17">
        <f t="shared" si="30"/>
        <v>3997.0499999999997</v>
      </c>
      <c r="K521" s="26">
        <f t="shared" si="31"/>
        <v>5357.7</v>
      </c>
    </row>
    <row r="522" spans="1:11" s="18" customFormat="1" ht="14.25" customHeight="1">
      <c r="A522" s="27">
        <v>43212</v>
      </c>
      <c r="B522" s="19">
        <v>9</v>
      </c>
      <c r="C522" s="16">
        <v>2164.61</v>
      </c>
      <c r="D522" s="16">
        <v>0</v>
      </c>
      <c r="E522" s="16">
        <v>465.69</v>
      </c>
      <c r="F522" s="16">
        <v>2213.31</v>
      </c>
      <c r="G522" s="16">
        <v>137.36</v>
      </c>
      <c r="H522" s="17">
        <f aca="true" t="shared" si="32" ref="H522:H585">SUM(F522,G522,$M$3,$M$4)</f>
        <v>3578.04</v>
      </c>
      <c r="I522" s="17">
        <f aca="true" t="shared" si="33" ref="I522:I585">SUM(F522,G522,$N$3,$N$4)</f>
        <v>3952.4799999999996</v>
      </c>
      <c r="J522" s="17">
        <f aca="true" t="shared" si="34" ref="J522:J585">SUM(F522,G522,$O$3,$O$4)</f>
        <v>4565.32</v>
      </c>
      <c r="K522" s="26">
        <f aca="true" t="shared" si="35" ref="K522:K585">SUM(F522,G522,$P$3,$P$4)</f>
        <v>5925.969999999999</v>
      </c>
    </row>
    <row r="523" spans="1:11" s="18" customFormat="1" ht="14.25" customHeight="1">
      <c r="A523" s="27">
        <v>43212</v>
      </c>
      <c r="B523" s="19">
        <v>10</v>
      </c>
      <c r="C523" s="16">
        <v>2000.21</v>
      </c>
      <c r="D523" s="16">
        <v>0</v>
      </c>
      <c r="E523" s="16">
        <v>485.45</v>
      </c>
      <c r="F523" s="16">
        <v>2048.91</v>
      </c>
      <c r="G523" s="16">
        <v>127.15</v>
      </c>
      <c r="H523" s="17">
        <f t="shared" si="32"/>
        <v>3403.43</v>
      </c>
      <c r="I523" s="17">
        <f t="shared" si="33"/>
        <v>3777.87</v>
      </c>
      <c r="J523" s="17">
        <f t="shared" si="34"/>
        <v>4390.709999999999</v>
      </c>
      <c r="K523" s="26">
        <f t="shared" si="35"/>
        <v>5751.36</v>
      </c>
    </row>
    <row r="524" spans="1:11" s="18" customFormat="1" ht="14.25" customHeight="1">
      <c r="A524" s="27">
        <v>43212</v>
      </c>
      <c r="B524" s="19">
        <v>11</v>
      </c>
      <c r="C524" s="16">
        <v>2163.41</v>
      </c>
      <c r="D524" s="16">
        <v>0</v>
      </c>
      <c r="E524" s="16">
        <v>773.84</v>
      </c>
      <c r="F524" s="16">
        <v>2212.11</v>
      </c>
      <c r="G524" s="16">
        <v>137.28</v>
      </c>
      <c r="H524" s="17">
        <f t="shared" si="32"/>
        <v>3576.76</v>
      </c>
      <c r="I524" s="17">
        <f t="shared" si="33"/>
        <v>3951.2</v>
      </c>
      <c r="J524" s="17">
        <f t="shared" si="34"/>
        <v>4564.04</v>
      </c>
      <c r="K524" s="26">
        <f t="shared" si="35"/>
        <v>5924.6900000000005</v>
      </c>
    </row>
    <row r="525" spans="1:11" s="18" customFormat="1" ht="14.25" customHeight="1">
      <c r="A525" s="27">
        <v>43212</v>
      </c>
      <c r="B525" s="19">
        <v>12</v>
      </c>
      <c r="C525" s="16">
        <v>2173.65</v>
      </c>
      <c r="D525" s="16">
        <v>0</v>
      </c>
      <c r="E525" s="16">
        <v>562.73</v>
      </c>
      <c r="F525" s="16">
        <v>2222.35</v>
      </c>
      <c r="G525" s="16">
        <v>137.92</v>
      </c>
      <c r="H525" s="17">
        <f t="shared" si="32"/>
        <v>3587.64</v>
      </c>
      <c r="I525" s="17">
        <f t="shared" si="33"/>
        <v>3962.08</v>
      </c>
      <c r="J525" s="17">
        <f t="shared" si="34"/>
        <v>4574.92</v>
      </c>
      <c r="K525" s="26">
        <f t="shared" si="35"/>
        <v>5935.57</v>
      </c>
    </row>
    <row r="526" spans="1:11" s="18" customFormat="1" ht="14.25" customHeight="1">
      <c r="A526" s="27">
        <v>43212</v>
      </c>
      <c r="B526" s="19">
        <v>13</v>
      </c>
      <c r="C526" s="16">
        <v>2164.94</v>
      </c>
      <c r="D526" s="16">
        <v>0</v>
      </c>
      <c r="E526" s="16">
        <v>556.47</v>
      </c>
      <c r="F526" s="16">
        <v>2213.64</v>
      </c>
      <c r="G526" s="16">
        <v>137.38</v>
      </c>
      <c r="H526" s="17">
        <f t="shared" si="32"/>
        <v>3578.39</v>
      </c>
      <c r="I526" s="17">
        <f t="shared" si="33"/>
        <v>3952.83</v>
      </c>
      <c r="J526" s="17">
        <f t="shared" si="34"/>
        <v>4565.67</v>
      </c>
      <c r="K526" s="26">
        <f t="shared" si="35"/>
        <v>5926.32</v>
      </c>
    </row>
    <row r="527" spans="1:11" s="18" customFormat="1" ht="14.25" customHeight="1">
      <c r="A527" s="27">
        <v>43212</v>
      </c>
      <c r="B527" s="19">
        <v>14</v>
      </c>
      <c r="C527" s="16">
        <v>2165.12</v>
      </c>
      <c r="D527" s="16">
        <v>0</v>
      </c>
      <c r="E527" s="16">
        <v>11.95</v>
      </c>
      <c r="F527" s="16">
        <v>2213.82</v>
      </c>
      <c r="G527" s="16">
        <v>137.39</v>
      </c>
      <c r="H527" s="17">
        <f t="shared" si="32"/>
        <v>3578.58</v>
      </c>
      <c r="I527" s="17">
        <f t="shared" si="33"/>
        <v>3953.0199999999995</v>
      </c>
      <c r="J527" s="17">
        <f t="shared" si="34"/>
        <v>4565.86</v>
      </c>
      <c r="K527" s="26">
        <f t="shared" si="35"/>
        <v>5926.51</v>
      </c>
    </row>
    <row r="528" spans="1:11" s="18" customFormat="1" ht="14.25" customHeight="1">
      <c r="A528" s="27">
        <v>43212</v>
      </c>
      <c r="B528" s="19">
        <v>15</v>
      </c>
      <c r="C528" s="16">
        <v>2170.82</v>
      </c>
      <c r="D528" s="16">
        <v>0</v>
      </c>
      <c r="E528" s="16">
        <v>567.94</v>
      </c>
      <c r="F528" s="16">
        <v>2219.52</v>
      </c>
      <c r="G528" s="16">
        <v>137.74</v>
      </c>
      <c r="H528" s="17">
        <f t="shared" si="32"/>
        <v>3584.63</v>
      </c>
      <c r="I528" s="17">
        <f t="shared" si="33"/>
        <v>3959.0699999999997</v>
      </c>
      <c r="J528" s="17">
        <f t="shared" si="34"/>
        <v>4571.91</v>
      </c>
      <c r="K528" s="26">
        <f t="shared" si="35"/>
        <v>5932.5599999999995</v>
      </c>
    </row>
    <row r="529" spans="1:11" s="18" customFormat="1" ht="14.25" customHeight="1">
      <c r="A529" s="27">
        <v>43212</v>
      </c>
      <c r="B529" s="19">
        <v>16</v>
      </c>
      <c r="C529" s="16">
        <v>1625.09</v>
      </c>
      <c r="D529" s="16">
        <v>0</v>
      </c>
      <c r="E529" s="16">
        <v>6.87</v>
      </c>
      <c r="F529" s="16">
        <v>1673.79</v>
      </c>
      <c r="G529" s="16">
        <v>103.87</v>
      </c>
      <c r="H529" s="17">
        <f t="shared" si="32"/>
        <v>3005.0299999999997</v>
      </c>
      <c r="I529" s="17">
        <f t="shared" si="33"/>
        <v>3379.4699999999993</v>
      </c>
      <c r="J529" s="17">
        <f t="shared" si="34"/>
        <v>3992.3099999999995</v>
      </c>
      <c r="K529" s="26">
        <f t="shared" si="35"/>
        <v>5352.959999999999</v>
      </c>
    </row>
    <row r="530" spans="1:11" s="18" customFormat="1" ht="14.25" customHeight="1">
      <c r="A530" s="27">
        <v>43212</v>
      </c>
      <c r="B530" s="19">
        <v>17</v>
      </c>
      <c r="C530" s="16">
        <v>2162.61</v>
      </c>
      <c r="D530" s="16">
        <v>0</v>
      </c>
      <c r="E530" s="16">
        <v>10.57</v>
      </c>
      <c r="F530" s="16">
        <v>2211.31</v>
      </c>
      <c r="G530" s="16">
        <v>137.23</v>
      </c>
      <c r="H530" s="17">
        <f t="shared" si="32"/>
        <v>3575.91</v>
      </c>
      <c r="I530" s="17">
        <f t="shared" si="33"/>
        <v>3950.3499999999995</v>
      </c>
      <c r="J530" s="17">
        <f t="shared" si="34"/>
        <v>4563.19</v>
      </c>
      <c r="K530" s="26">
        <f t="shared" si="35"/>
        <v>5923.84</v>
      </c>
    </row>
    <row r="531" spans="1:11" s="18" customFormat="1" ht="14.25" customHeight="1">
      <c r="A531" s="27">
        <v>43212</v>
      </c>
      <c r="B531" s="19">
        <v>18</v>
      </c>
      <c r="C531" s="16">
        <v>1995.93</v>
      </c>
      <c r="D531" s="16">
        <v>126.66</v>
      </c>
      <c r="E531" s="16">
        <v>1.22</v>
      </c>
      <c r="F531" s="16">
        <v>2044.63</v>
      </c>
      <c r="G531" s="16">
        <v>126.89</v>
      </c>
      <c r="H531" s="17">
        <f t="shared" si="32"/>
        <v>3398.89</v>
      </c>
      <c r="I531" s="17">
        <f t="shared" si="33"/>
        <v>3773.33</v>
      </c>
      <c r="J531" s="17">
        <f t="shared" si="34"/>
        <v>4386.17</v>
      </c>
      <c r="K531" s="26">
        <f t="shared" si="35"/>
        <v>5746.82</v>
      </c>
    </row>
    <row r="532" spans="1:11" s="18" customFormat="1" ht="14.25" customHeight="1">
      <c r="A532" s="27">
        <v>43212</v>
      </c>
      <c r="B532" s="19">
        <v>19</v>
      </c>
      <c r="C532" s="16">
        <v>2141.23</v>
      </c>
      <c r="D532" s="16">
        <v>41.19</v>
      </c>
      <c r="E532" s="16">
        <v>0</v>
      </c>
      <c r="F532" s="16">
        <v>2189.93</v>
      </c>
      <c r="G532" s="16">
        <v>135.91</v>
      </c>
      <c r="H532" s="17">
        <f t="shared" si="32"/>
        <v>3553.2099999999996</v>
      </c>
      <c r="I532" s="17">
        <f t="shared" si="33"/>
        <v>3927.6499999999996</v>
      </c>
      <c r="J532" s="17">
        <f t="shared" si="34"/>
        <v>4540.49</v>
      </c>
      <c r="K532" s="26">
        <f t="shared" si="35"/>
        <v>5901.139999999999</v>
      </c>
    </row>
    <row r="533" spans="1:11" s="18" customFormat="1" ht="14.25" customHeight="1">
      <c r="A533" s="27">
        <v>43212</v>
      </c>
      <c r="B533" s="19">
        <v>20</v>
      </c>
      <c r="C533" s="16">
        <v>2147.26</v>
      </c>
      <c r="D533" s="16">
        <v>0.16</v>
      </c>
      <c r="E533" s="16">
        <v>3.43</v>
      </c>
      <c r="F533" s="16">
        <v>2195.96</v>
      </c>
      <c r="G533" s="16">
        <v>136.28</v>
      </c>
      <c r="H533" s="17">
        <f t="shared" si="32"/>
        <v>3559.61</v>
      </c>
      <c r="I533" s="17">
        <f t="shared" si="33"/>
        <v>3934.05</v>
      </c>
      <c r="J533" s="17">
        <f t="shared" si="34"/>
        <v>4546.889999999999</v>
      </c>
      <c r="K533" s="26">
        <f t="shared" si="35"/>
        <v>5907.54</v>
      </c>
    </row>
    <row r="534" spans="1:11" s="18" customFormat="1" ht="14.25" customHeight="1">
      <c r="A534" s="27">
        <v>43212</v>
      </c>
      <c r="B534" s="19">
        <v>21</v>
      </c>
      <c r="C534" s="16">
        <v>2155.58</v>
      </c>
      <c r="D534" s="16">
        <v>0</v>
      </c>
      <c r="E534" s="16">
        <v>13.44</v>
      </c>
      <c r="F534" s="16">
        <v>2204.28</v>
      </c>
      <c r="G534" s="16">
        <v>136.8</v>
      </c>
      <c r="H534" s="17">
        <f t="shared" si="32"/>
        <v>3568.4500000000003</v>
      </c>
      <c r="I534" s="17">
        <f t="shared" si="33"/>
        <v>3942.8900000000003</v>
      </c>
      <c r="J534" s="17">
        <f t="shared" si="34"/>
        <v>4555.73</v>
      </c>
      <c r="K534" s="26">
        <f t="shared" si="35"/>
        <v>5916.38</v>
      </c>
    </row>
    <row r="535" spans="1:11" s="18" customFormat="1" ht="14.25" customHeight="1">
      <c r="A535" s="27">
        <v>43212</v>
      </c>
      <c r="B535" s="19">
        <v>22</v>
      </c>
      <c r="C535" s="16">
        <v>2172.47</v>
      </c>
      <c r="D535" s="16">
        <v>0</v>
      </c>
      <c r="E535" s="16">
        <v>594.08</v>
      </c>
      <c r="F535" s="16">
        <v>2221.17</v>
      </c>
      <c r="G535" s="16">
        <v>137.84</v>
      </c>
      <c r="H535" s="17">
        <f t="shared" si="32"/>
        <v>3586.38</v>
      </c>
      <c r="I535" s="17">
        <f t="shared" si="33"/>
        <v>3960.8199999999997</v>
      </c>
      <c r="J535" s="17">
        <f t="shared" si="34"/>
        <v>4573.66</v>
      </c>
      <c r="K535" s="26">
        <f t="shared" si="35"/>
        <v>5934.3099999999995</v>
      </c>
    </row>
    <row r="536" spans="1:11" s="18" customFormat="1" ht="14.25" customHeight="1">
      <c r="A536" s="27">
        <v>43212</v>
      </c>
      <c r="B536" s="19">
        <v>23</v>
      </c>
      <c r="C536" s="16">
        <v>1611.04</v>
      </c>
      <c r="D536" s="16">
        <v>0</v>
      </c>
      <c r="E536" s="16">
        <v>27.68</v>
      </c>
      <c r="F536" s="16">
        <v>1659.74</v>
      </c>
      <c r="G536" s="16">
        <v>103</v>
      </c>
      <c r="H536" s="17">
        <f t="shared" si="32"/>
        <v>2990.1099999999997</v>
      </c>
      <c r="I536" s="17">
        <f t="shared" si="33"/>
        <v>3364.5499999999997</v>
      </c>
      <c r="J536" s="17">
        <f t="shared" si="34"/>
        <v>3977.3899999999994</v>
      </c>
      <c r="K536" s="26">
        <f t="shared" si="35"/>
        <v>5338.04</v>
      </c>
    </row>
    <row r="537" spans="1:11" s="18" customFormat="1" ht="14.25" customHeight="1">
      <c r="A537" s="27">
        <v>43213</v>
      </c>
      <c r="B537" s="19">
        <v>0</v>
      </c>
      <c r="C537" s="16">
        <v>2060.58</v>
      </c>
      <c r="D537" s="16">
        <v>0</v>
      </c>
      <c r="E537" s="16">
        <v>468.3</v>
      </c>
      <c r="F537" s="16">
        <v>2109.28</v>
      </c>
      <c r="G537" s="16">
        <v>130.9</v>
      </c>
      <c r="H537" s="17">
        <f t="shared" si="32"/>
        <v>3467.55</v>
      </c>
      <c r="I537" s="17">
        <f t="shared" si="33"/>
        <v>3841.99</v>
      </c>
      <c r="J537" s="17">
        <f t="shared" si="34"/>
        <v>4454.83</v>
      </c>
      <c r="K537" s="26">
        <f t="shared" si="35"/>
        <v>5815.48</v>
      </c>
    </row>
    <row r="538" spans="1:11" s="18" customFormat="1" ht="14.25" customHeight="1">
      <c r="A538" s="27">
        <v>43213</v>
      </c>
      <c r="B538" s="19">
        <v>1</v>
      </c>
      <c r="C538" s="16">
        <v>1597.6</v>
      </c>
      <c r="D538" s="16">
        <v>0</v>
      </c>
      <c r="E538" s="16">
        <v>107.94</v>
      </c>
      <c r="F538" s="16">
        <v>1646.3</v>
      </c>
      <c r="G538" s="16">
        <v>102.17</v>
      </c>
      <c r="H538" s="17">
        <f t="shared" si="32"/>
        <v>2975.84</v>
      </c>
      <c r="I538" s="17">
        <f t="shared" si="33"/>
        <v>3350.2799999999997</v>
      </c>
      <c r="J538" s="17">
        <f t="shared" si="34"/>
        <v>3963.12</v>
      </c>
      <c r="K538" s="26">
        <f t="shared" si="35"/>
        <v>5323.7699999999995</v>
      </c>
    </row>
    <row r="539" spans="1:11" s="18" customFormat="1" ht="14.25" customHeight="1">
      <c r="A539" s="27">
        <v>43213</v>
      </c>
      <c r="B539" s="19">
        <v>2</v>
      </c>
      <c r="C539" s="16">
        <v>1137.96</v>
      </c>
      <c r="D539" s="16">
        <v>298.54</v>
      </c>
      <c r="E539" s="16">
        <v>0</v>
      </c>
      <c r="F539" s="16">
        <v>1186.66</v>
      </c>
      <c r="G539" s="16">
        <v>73.64</v>
      </c>
      <c r="H539" s="17">
        <f t="shared" si="32"/>
        <v>2487.67</v>
      </c>
      <c r="I539" s="17">
        <f t="shared" si="33"/>
        <v>2862.1099999999997</v>
      </c>
      <c r="J539" s="17">
        <f t="shared" si="34"/>
        <v>3474.95</v>
      </c>
      <c r="K539" s="26">
        <f t="shared" si="35"/>
        <v>4835.6</v>
      </c>
    </row>
    <row r="540" spans="1:11" s="18" customFormat="1" ht="14.25" customHeight="1">
      <c r="A540" s="27">
        <v>43213</v>
      </c>
      <c r="B540" s="19">
        <v>3</v>
      </c>
      <c r="C540" s="16">
        <v>1101.13</v>
      </c>
      <c r="D540" s="16">
        <v>24.21</v>
      </c>
      <c r="E540" s="16">
        <v>0</v>
      </c>
      <c r="F540" s="16">
        <v>1149.83</v>
      </c>
      <c r="G540" s="16">
        <v>71.36</v>
      </c>
      <c r="H540" s="17">
        <f t="shared" si="32"/>
        <v>2448.5599999999995</v>
      </c>
      <c r="I540" s="17">
        <f t="shared" si="33"/>
        <v>2822.9999999999995</v>
      </c>
      <c r="J540" s="17">
        <f t="shared" si="34"/>
        <v>3435.8399999999992</v>
      </c>
      <c r="K540" s="26">
        <f t="shared" si="35"/>
        <v>4796.49</v>
      </c>
    </row>
    <row r="541" spans="1:11" s="18" customFormat="1" ht="14.25" customHeight="1">
      <c r="A541" s="27">
        <v>43213</v>
      </c>
      <c r="B541" s="19">
        <v>4</v>
      </c>
      <c r="C541" s="16">
        <v>1127.23</v>
      </c>
      <c r="D541" s="16">
        <v>354.89</v>
      </c>
      <c r="E541" s="16">
        <v>0</v>
      </c>
      <c r="F541" s="16">
        <v>1175.93</v>
      </c>
      <c r="G541" s="16">
        <v>72.98</v>
      </c>
      <c r="H541" s="17">
        <f t="shared" si="32"/>
        <v>2476.2799999999997</v>
      </c>
      <c r="I541" s="17">
        <f t="shared" si="33"/>
        <v>2850.72</v>
      </c>
      <c r="J541" s="17">
        <f t="shared" si="34"/>
        <v>3463.5599999999995</v>
      </c>
      <c r="K541" s="26">
        <f t="shared" si="35"/>
        <v>4824.21</v>
      </c>
    </row>
    <row r="542" spans="1:11" s="18" customFormat="1" ht="14.25" customHeight="1">
      <c r="A542" s="27">
        <v>43213</v>
      </c>
      <c r="B542" s="19">
        <v>5</v>
      </c>
      <c r="C542" s="16">
        <v>1177.85</v>
      </c>
      <c r="D542" s="16">
        <v>303.33</v>
      </c>
      <c r="E542" s="16">
        <v>0</v>
      </c>
      <c r="F542" s="16">
        <v>1226.55</v>
      </c>
      <c r="G542" s="16">
        <v>76.12</v>
      </c>
      <c r="H542" s="17">
        <f t="shared" si="32"/>
        <v>2530.04</v>
      </c>
      <c r="I542" s="17">
        <f t="shared" si="33"/>
        <v>2904.4799999999996</v>
      </c>
      <c r="J542" s="17">
        <f t="shared" si="34"/>
        <v>3517.3199999999997</v>
      </c>
      <c r="K542" s="26">
        <f t="shared" si="35"/>
        <v>4877.969999999999</v>
      </c>
    </row>
    <row r="543" spans="1:11" s="18" customFormat="1" ht="14.25" customHeight="1">
      <c r="A543" s="27">
        <v>43213</v>
      </c>
      <c r="B543" s="19">
        <v>6</v>
      </c>
      <c r="C543" s="16">
        <v>1953.9</v>
      </c>
      <c r="D543" s="16">
        <v>0</v>
      </c>
      <c r="E543" s="16">
        <v>518.4</v>
      </c>
      <c r="F543" s="16">
        <v>2002.6</v>
      </c>
      <c r="G543" s="16">
        <v>124.28</v>
      </c>
      <c r="H543" s="17">
        <f t="shared" si="32"/>
        <v>3354.25</v>
      </c>
      <c r="I543" s="17">
        <f t="shared" si="33"/>
        <v>3728.6899999999996</v>
      </c>
      <c r="J543" s="17">
        <f t="shared" si="34"/>
        <v>4341.53</v>
      </c>
      <c r="K543" s="26">
        <f t="shared" si="35"/>
        <v>5702.18</v>
      </c>
    </row>
    <row r="544" spans="1:11" s="18" customFormat="1" ht="14.25" customHeight="1">
      <c r="A544" s="27">
        <v>43213</v>
      </c>
      <c r="B544" s="19">
        <v>7</v>
      </c>
      <c r="C544" s="16">
        <v>2044.36</v>
      </c>
      <c r="D544" s="16">
        <v>0</v>
      </c>
      <c r="E544" s="16">
        <v>594.94</v>
      </c>
      <c r="F544" s="16">
        <v>2093.06</v>
      </c>
      <c r="G544" s="16">
        <v>129.89</v>
      </c>
      <c r="H544" s="17">
        <f t="shared" si="32"/>
        <v>3450.3199999999997</v>
      </c>
      <c r="I544" s="17">
        <f t="shared" si="33"/>
        <v>3824.7599999999993</v>
      </c>
      <c r="J544" s="17">
        <f t="shared" si="34"/>
        <v>4437.599999999999</v>
      </c>
      <c r="K544" s="26">
        <f t="shared" si="35"/>
        <v>5798.25</v>
      </c>
    </row>
    <row r="545" spans="1:11" s="18" customFormat="1" ht="14.25" customHeight="1">
      <c r="A545" s="27">
        <v>43213</v>
      </c>
      <c r="B545" s="19">
        <v>8</v>
      </c>
      <c r="C545" s="16">
        <v>2034.63</v>
      </c>
      <c r="D545" s="16">
        <v>1.22</v>
      </c>
      <c r="E545" s="16">
        <v>0</v>
      </c>
      <c r="F545" s="16">
        <v>2083.33</v>
      </c>
      <c r="G545" s="16">
        <v>129.29</v>
      </c>
      <c r="H545" s="17">
        <f t="shared" si="32"/>
        <v>3439.99</v>
      </c>
      <c r="I545" s="17">
        <f t="shared" si="33"/>
        <v>3814.4299999999994</v>
      </c>
      <c r="J545" s="17">
        <f t="shared" si="34"/>
        <v>4427.2699999999995</v>
      </c>
      <c r="K545" s="26">
        <f t="shared" si="35"/>
        <v>5787.92</v>
      </c>
    </row>
    <row r="546" spans="1:11" s="18" customFormat="1" ht="14.25" customHeight="1">
      <c r="A546" s="27">
        <v>43213</v>
      </c>
      <c r="B546" s="19">
        <v>9</v>
      </c>
      <c r="C546" s="16">
        <v>2051.7</v>
      </c>
      <c r="D546" s="16">
        <v>1.55</v>
      </c>
      <c r="E546" s="16">
        <v>0</v>
      </c>
      <c r="F546" s="16">
        <v>2100.4</v>
      </c>
      <c r="G546" s="16">
        <v>130.35</v>
      </c>
      <c r="H546" s="17">
        <f t="shared" si="32"/>
        <v>3458.12</v>
      </c>
      <c r="I546" s="17">
        <f t="shared" si="33"/>
        <v>3832.5599999999995</v>
      </c>
      <c r="J546" s="17">
        <f t="shared" si="34"/>
        <v>4445.4</v>
      </c>
      <c r="K546" s="26">
        <f t="shared" si="35"/>
        <v>5806.049999999999</v>
      </c>
    </row>
    <row r="547" spans="1:11" s="18" customFormat="1" ht="14.25" customHeight="1">
      <c r="A547" s="27">
        <v>43213</v>
      </c>
      <c r="B547" s="19">
        <v>10</v>
      </c>
      <c r="C547" s="16">
        <v>2056.91</v>
      </c>
      <c r="D547" s="16">
        <v>0</v>
      </c>
      <c r="E547" s="16">
        <v>3.95</v>
      </c>
      <c r="F547" s="16">
        <v>2105.61</v>
      </c>
      <c r="G547" s="16">
        <v>130.67</v>
      </c>
      <c r="H547" s="17">
        <f t="shared" si="32"/>
        <v>3463.65</v>
      </c>
      <c r="I547" s="17">
        <f t="shared" si="33"/>
        <v>3838.09</v>
      </c>
      <c r="J547" s="17">
        <f t="shared" si="34"/>
        <v>4450.93</v>
      </c>
      <c r="K547" s="26">
        <f t="shared" si="35"/>
        <v>5811.58</v>
      </c>
    </row>
    <row r="548" spans="1:11" s="18" customFormat="1" ht="14.25" customHeight="1">
      <c r="A548" s="27">
        <v>43213</v>
      </c>
      <c r="B548" s="19">
        <v>11</v>
      </c>
      <c r="C548" s="16">
        <v>2057.63</v>
      </c>
      <c r="D548" s="16">
        <v>0</v>
      </c>
      <c r="E548" s="16">
        <v>10.07</v>
      </c>
      <c r="F548" s="16">
        <v>2106.33</v>
      </c>
      <c r="G548" s="16">
        <v>130.72</v>
      </c>
      <c r="H548" s="17">
        <f t="shared" si="32"/>
        <v>3464.4199999999996</v>
      </c>
      <c r="I548" s="17">
        <f t="shared" si="33"/>
        <v>3838.8599999999997</v>
      </c>
      <c r="J548" s="17">
        <f t="shared" si="34"/>
        <v>4451.699999999999</v>
      </c>
      <c r="K548" s="26">
        <f t="shared" si="35"/>
        <v>5812.349999999999</v>
      </c>
    </row>
    <row r="549" spans="1:11" s="18" customFormat="1" ht="14.25" customHeight="1">
      <c r="A549" s="27">
        <v>43213</v>
      </c>
      <c r="B549" s="19">
        <v>12</v>
      </c>
      <c r="C549" s="16">
        <v>2056.19</v>
      </c>
      <c r="D549" s="16">
        <v>0</v>
      </c>
      <c r="E549" s="16">
        <v>15.29</v>
      </c>
      <c r="F549" s="16">
        <v>2104.89</v>
      </c>
      <c r="G549" s="16">
        <v>130.63</v>
      </c>
      <c r="H549" s="17">
        <f t="shared" si="32"/>
        <v>3462.89</v>
      </c>
      <c r="I549" s="17">
        <f t="shared" si="33"/>
        <v>3837.33</v>
      </c>
      <c r="J549" s="17">
        <f t="shared" si="34"/>
        <v>4450.17</v>
      </c>
      <c r="K549" s="26">
        <f t="shared" si="35"/>
        <v>5810.82</v>
      </c>
    </row>
    <row r="550" spans="1:11" s="18" customFormat="1" ht="14.25" customHeight="1">
      <c r="A550" s="27">
        <v>43213</v>
      </c>
      <c r="B550" s="19">
        <v>13</v>
      </c>
      <c r="C550" s="16">
        <v>2048.88</v>
      </c>
      <c r="D550" s="16">
        <v>0</v>
      </c>
      <c r="E550" s="16">
        <v>8.54</v>
      </c>
      <c r="F550" s="16">
        <v>2097.58</v>
      </c>
      <c r="G550" s="16">
        <v>130.17</v>
      </c>
      <c r="H550" s="17">
        <f t="shared" si="32"/>
        <v>3455.12</v>
      </c>
      <c r="I550" s="17">
        <f t="shared" si="33"/>
        <v>3829.5599999999995</v>
      </c>
      <c r="J550" s="17">
        <f t="shared" si="34"/>
        <v>4442.4</v>
      </c>
      <c r="K550" s="26">
        <f t="shared" si="35"/>
        <v>5803.049999999999</v>
      </c>
    </row>
    <row r="551" spans="1:11" s="18" customFormat="1" ht="14.25" customHeight="1">
      <c r="A551" s="27">
        <v>43213</v>
      </c>
      <c r="B551" s="19">
        <v>14</v>
      </c>
      <c r="C551" s="16">
        <v>2051.17</v>
      </c>
      <c r="D551" s="16">
        <v>1.38</v>
      </c>
      <c r="E551" s="16">
        <v>0</v>
      </c>
      <c r="F551" s="16">
        <v>2099.87</v>
      </c>
      <c r="G551" s="16">
        <v>130.32</v>
      </c>
      <c r="H551" s="17">
        <f t="shared" si="32"/>
        <v>3457.56</v>
      </c>
      <c r="I551" s="17">
        <f t="shared" si="33"/>
        <v>3832</v>
      </c>
      <c r="J551" s="17">
        <f t="shared" si="34"/>
        <v>4444.84</v>
      </c>
      <c r="K551" s="26">
        <f t="shared" si="35"/>
        <v>5805.49</v>
      </c>
    </row>
    <row r="552" spans="1:11" s="18" customFormat="1" ht="14.25" customHeight="1">
      <c r="A552" s="27">
        <v>43213</v>
      </c>
      <c r="B552" s="19">
        <v>15</v>
      </c>
      <c r="C552" s="16">
        <v>2031.63</v>
      </c>
      <c r="D552" s="16">
        <v>10.44</v>
      </c>
      <c r="E552" s="16">
        <v>0</v>
      </c>
      <c r="F552" s="16">
        <v>2080.33</v>
      </c>
      <c r="G552" s="16">
        <v>129.1</v>
      </c>
      <c r="H552" s="17">
        <f t="shared" si="32"/>
        <v>3436.7999999999997</v>
      </c>
      <c r="I552" s="17">
        <f t="shared" si="33"/>
        <v>3811.24</v>
      </c>
      <c r="J552" s="17">
        <f t="shared" si="34"/>
        <v>4424.08</v>
      </c>
      <c r="K552" s="26">
        <f t="shared" si="35"/>
        <v>5784.73</v>
      </c>
    </row>
    <row r="553" spans="1:11" s="18" customFormat="1" ht="14.25" customHeight="1">
      <c r="A553" s="27">
        <v>43213</v>
      </c>
      <c r="B553" s="19">
        <v>16</v>
      </c>
      <c r="C553" s="16">
        <v>2038.68</v>
      </c>
      <c r="D553" s="16">
        <v>0.22</v>
      </c>
      <c r="E553" s="16">
        <v>0.19</v>
      </c>
      <c r="F553" s="16">
        <v>2087.38</v>
      </c>
      <c r="G553" s="16">
        <v>129.54</v>
      </c>
      <c r="H553" s="17">
        <f t="shared" si="32"/>
        <v>3444.29</v>
      </c>
      <c r="I553" s="17">
        <f t="shared" si="33"/>
        <v>3818.7299999999996</v>
      </c>
      <c r="J553" s="17">
        <f t="shared" si="34"/>
        <v>4431.57</v>
      </c>
      <c r="K553" s="26">
        <f t="shared" si="35"/>
        <v>5792.219999999999</v>
      </c>
    </row>
    <row r="554" spans="1:11" s="18" customFormat="1" ht="14.25" customHeight="1">
      <c r="A554" s="27">
        <v>43213</v>
      </c>
      <c r="B554" s="19">
        <v>17</v>
      </c>
      <c r="C554" s="16">
        <v>2039.76</v>
      </c>
      <c r="D554" s="16">
        <v>5.42</v>
      </c>
      <c r="E554" s="16">
        <v>0</v>
      </c>
      <c r="F554" s="16">
        <v>2088.46</v>
      </c>
      <c r="G554" s="16">
        <v>129.61</v>
      </c>
      <c r="H554" s="17">
        <f t="shared" si="32"/>
        <v>3445.44</v>
      </c>
      <c r="I554" s="17">
        <f t="shared" si="33"/>
        <v>3819.88</v>
      </c>
      <c r="J554" s="17">
        <f t="shared" si="34"/>
        <v>4432.719999999999</v>
      </c>
      <c r="K554" s="26">
        <f t="shared" si="35"/>
        <v>5793.37</v>
      </c>
    </row>
    <row r="555" spans="1:11" s="18" customFormat="1" ht="14.25" customHeight="1">
      <c r="A555" s="27">
        <v>43213</v>
      </c>
      <c r="B555" s="19">
        <v>18</v>
      </c>
      <c r="C555" s="16">
        <v>2038.3</v>
      </c>
      <c r="D555" s="16">
        <v>0</v>
      </c>
      <c r="E555" s="16">
        <v>22.16</v>
      </c>
      <c r="F555" s="16">
        <v>2087</v>
      </c>
      <c r="G555" s="16">
        <v>129.52</v>
      </c>
      <c r="H555" s="17">
        <f t="shared" si="32"/>
        <v>3443.89</v>
      </c>
      <c r="I555" s="17">
        <f t="shared" si="33"/>
        <v>3818.33</v>
      </c>
      <c r="J555" s="17">
        <f t="shared" si="34"/>
        <v>4431.17</v>
      </c>
      <c r="K555" s="26">
        <f t="shared" si="35"/>
        <v>5791.82</v>
      </c>
    </row>
    <row r="556" spans="1:11" s="18" customFormat="1" ht="14.25" customHeight="1">
      <c r="A556" s="27">
        <v>43213</v>
      </c>
      <c r="B556" s="19">
        <v>19</v>
      </c>
      <c r="C556" s="16">
        <v>2053.58</v>
      </c>
      <c r="D556" s="16">
        <v>9.38</v>
      </c>
      <c r="E556" s="16">
        <v>0</v>
      </c>
      <c r="F556" s="16">
        <v>2102.28</v>
      </c>
      <c r="G556" s="16">
        <v>130.47</v>
      </c>
      <c r="H556" s="17">
        <f t="shared" si="32"/>
        <v>3460.12</v>
      </c>
      <c r="I556" s="17">
        <f t="shared" si="33"/>
        <v>3834.5599999999995</v>
      </c>
      <c r="J556" s="17">
        <f t="shared" si="34"/>
        <v>4447.4</v>
      </c>
      <c r="K556" s="26">
        <f t="shared" si="35"/>
        <v>5808.049999999999</v>
      </c>
    </row>
    <row r="557" spans="1:11" s="18" customFormat="1" ht="14.25" customHeight="1">
      <c r="A557" s="27">
        <v>43213</v>
      </c>
      <c r="B557" s="19">
        <v>20</v>
      </c>
      <c r="C557" s="16">
        <v>2041.57</v>
      </c>
      <c r="D557" s="16">
        <v>0</v>
      </c>
      <c r="E557" s="16">
        <v>10.29</v>
      </c>
      <c r="F557" s="16">
        <v>2090.27</v>
      </c>
      <c r="G557" s="16">
        <v>129.72</v>
      </c>
      <c r="H557" s="17">
        <f t="shared" si="32"/>
        <v>3447.3599999999997</v>
      </c>
      <c r="I557" s="17">
        <f t="shared" si="33"/>
        <v>3821.7999999999993</v>
      </c>
      <c r="J557" s="17">
        <f t="shared" si="34"/>
        <v>4434.639999999999</v>
      </c>
      <c r="K557" s="26">
        <f t="shared" si="35"/>
        <v>5795.289999999999</v>
      </c>
    </row>
    <row r="558" spans="1:11" s="18" customFormat="1" ht="14.25" customHeight="1">
      <c r="A558" s="27">
        <v>43213</v>
      </c>
      <c r="B558" s="19">
        <v>21</v>
      </c>
      <c r="C558" s="16">
        <v>2075.72</v>
      </c>
      <c r="D558" s="16">
        <v>0</v>
      </c>
      <c r="E558" s="16">
        <v>31.01</v>
      </c>
      <c r="F558" s="16">
        <v>2124.42</v>
      </c>
      <c r="G558" s="16">
        <v>131.84</v>
      </c>
      <c r="H558" s="17">
        <f t="shared" si="32"/>
        <v>3483.63</v>
      </c>
      <c r="I558" s="17">
        <f t="shared" si="33"/>
        <v>3858.0699999999997</v>
      </c>
      <c r="J558" s="17">
        <f t="shared" si="34"/>
        <v>4470.91</v>
      </c>
      <c r="K558" s="26">
        <f t="shared" si="35"/>
        <v>5831.5599999999995</v>
      </c>
    </row>
    <row r="559" spans="1:11" s="18" customFormat="1" ht="14.25" customHeight="1">
      <c r="A559" s="27">
        <v>43213</v>
      </c>
      <c r="B559" s="19">
        <v>22</v>
      </c>
      <c r="C559" s="16">
        <v>2036.55</v>
      </c>
      <c r="D559" s="16">
        <v>0</v>
      </c>
      <c r="E559" s="16">
        <v>402.64</v>
      </c>
      <c r="F559" s="16">
        <v>2085.25</v>
      </c>
      <c r="G559" s="16">
        <v>129.41</v>
      </c>
      <c r="H559" s="17">
        <f t="shared" si="32"/>
        <v>3442.0299999999997</v>
      </c>
      <c r="I559" s="17">
        <f t="shared" si="33"/>
        <v>3816.4699999999993</v>
      </c>
      <c r="J559" s="17">
        <f t="shared" si="34"/>
        <v>4429.3099999999995</v>
      </c>
      <c r="K559" s="26">
        <f t="shared" si="35"/>
        <v>5789.959999999999</v>
      </c>
    </row>
    <row r="560" spans="1:11" s="18" customFormat="1" ht="14.25" customHeight="1">
      <c r="A560" s="27">
        <v>43213</v>
      </c>
      <c r="B560" s="19">
        <v>23</v>
      </c>
      <c r="C560" s="16">
        <v>2025.28</v>
      </c>
      <c r="D560" s="16">
        <v>0</v>
      </c>
      <c r="E560" s="16">
        <v>485.74</v>
      </c>
      <c r="F560" s="16">
        <v>2073.98</v>
      </c>
      <c r="G560" s="16">
        <v>128.71</v>
      </c>
      <c r="H560" s="17">
        <f t="shared" si="32"/>
        <v>3430.06</v>
      </c>
      <c r="I560" s="17">
        <f t="shared" si="33"/>
        <v>3804.5</v>
      </c>
      <c r="J560" s="17">
        <f t="shared" si="34"/>
        <v>4417.34</v>
      </c>
      <c r="K560" s="26">
        <f t="shared" si="35"/>
        <v>5777.99</v>
      </c>
    </row>
    <row r="561" spans="1:11" s="18" customFormat="1" ht="14.25" customHeight="1">
      <c r="A561" s="27">
        <v>43214</v>
      </c>
      <c r="B561" s="19">
        <v>0</v>
      </c>
      <c r="C561" s="16">
        <v>2153.77</v>
      </c>
      <c r="D561" s="16">
        <v>0</v>
      </c>
      <c r="E561" s="16">
        <v>609.23</v>
      </c>
      <c r="F561" s="16">
        <v>2202.47</v>
      </c>
      <c r="G561" s="16">
        <v>136.68</v>
      </c>
      <c r="H561" s="17">
        <f t="shared" si="32"/>
        <v>3566.5199999999995</v>
      </c>
      <c r="I561" s="17">
        <f t="shared" si="33"/>
        <v>3940.959999999999</v>
      </c>
      <c r="J561" s="17">
        <f t="shared" si="34"/>
        <v>4553.799999999999</v>
      </c>
      <c r="K561" s="26">
        <f t="shared" si="35"/>
        <v>5914.449999999999</v>
      </c>
    </row>
    <row r="562" spans="1:11" s="18" customFormat="1" ht="14.25" customHeight="1">
      <c r="A562" s="27">
        <v>43214</v>
      </c>
      <c r="B562" s="19">
        <v>1</v>
      </c>
      <c r="C562" s="16">
        <v>1603.69</v>
      </c>
      <c r="D562" s="16">
        <v>0</v>
      </c>
      <c r="E562" s="16">
        <v>173.92</v>
      </c>
      <c r="F562" s="16">
        <v>1652.39</v>
      </c>
      <c r="G562" s="16">
        <v>102.55</v>
      </c>
      <c r="H562" s="17">
        <f t="shared" si="32"/>
        <v>2982.31</v>
      </c>
      <c r="I562" s="17">
        <f t="shared" si="33"/>
        <v>3356.75</v>
      </c>
      <c r="J562" s="17">
        <f t="shared" si="34"/>
        <v>3969.5899999999997</v>
      </c>
      <c r="K562" s="26">
        <f t="shared" si="35"/>
        <v>5330.24</v>
      </c>
    </row>
    <row r="563" spans="1:11" s="18" customFormat="1" ht="14.25" customHeight="1">
      <c r="A563" s="27">
        <v>43214</v>
      </c>
      <c r="B563" s="19">
        <v>2</v>
      </c>
      <c r="C563" s="16">
        <v>1187.37</v>
      </c>
      <c r="D563" s="16">
        <v>0</v>
      </c>
      <c r="E563" s="16">
        <v>178.75</v>
      </c>
      <c r="F563" s="16">
        <v>1236.07</v>
      </c>
      <c r="G563" s="16">
        <v>76.71</v>
      </c>
      <c r="H563" s="17">
        <f t="shared" si="32"/>
        <v>2540.1499999999996</v>
      </c>
      <c r="I563" s="17">
        <f t="shared" si="33"/>
        <v>2914.5899999999997</v>
      </c>
      <c r="J563" s="17">
        <f t="shared" si="34"/>
        <v>3527.4299999999994</v>
      </c>
      <c r="K563" s="26">
        <f t="shared" si="35"/>
        <v>4888.08</v>
      </c>
    </row>
    <row r="564" spans="1:11" s="18" customFormat="1" ht="14.25" customHeight="1">
      <c r="A564" s="27">
        <v>43214</v>
      </c>
      <c r="B564" s="19">
        <v>3</v>
      </c>
      <c r="C564" s="16">
        <v>1134.15</v>
      </c>
      <c r="D564" s="16">
        <v>0</v>
      </c>
      <c r="E564" s="16">
        <v>191.87</v>
      </c>
      <c r="F564" s="16">
        <v>1182.85</v>
      </c>
      <c r="G564" s="16">
        <v>73.41</v>
      </c>
      <c r="H564" s="17">
        <f t="shared" si="32"/>
        <v>2483.63</v>
      </c>
      <c r="I564" s="17">
        <f t="shared" si="33"/>
        <v>2858.0699999999997</v>
      </c>
      <c r="J564" s="17">
        <f t="shared" si="34"/>
        <v>3470.91</v>
      </c>
      <c r="K564" s="26">
        <f t="shared" si="35"/>
        <v>4831.5599999999995</v>
      </c>
    </row>
    <row r="565" spans="1:11" s="18" customFormat="1" ht="14.25" customHeight="1">
      <c r="A565" s="27">
        <v>43214</v>
      </c>
      <c r="B565" s="19">
        <v>4</v>
      </c>
      <c r="C565" s="16">
        <v>1184.36</v>
      </c>
      <c r="D565" s="16">
        <v>266.22</v>
      </c>
      <c r="E565" s="16">
        <v>0</v>
      </c>
      <c r="F565" s="16">
        <v>1233.06</v>
      </c>
      <c r="G565" s="16">
        <v>76.52</v>
      </c>
      <c r="H565" s="17">
        <f t="shared" si="32"/>
        <v>2536.95</v>
      </c>
      <c r="I565" s="17">
        <f t="shared" si="33"/>
        <v>2911.3899999999994</v>
      </c>
      <c r="J565" s="17">
        <f t="shared" si="34"/>
        <v>3524.2299999999996</v>
      </c>
      <c r="K565" s="26">
        <f t="shared" si="35"/>
        <v>4884.879999999999</v>
      </c>
    </row>
    <row r="566" spans="1:11" s="18" customFormat="1" ht="14.25" customHeight="1">
      <c r="A566" s="27">
        <v>43214</v>
      </c>
      <c r="B566" s="19">
        <v>5</v>
      </c>
      <c r="C566" s="16">
        <v>1151.65</v>
      </c>
      <c r="D566" s="16">
        <v>299.62</v>
      </c>
      <c r="E566" s="16">
        <v>0</v>
      </c>
      <c r="F566" s="16">
        <v>1200.35</v>
      </c>
      <c r="G566" s="16">
        <v>74.49</v>
      </c>
      <c r="H566" s="17">
        <f t="shared" si="32"/>
        <v>2502.21</v>
      </c>
      <c r="I566" s="17">
        <f t="shared" si="33"/>
        <v>2876.6499999999996</v>
      </c>
      <c r="J566" s="17">
        <f t="shared" si="34"/>
        <v>3489.49</v>
      </c>
      <c r="K566" s="26">
        <f t="shared" si="35"/>
        <v>4850.139999999999</v>
      </c>
    </row>
    <row r="567" spans="1:11" s="18" customFormat="1" ht="14.25" customHeight="1">
      <c r="A567" s="27">
        <v>43214</v>
      </c>
      <c r="B567" s="19">
        <v>6</v>
      </c>
      <c r="C567" s="16">
        <v>2052.21</v>
      </c>
      <c r="D567" s="16">
        <v>0</v>
      </c>
      <c r="E567" s="16">
        <v>1022.76</v>
      </c>
      <c r="F567" s="16">
        <v>2100.91</v>
      </c>
      <c r="G567" s="16">
        <v>130.38</v>
      </c>
      <c r="H567" s="17">
        <f t="shared" si="32"/>
        <v>3458.66</v>
      </c>
      <c r="I567" s="17">
        <f t="shared" si="33"/>
        <v>3833.0999999999995</v>
      </c>
      <c r="J567" s="17">
        <f t="shared" si="34"/>
        <v>4445.94</v>
      </c>
      <c r="K567" s="26">
        <f t="shared" si="35"/>
        <v>5806.59</v>
      </c>
    </row>
    <row r="568" spans="1:11" s="18" customFormat="1" ht="14.25" customHeight="1">
      <c r="A568" s="27">
        <v>43214</v>
      </c>
      <c r="B568" s="19">
        <v>7</v>
      </c>
      <c r="C568" s="16">
        <v>2145.4</v>
      </c>
      <c r="D568" s="16">
        <v>0</v>
      </c>
      <c r="E568" s="16">
        <v>1002.43</v>
      </c>
      <c r="F568" s="16">
        <v>2194.1</v>
      </c>
      <c r="G568" s="16">
        <v>136.16</v>
      </c>
      <c r="H568" s="17">
        <f t="shared" si="32"/>
        <v>3557.6299999999997</v>
      </c>
      <c r="I568" s="17">
        <f t="shared" si="33"/>
        <v>3932.0699999999997</v>
      </c>
      <c r="J568" s="17">
        <f t="shared" si="34"/>
        <v>4544.91</v>
      </c>
      <c r="K568" s="26">
        <f t="shared" si="35"/>
        <v>5905.5599999999995</v>
      </c>
    </row>
    <row r="569" spans="1:11" s="18" customFormat="1" ht="14.25" customHeight="1">
      <c r="A569" s="27">
        <v>43214</v>
      </c>
      <c r="B569" s="19">
        <v>8</v>
      </c>
      <c r="C569" s="16">
        <v>2138.4</v>
      </c>
      <c r="D569" s="16">
        <v>0</v>
      </c>
      <c r="E569" s="16">
        <v>62.7</v>
      </c>
      <c r="F569" s="16">
        <v>2187.1</v>
      </c>
      <c r="G569" s="16">
        <v>135.73</v>
      </c>
      <c r="H569" s="17">
        <f t="shared" si="32"/>
        <v>3550.2</v>
      </c>
      <c r="I569" s="17">
        <f t="shared" si="33"/>
        <v>3924.6399999999994</v>
      </c>
      <c r="J569" s="17">
        <f t="shared" si="34"/>
        <v>4537.48</v>
      </c>
      <c r="K569" s="26">
        <f t="shared" si="35"/>
        <v>5898.129999999999</v>
      </c>
    </row>
    <row r="570" spans="1:11" s="18" customFormat="1" ht="14.25" customHeight="1">
      <c r="A570" s="27">
        <v>43214</v>
      </c>
      <c r="B570" s="19">
        <v>9</v>
      </c>
      <c r="C570" s="16">
        <v>2140.24</v>
      </c>
      <c r="D570" s="16">
        <v>0</v>
      </c>
      <c r="E570" s="16">
        <v>492.63</v>
      </c>
      <c r="F570" s="16">
        <v>2188.94</v>
      </c>
      <c r="G570" s="16">
        <v>135.84</v>
      </c>
      <c r="H570" s="17">
        <f t="shared" si="32"/>
        <v>3552.15</v>
      </c>
      <c r="I570" s="17">
        <f t="shared" si="33"/>
        <v>3926.59</v>
      </c>
      <c r="J570" s="17">
        <f t="shared" si="34"/>
        <v>4539.43</v>
      </c>
      <c r="K570" s="26">
        <f t="shared" si="35"/>
        <v>5900.08</v>
      </c>
    </row>
    <row r="571" spans="1:11" s="18" customFormat="1" ht="14.25" customHeight="1">
      <c r="A571" s="27">
        <v>43214</v>
      </c>
      <c r="B571" s="19">
        <v>10</v>
      </c>
      <c r="C571" s="16">
        <v>2152.11</v>
      </c>
      <c r="D571" s="16">
        <v>0</v>
      </c>
      <c r="E571" s="16">
        <v>508.05</v>
      </c>
      <c r="F571" s="16">
        <v>2200.81</v>
      </c>
      <c r="G571" s="16">
        <v>136.58</v>
      </c>
      <c r="H571" s="17">
        <f t="shared" si="32"/>
        <v>3564.7599999999998</v>
      </c>
      <c r="I571" s="17">
        <f t="shared" si="33"/>
        <v>3939.2</v>
      </c>
      <c r="J571" s="17">
        <f t="shared" si="34"/>
        <v>4552.039999999999</v>
      </c>
      <c r="K571" s="26">
        <f t="shared" si="35"/>
        <v>5912.69</v>
      </c>
    </row>
    <row r="572" spans="1:11" s="18" customFormat="1" ht="14.25" customHeight="1">
      <c r="A572" s="27">
        <v>43214</v>
      </c>
      <c r="B572" s="19">
        <v>11</v>
      </c>
      <c r="C572" s="16">
        <v>2077.3</v>
      </c>
      <c r="D572" s="16">
        <v>0</v>
      </c>
      <c r="E572" s="16">
        <v>11.32</v>
      </c>
      <c r="F572" s="16">
        <v>2126</v>
      </c>
      <c r="G572" s="16">
        <v>131.94</v>
      </c>
      <c r="H572" s="17">
        <f t="shared" si="32"/>
        <v>3485.31</v>
      </c>
      <c r="I572" s="17">
        <f t="shared" si="33"/>
        <v>3859.75</v>
      </c>
      <c r="J572" s="17">
        <f t="shared" si="34"/>
        <v>4472.59</v>
      </c>
      <c r="K572" s="26">
        <f t="shared" si="35"/>
        <v>5833.24</v>
      </c>
    </row>
    <row r="573" spans="1:11" s="18" customFormat="1" ht="14.25" customHeight="1">
      <c r="A573" s="27">
        <v>43214</v>
      </c>
      <c r="B573" s="19">
        <v>12</v>
      </c>
      <c r="C573" s="16">
        <v>2154.54</v>
      </c>
      <c r="D573" s="16">
        <v>0</v>
      </c>
      <c r="E573" s="16">
        <v>511.25</v>
      </c>
      <c r="F573" s="16">
        <v>2203.24</v>
      </c>
      <c r="G573" s="16">
        <v>136.73</v>
      </c>
      <c r="H573" s="17">
        <f t="shared" si="32"/>
        <v>3567.3399999999997</v>
      </c>
      <c r="I573" s="17">
        <f t="shared" si="33"/>
        <v>3941.7799999999997</v>
      </c>
      <c r="J573" s="17">
        <f t="shared" si="34"/>
        <v>4554.619999999999</v>
      </c>
      <c r="K573" s="26">
        <f t="shared" si="35"/>
        <v>5915.2699999999995</v>
      </c>
    </row>
    <row r="574" spans="1:11" s="18" customFormat="1" ht="14.25" customHeight="1">
      <c r="A574" s="27">
        <v>43214</v>
      </c>
      <c r="B574" s="19">
        <v>13</v>
      </c>
      <c r="C574" s="16">
        <v>2079.63</v>
      </c>
      <c r="D574" s="16">
        <v>0</v>
      </c>
      <c r="E574" s="16">
        <v>4.16</v>
      </c>
      <c r="F574" s="16">
        <v>2128.33</v>
      </c>
      <c r="G574" s="16">
        <v>132.08</v>
      </c>
      <c r="H574" s="17">
        <f t="shared" si="32"/>
        <v>3487.7799999999997</v>
      </c>
      <c r="I574" s="17">
        <f t="shared" si="33"/>
        <v>3862.2199999999993</v>
      </c>
      <c r="J574" s="17">
        <f t="shared" si="34"/>
        <v>4475.0599999999995</v>
      </c>
      <c r="K574" s="26">
        <f t="shared" si="35"/>
        <v>5835.709999999999</v>
      </c>
    </row>
    <row r="575" spans="1:11" s="18" customFormat="1" ht="14.25" customHeight="1">
      <c r="A575" s="27">
        <v>43214</v>
      </c>
      <c r="B575" s="19">
        <v>14</v>
      </c>
      <c r="C575" s="16">
        <v>2154.81</v>
      </c>
      <c r="D575" s="16">
        <v>0</v>
      </c>
      <c r="E575" s="16">
        <v>90.32</v>
      </c>
      <c r="F575" s="16">
        <v>2203.51</v>
      </c>
      <c r="G575" s="16">
        <v>136.75</v>
      </c>
      <c r="H575" s="17">
        <f t="shared" si="32"/>
        <v>3567.63</v>
      </c>
      <c r="I575" s="17">
        <f t="shared" si="33"/>
        <v>3942.0699999999997</v>
      </c>
      <c r="J575" s="17">
        <f t="shared" si="34"/>
        <v>4554.91</v>
      </c>
      <c r="K575" s="26">
        <f t="shared" si="35"/>
        <v>5915.5599999999995</v>
      </c>
    </row>
    <row r="576" spans="1:11" s="18" customFormat="1" ht="14.25" customHeight="1">
      <c r="A576" s="27">
        <v>43214</v>
      </c>
      <c r="B576" s="19">
        <v>15</v>
      </c>
      <c r="C576" s="16">
        <v>2147.89</v>
      </c>
      <c r="D576" s="16">
        <v>0</v>
      </c>
      <c r="E576" s="16">
        <v>84.19</v>
      </c>
      <c r="F576" s="16">
        <v>2196.59</v>
      </c>
      <c r="G576" s="16">
        <v>136.32</v>
      </c>
      <c r="H576" s="17">
        <f t="shared" si="32"/>
        <v>3560.28</v>
      </c>
      <c r="I576" s="17">
        <f t="shared" si="33"/>
        <v>3934.7200000000003</v>
      </c>
      <c r="J576" s="17">
        <f t="shared" si="34"/>
        <v>4547.5599999999995</v>
      </c>
      <c r="K576" s="26">
        <f t="shared" si="35"/>
        <v>5908.21</v>
      </c>
    </row>
    <row r="577" spans="1:11" s="18" customFormat="1" ht="14.25" customHeight="1">
      <c r="A577" s="27">
        <v>43214</v>
      </c>
      <c r="B577" s="19">
        <v>16</v>
      </c>
      <c r="C577" s="16">
        <v>2138.7</v>
      </c>
      <c r="D577" s="16">
        <v>0</v>
      </c>
      <c r="E577" s="16">
        <v>62.06</v>
      </c>
      <c r="F577" s="16">
        <v>2187.4</v>
      </c>
      <c r="G577" s="16">
        <v>135.75</v>
      </c>
      <c r="H577" s="17">
        <f t="shared" si="32"/>
        <v>3550.52</v>
      </c>
      <c r="I577" s="17">
        <f t="shared" si="33"/>
        <v>3924.96</v>
      </c>
      <c r="J577" s="17">
        <f t="shared" si="34"/>
        <v>4537.799999999999</v>
      </c>
      <c r="K577" s="26">
        <f t="shared" si="35"/>
        <v>5898.45</v>
      </c>
    </row>
    <row r="578" spans="1:11" s="18" customFormat="1" ht="14.25" customHeight="1">
      <c r="A578" s="27">
        <v>43214</v>
      </c>
      <c r="B578" s="19">
        <v>17</v>
      </c>
      <c r="C578" s="16">
        <v>2073.7</v>
      </c>
      <c r="D578" s="16">
        <v>0.62</v>
      </c>
      <c r="E578" s="16">
        <v>0</v>
      </c>
      <c r="F578" s="16">
        <v>2122.4</v>
      </c>
      <c r="G578" s="16">
        <v>131.72</v>
      </c>
      <c r="H578" s="17">
        <f t="shared" si="32"/>
        <v>3481.49</v>
      </c>
      <c r="I578" s="17">
        <f t="shared" si="33"/>
        <v>3855.9299999999994</v>
      </c>
      <c r="J578" s="17">
        <f t="shared" si="34"/>
        <v>4468.7699999999995</v>
      </c>
      <c r="K578" s="26">
        <f t="shared" si="35"/>
        <v>5829.42</v>
      </c>
    </row>
    <row r="579" spans="1:11" s="18" customFormat="1" ht="14.25" customHeight="1">
      <c r="A579" s="27">
        <v>43214</v>
      </c>
      <c r="B579" s="19">
        <v>18</v>
      </c>
      <c r="C579" s="16">
        <v>2111.12</v>
      </c>
      <c r="D579" s="16">
        <v>0.58</v>
      </c>
      <c r="E579" s="16">
        <v>0</v>
      </c>
      <c r="F579" s="16">
        <v>2159.82</v>
      </c>
      <c r="G579" s="16">
        <v>134.04</v>
      </c>
      <c r="H579" s="17">
        <f t="shared" si="32"/>
        <v>3521.23</v>
      </c>
      <c r="I579" s="17">
        <f t="shared" si="33"/>
        <v>3895.67</v>
      </c>
      <c r="J579" s="17">
        <f t="shared" si="34"/>
        <v>4508.51</v>
      </c>
      <c r="K579" s="26">
        <f t="shared" si="35"/>
        <v>5869.16</v>
      </c>
    </row>
    <row r="580" spans="1:11" s="18" customFormat="1" ht="14.25" customHeight="1">
      <c r="A580" s="27">
        <v>43214</v>
      </c>
      <c r="B580" s="19">
        <v>19</v>
      </c>
      <c r="C580" s="16">
        <v>2125.21</v>
      </c>
      <c r="D580" s="16">
        <v>0</v>
      </c>
      <c r="E580" s="16">
        <v>477.4</v>
      </c>
      <c r="F580" s="16">
        <v>2173.91</v>
      </c>
      <c r="G580" s="16">
        <v>134.91</v>
      </c>
      <c r="H580" s="17">
        <f t="shared" si="32"/>
        <v>3536.1899999999996</v>
      </c>
      <c r="I580" s="17">
        <f t="shared" si="33"/>
        <v>3910.629999999999</v>
      </c>
      <c r="J580" s="17">
        <f t="shared" si="34"/>
        <v>4523.469999999999</v>
      </c>
      <c r="K580" s="26">
        <f t="shared" si="35"/>
        <v>5884.119999999999</v>
      </c>
    </row>
    <row r="581" spans="1:11" s="18" customFormat="1" ht="14.25" customHeight="1">
      <c r="A581" s="27">
        <v>43214</v>
      </c>
      <c r="B581" s="19">
        <v>20</v>
      </c>
      <c r="C581" s="16">
        <v>2132.52</v>
      </c>
      <c r="D581" s="16">
        <v>0</v>
      </c>
      <c r="E581" s="16">
        <v>483.45</v>
      </c>
      <c r="F581" s="16">
        <v>2181.22</v>
      </c>
      <c r="G581" s="16">
        <v>135.37</v>
      </c>
      <c r="H581" s="17">
        <f t="shared" si="32"/>
        <v>3543.9599999999996</v>
      </c>
      <c r="I581" s="17">
        <f t="shared" si="33"/>
        <v>3918.3999999999996</v>
      </c>
      <c r="J581" s="17">
        <f t="shared" si="34"/>
        <v>4531.24</v>
      </c>
      <c r="K581" s="26">
        <f t="shared" si="35"/>
        <v>5891.889999999999</v>
      </c>
    </row>
    <row r="582" spans="1:11" s="18" customFormat="1" ht="14.25" customHeight="1">
      <c r="A582" s="27">
        <v>43214</v>
      </c>
      <c r="B582" s="19">
        <v>21</v>
      </c>
      <c r="C582" s="16">
        <v>2144.72</v>
      </c>
      <c r="D582" s="16">
        <v>0</v>
      </c>
      <c r="E582" s="16">
        <v>500.97</v>
      </c>
      <c r="F582" s="16">
        <v>2193.42</v>
      </c>
      <c r="G582" s="16">
        <v>136.12</v>
      </c>
      <c r="H582" s="17">
        <f t="shared" si="32"/>
        <v>3556.91</v>
      </c>
      <c r="I582" s="17">
        <f t="shared" si="33"/>
        <v>3931.3499999999995</v>
      </c>
      <c r="J582" s="17">
        <f t="shared" si="34"/>
        <v>4544.19</v>
      </c>
      <c r="K582" s="26">
        <f t="shared" si="35"/>
        <v>5904.84</v>
      </c>
    </row>
    <row r="583" spans="1:11" s="18" customFormat="1" ht="14.25" customHeight="1">
      <c r="A583" s="27">
        <v>43214</v>
      </c>
      <c r="B583" s="19">
        <v>22</v>
      </c>
      <c r="C583" s="16">
        <v>2154.88</v>
      </c>
      <c r="D583" s="16">
        <v>0</v>
      </c>
      <c r="E583" s="16">
        <v>528.78</v>
      </c>
      <c r="F583" s="16">
        <v>2203.58</v>
      </c>
      <c r="G583" s="16">
        <v>136.75</v>
      </c>
      <c r="H583" s="17">
        <f t="shared" si="32"/>
        <v>3567.7</v>
      </c>
      <c r="I583" s="17">
        <f t="shared" si="33"/>
        <v>3942.1399999999994</v>
      </c>
      <c r="J583" s="17">
        <f t="shared" si="34"/>
        <v>4554.98</v>
      </c>
      <c r="K583" s="26">
        <f t="shared" si="35"/>
        <v>5915.629999999999</v>
      </c>
    </row>
    <row r="584" spans="1:11" s="18" customFormat="1" ht="14.25" customHeight="1">
      <c r="A584" s="27">
        <v>43214</v>
      </c>
      <c r="B584" s="19">
        <v>23</v>
      </c>
      <c r="C584" s="16">
        <v>1705.87</v>
      </c>
      <c r="D584" s="16">
        <v>0</v>
      </c>
      <c r="E584" s="16">
        <v>336.28</v>
      </c>
      <c r="F584" s="16">
        <v>1754.57</v>
      </c>
      <c r="G584" s="16">
        <v>108.89</v>
      </c>
      <c r="H584" s="17">
        <f t="shared" si="32"/>
        <v>3090.83</v>
      </c>
      <c r="I584" s="17">
        <f t="shared" si="33"/>
        <v>3465.2699999999995</v>
      </c>
      <c r="J584" s="17">
        <f t="shared" si="34"/>
        <v>4078.1099999999997</v>
      </c>
      <c r="K584" s="26">
        <f t="shared" si="35"/>
        <v>5438.76</v>
      </c>
    </row>
    <row r="585" spans="1:11" s="18" customFormat="1" ht="14.25" customHeight="1">
      <c r="A585" s="27">
        <v>43215</v>
      </c>
      <c r="B585" s="19">
        <v>0</v>
      </c>
      <c r="C585" s="16">
        <v>1620.92</v>
      </c>
      <c r="D585" s="16">
        <v>0</v>
      </c>
      <c r="E585" s="16">
        <v>33.71</v>
      </c>
      <c r="F585" s="16">
        <v>1669.62</v>
      </c>
      <c r="G585" s="16">
        <v>103.62</v>
      </c>
      <c r="H585" s="17">
        <f t="shared" si="32"/>
        <v>3000.6099999999997</v>
      </c>
      <c r="I585" s="17">
        <f t="shared" si="33"/>
        <v>3375.0499999999993</v>
      </c>
      <c r="J585" s="17">
        <f t="shared" si="34"/>
        <v>3987.8899999999994</v>
      </c>
      <c r="K585" s="26">
        <f t="shared" si="35"/>
        <v>5348.539999999999</v>
      </c>
    </row>
    <row r="586" spans="1:11" s="18" customFormat="1" ht="14.25" customHeight="1">
      <c r="A586" s="27">
        <v>43215</v>
      </c>
      <c r="B586" s="19">
        <v>1</v>
      </c>
      <c r="C586" s="16">
        <v>1596.88</v>
      </c>
      <c r="D586" s="16">
        <v>0</v>
      </c>
      <c r="E586" s="16">
        <v>13.13</v>
      </c>
      <c r="F586" s="16">
        <v>1645.58</v>
      </c>
      <c r="G586" s="16">
        <v>102.12</v>
      </c>
      <c r="H586" s="17">
        <f aca="true" t="shared" si="36" ref="H586:H649">SUM(F586,G586,$M$3,$M$4)</f>
        <v>2975.0699999999997</v>
      </c>
      <c r="I586" s="17">
        <f aca="true" t="shared" si="37" ref="I586:I649">SUM(F586,G586,$N$3,$N$4)</f>
        <v>3349.5099999999993</v>
      </c>
      <c r="J586" s="17">
        <f aca="true" t="shared" si="38" ref="J586:J649">SUM(F586,G586,$O$3,$O$4)</f>
        <v>3962.3499999999995</v>
      </c>
      <c r="K586" s="26">
        <f aca="true" t="shared" si="39" ref="K586:K649">SUM(F586,G586,$P$3,$P$4)</f>
        <v>5323</v>
      </c>
    </row>
    <row r="587" spans="1:11" s="18" customFormat="1" ht="14.25" customHeight="1">
      <c r="A587" s="27">
        <v>43215</v>
      </c>
      <c r="B587" s="19">
        <v>2</v>
      </c>
      <c r="C587" s="16">
        <v>1192.97</v>
      </c>
      <c r="D587" s="16">
        <v>279.65</v>
      </c>
      <c r="E587" s="16">
        <v>0</v>
      </c>
      <c r="F587" s="16">
        <v>1241.67</v>
      </c>
      <c r="G587" s="16">
        <v>77.06</v>
      </c>
      <c r="H587" s="17">
        <f t="shared" si="36"/>
        <v>2546.1</v>
      </c>
      <c r="I587" s="17">
        <f t="shared" si="37"/>
        <v>2920.54</v>
      </c>
      <c r="J587" s="17">
        <f t="shared" si="38"/>
        <v>3533.3799999999997</v>
      </c>
      <c r="K587" s="26">
        <f t="shared" si="39"/>
        <v>4894.03</v>
      </c>
    </row>
    <row r="588" spans="1:11" s="18" customFormat="1" ht="14.25" customHeight="1">
      <c r="A588" s="27">
        <v>43215</v>
      </c>
      <c r="B588" s="19">
        <v>3</v>
      </c>
      <c r="C588" s="16">
        <v>1035.07</v>
      </c>
      <c r="D588" s="16">
        <v>0</v>
      </c>
      <c r="E588" s="16">
        <v>202.33</v>
      </c>
      <c r="F588" s="16">
        <v>1083.77</v>
      </c>
      <c r="G588" s="16">
        <v>67.26</v>
      </c>
      <c r="H588" s="17">
        <f t="shared" si="36"/>
        <v>2378.3999999999996</v>
      </c>
      <c r="I588" s="17">
        <f t="shared" si="37"/>
        <v>2752.8399999999997</v>
      </c>
      <c r="J588" s="17">
        <f t="shared" si="38"/>
        <v>3365.6799999999994</v>
      </c>
      <c r="K588" s="26">
        <f t="shared" si="39"/>
        <v>4726.33</v>
      </c>
    </row>
    <row r="589" spans="1:11" s="18" customFormat="1" ht="14.25" customHeight="1">
      <c r="A589" s="27">
        <v>43215</v>
      </c>
      <c r="B589" s="19">
        <v>4</v>
      </c>
      <c r="C589" s="16">
        <v>1037.84</v>
      </c>
      <c r="D589" s="16">
        <v>160.23</v>
      </c>
      <c r="E589" s="16">
        <v>0</v>
      </c>
      <c r="F589" s="16">
        <v>1086.54</v>
      </c>
      <c r="G589" s="16">
        <v>67.43</v>
      </c>
      <c r="H589" s="17">
        <f t="shared" si="36"/>
        <v>2381.34</v>
      </c>
      <c r="I589" s="17">
        <f t="shared" si="37"/>
        <v>2755.7799999999997</v>
      </c>
      <c r="J589" s="17">
        <f t="shared" si="38"/>
        <v>3368.62</v>
      </c>
      <c r="K589" s="26">
        <f t="shared" si="39"/>
        <v>4729.2699999999995</v>
      </c>
    </row>
    <row r="590" spans="1:11" s="18" customFormat="1" ht="14.25" customHeight="1">
      <c r="A590" s="27">
        <v>43215</v>
      </c>
      <c r="B590" s="19">
        <v>5</v>
      </c>
      <c r="C590" s="16">
        <v>1044.43</v>
      </c>
      <c r="D590" s="16">
        <v>468.87</v>
      </c>
      <c r="E590" s="16">
        <v>0</v>
      </c>
      <c r="F590" s="16">
        <v>1093.13</v>
      </c>
      <c r="G590" s="16">
        <v>67.84</v>
      </c>
      <c r="H590" s="17">
        <f t="shared" si="36"/>
        <v>2388.34</v>
      </c>
      <c r="I590" s="17">
        <f t="shared" si="37"/>
        <v>2762.7799999999997</v>
      </c>
      <c r="J590" s="17">
        <f t="shared" si="38"/>
        <v>3375.62</v>
      </c>
      <c r="K590" s="26">
        <f t="shared" si="39"/>
        <v>4736.2699999999995</v>
      </c>
    </row>
    <row r="591" spans="1:11" s="18" customFormat="1" ht="14.25" customHeight="1">
      <c r="A591" s="27">
        <v>43215</v>
      </c>
      <c r="B591" s="19">
        <v>6</v>
      </c>
      <c r="C591" s="16">
        <v>1477.23</v>
      </c>
      <c r="D591" s="16">
        <v>120.16</v>
      </c>
      <c r="E591" s="16">
        <v>0</v>
      </c>
      <c r="F591" s="16">
        <v>1525.93</v>
      </c>
      <c r="G591" s="16">
        <v>94.7</v>
      </c>
      <c r="H591" s="17">
        <f t="shared" si="36"/>
        <v>2848</v>
      </c>
      <c r="I591" s="17">
        <f t="shared" si="37"/>
        <v>3222.4399999999996</v>
      </c>
      <c r="J591" s="17">
        <f t="shared" si="38"/>
        <v>3835.2799999999997</v>
      </c>
      <c r="K591" s="26">
        <f t="shared" si="39"/>
        <v>5195.93</v>
      </c>
    </row>
    <row r="592" spans="1:11" s="18" customFormat="1" ht="14.25" customHeight="1">
      <c r="A592" s="27">
        <v>43215</v>
      </c>
      <c r="B592" s="19">
        <v>7</v>
      </c>
      <c r="C592" s="16">
        <v>1613.31</v>
      </c>
      <c r="D592" s="16">
        <v>0</v>
      </c>
      <c r="E592" s="16">
        <v>20.59</v>
      </c>
      <c r="F592" s="16">
        <v>1662.01</v>
      </c>
      <c r="G592" s="16">
        <v>103.14</v>
      </c>
      <c r="H592" s="17">
        <f t="shared" si="36"/>
        <v>2992.52</v>
      </c>
      <c r="I592" s="17">
        <f t="shared" si="37"/>
        <v>3366.96</v>
      </c>
      <c r="J592" s="17">
        <f t="shared" si="38"/>
        <v>3979.7999999999997</v>
      </c>
      <c r="K592" s="26">
        <f t="shared" si="39"/>
        <v>5340.45</v>
      </c>
    </row>
    <row r="593" spans="1:11" s="18" customFormat="1" ht="14.25" customHeight="1">
      <c r="A593" s="27">
        <v>43215</v>
      </c>
      <c r="B593" s="19">
        <v>8</v>
      </c>
      <c r="C593" s="16">
        <v>2129.16</v>
      </c>
      <c r="D593" s="16">
        <v>0</v>
      </c>
      <c r="E593" s="16">
        <v>447.6</v>
      </c>
      <c r="F593" s="16">
        <v>2177.86</v>
      </c>
      <c r="G593" s="16">
        <v>135.16</v>
      </c>
      <c r="H593" s="17">
        <f t="shared" si="36"/>
        <v>3540.39</v>
      </c>
      <c r="I593" s="17">
        <f t="shared" si="37"/>
        <v>3914.83</v>
      </c>
      <c r="J593" s="17">
        <f t="shared" si="38"/>
        <v>4527.67</v>
      </c>
      <c r="K593" s="26">
        <f t="shared" si="39"/>
        <v>5888.32</v>
      </c>
    </row>
    <row r="594" spans="1:11" s="18" customFormat="1" ht="14.25" customHeight="1">
      <c r="A594" s="27">
        <v>43215</v>
      </c>
      <c r="B594" s="19">
        <v>9</v>
      </c>
      <c r="C594" s="16">
        <v>2129.92</v>
      </c>
      <c r="D594" s="16">
        <v>0</v>
      </c>
      <c r="E594" s="16">
        <v>7.25</v>
      </c>
      <c r="F594" s="16">
        <v>2178.62</v>
      </c>
      <c r="G594" s="16">
        <v>135.2</v>
      </c>
      <c r="H594" s="17">
        <f t="shared" si="36"/>
        <v>3541.1899999999996</v>
      </c>
      <c r="I594" s="17">
        <f t="shared" si="37"/>
        <v>3915.629999999999</v>
      </c>
      <c r="J594" s="17">
        <f t="shared" si="38"/>
        <v>4528.469999999999</v>
      </c>
      <c r="K594" s="26">
        <f t="shared" si="39"/>
        <v>5889.119999999999</v>
      </c>
    </row>
    <row r="595" spans="1:11" s="18" customFormat="1" ht="14.25" customHeight="1">
      <c r="A595" s="27">
        <v>43215</v>
      </c>
      <c r="B595" s="19">
        <v>10</v>
      </c>
      <c r="C595" s="16">
        <v>2136.6</v>
      </c>
      <c r="D595" s="16">
        <v>0</v>
      </c>
      <c r="E595" s="16">
        <v>4.54</v>
      </c>
      <c r="F595" s="16">
        <v>2185.3</v>
      </c>
      <c r="G595" s="16">
        <v>135.62</v>
      </c>
      <c r="H595" s="17">
        <f t="shared" si="36"/>
        <v>3548.29</v>
      </c>
      <c r="I595" s="17">
        <f t="shared" si="37"/>
        <v>3922.7299999999996</v>
      </c>
      <c r="J595" s="17">
        <f t="shared" si="38"/>
        <v>4535.57</v>
      </c>
      <c r="K595" s="26">
        <f t="shared" si="39"/>
        <v>5896.219999999999</v>
      </c>
    </row>
    <row r="596" spans="1:11" s="18" customFormat="1" ht="14.25" customHeight="1">
      <c r="A596" s="27">
        <v>43215</v>
      </c>
      <c r="B596" s="19">
        <v>11</v>
      </c>
      <c r="C596" s="16">
        <v>2135.99</v>
      </c>
      <c r="D596" s="16">
        <v>0</v>
      </c>
      <c r="E596" s="16">
        <v>3.47</v>
      </c>
      <c r="F596" s="16">
        <v>2184.69</v>
      </c>
      <c r="G596" s="16">
        <v>135.58</v>
      </c>
      <c r="H596" s="17">
        <f t="shared" si="36"/>
        <v>3547.64</v>
      </c>
      <c r="I596" s="17">
        <f t="shared" si="37"/>
        <v>3922.08</v>
      </c>
      <c r="J596" s="17">
        <f t="shared" si="38"/>
        <v>4534.92</v>
      </c>
      <c r="K596" s="26">
        <f t="shared" si="39"/>
        <v>5895.57</v>
      </c>
    </row>
    <row r="597" spans="1:11" s="18" customFormat="1" ht="14.25" customHeight="1">
      <c r="A597" s="27">
        <v>43215</v>
      </c>
      <c r="B597" s="19">
        <v>12</v>
      </c>
      <c r="C597" s="16">
        <v>2136.69</v>
      </c>
      <c r="D597" s="16">
        <v>0</v>
      </c>
      <c r="E597" s="16">
        <v>3.42</v>
      </c>
      <c r="F597" s="16">
        <v>2185.39</v>
      </c>
      <c r="G597" s="16">
        <v>135.62</v>
      </c>
      <c r="H597" s="17">
        <f t="shared" si="36"/>
        <v>3548.3799999999997</v>
      </c>
      <c r="I597" s="17">
        <f t="shared" si="37"/>
        <v>3922.8199999999997</v>
      </c>
      <c r="J597" s="17">
        <f t="shared" si="38"/>
        <v>4535.66</v>
      </c>
      <c r="K597" s="26">
        <f t="shared" si="39"/>
        <v>5896.3099999999995</v>
      </c>
    </row>
    <row r="598" spans="1:11" s="18" customFormat="1" ht="14.25" customHeight="1">
      <c r="A598" s="27">
        <v>43215</v>
      </c>
      <c r="B598" s="19">
        <v>13</v>
      </c>
      <c r="C598" s="16">
        <v>2137.11</v>
      </c>
      <c r="D598" s="16">
        <v>0</v>
      </c>
      <c r="E598" s="16">
        <v>8.93</v>
      </c>
      <c r="F598" s="16">
        <v>2185.81</v>
      </c>
      <c r="G598" s="16">
        <v>135.65</v>
      </c>
      <c r="H598" s="17">
        <f t="shared" si="36"/>
        <v>3548.83</v>
      </c>
      <c r="I598" s="17">
        <f t="shared" si="37"/>
        <v>3923.2699999999995</v>
      </c>
      <c r="J598" s="17">
        <f t="shared" si="38"/>
        <v>4536.11</v>
      </c>
      <c r="K598" s="26">
        <f t="shared" si="39"/>
        <v>5896.76</v>
      </c>
    </row>
    <row r="599" spans="1:11" s="18" customFormat="1" ht="14.25" customHeight="1">
      <c r="A599" s="27">
        <v>43215</v>
      </c>
      <c r="B599" s="19">
        <v>14</v>
      </c>
      <c r="C599" s="16">
        <v>2134.37</v>
      </c>
      <c r="D599" s="16">
        <v>0</v>
      </c>
      <c r="E599" s="16">
        <v>12.14</v>
      </c>
      <c r="F599" s="16">
        <v>2183.07</v>
      </c>
      <c r="G599" s="16">
        <v>135.48</v>
      </c>
      <c r="H599" s="17">
        <f t="shared" si="36"/>
        <v>3545.92</v>
      </c>
      <c r="I599" s="17">
        <f t="shared" si="37"/>
        <v>3920.3599999999997</v>
      </c>
      <c r="J599" s="17">
        <f t="shared" si="38"/>
        <v>4533.2</v>
      </c>
      <c r="K599" s="26">
        <f t="shared" si="39"/>
        <v>5893.85</v>
      </c>
    </row>
    <row r="600" spans="1:11" s="18" customFormat="1" ht="14.25" customHeight="1">
      <c r="A600" s="27">
        <v>43215</v>
      </c>
      <c r="B600" s="19">
        <v>15</v>
      </c>
      <c r="C600" s="16">
        <v>2132.36</v>
      </c>
      <c r="D600" s="16">
        <v>26.63</v>
      </c>
      <c r="E600" s="16">
        <v>0</v>
      </c>
      <c r="F600" s="16">
        <v>2181.06</v>
      </c>
      <c r="G600" s="16">
        <v>135.36</v>
      </c>
      <c r="H600" s="17">
        <f t="shared" si="36"/>
        <v>3543.79</v>
      </c>
      <c r="I600" s="17">
        <f t="shared" si="37"/>
        <v>3918.2299999999996</v>
      </c>
      <c r="J600" s="17">
        <f t="shared" si="38"/>
        <v>4531.07</v>
      </c>
      <c r="K600" s="26">
        <f t="shared" si="39"/>
        <v>5891.719999999999</v>
      </c>
    </row>
    <row r="601" spans="1:11" s="18" customFormat="1" ht="14.25" customHeight="1">
      <c r="A601" s="27">
        <v>43215</v>
      </c>
      <c r="B601" s="19">
        <v>16</v>
      </c>
      <c r="C601" s="16">
        <v>2129.57</v>
      </c>
      <c r="D601" s="16">
        <v>13.48</v>
      </c>
      <c r="E601" s="16">
        <v>0</v>
      </c>
      <c r="F601" s="16">
        <v>2178.27</v>
      </c>
      <c r="G601" s="16">
        <v>135.18</v>
      </c>
      <c r="H601" s="17">
        <f t="shared" si="36"/>
        <v>3540.8199999999997</v>
      </c>
      <c r="I601" s="17">
        <f t="shared" si="37"/>
        <v>3915.2599999999993</v>
      </c>
      <c r="J601" s="17">
        <f t="shared" si="38"/>
        <v>4528.099999999999</v>
      </c>
      <c r="K601" s="26">
        <f t="shared" si="39"/>
        <v>5888.75</v>
      </c>
    </row>
    <row r="602" spans="1:11" s="18" customFormat="1" ht="14.25" customHeight="1">
      <c r="A602" s="27">
        <v>43215</v>
      </c>
      <c r="B602" s="19">
        <v>17</v>
      </c>
      <c r="C602" s="16">
        <v>2069.48</v>
      </c>
      <c r="D602" s="16">
        <v>61.51</v>
      </c>
      <c r="E602" s="16">
        <v>0</v>
      </c>
      <c r="F602" s="16">
        <v>2118.18</v>
      </c>
      <c r="G602" s="16">
        <v>131.45</v>
      </c>
      <c r="H602" s="17">
        <f t="shared" si="36"/>
        <v>3476.9999999999995</v>
      </c>
      <c r="I602" s="17">
        <f t="shared" si="37"/>
        <v>3851.4399999999996</v>
      </c>
      <c r="J602" s="17">
        <f t="shared" si="38"/>
        <v>4464.279999999999</v>
      </c>
      <c r="K602" s="26">
        <f t="shared" si="39"/>
        <v>5824.929999999999</v>
      </c>
    </row>
    <row r="603" spans="1:11" s="18" customFormat="1" ht="14.25" customHeight="1">
      <c r="A603" s="27">
        <v>43215</v>
      </c>
      <c r="B603" s="19">
        <v>18</v>
      </c>
      <c r="C603" s="16">
        <v>2095.37</v>
      </c>
      <c r="D603" s="16">
        <v>0</v>
      </c>
      <c r="E603" s="16">
        <v>39.08</v>
      </c>
      <c r="F603" s="16">
        <v>2144.07</v>
      </c>
      <c r="G603" s="16">
        <v>133.06</v>
      </c>
      <c r="H603" s="17">
        <f t="shared" si="36"/>
        <v>3504.5</v>
      </c>
      <c r="I603" s="17">
        <f t="shared" si="37"/>
        <v>3878.9399999999996</v>
      </c>
      <c r="J603" s="17">
        <f t="shared" si="38"/>
        <v>4491.78</v>
      </c>
      <c r="K603" s="26">
        <f t="shared" si="39"/>
        <v>5852.43</v>
      </c>
    </row>
    <row r="604" spans="1:11" s="18" customFormat="1" ht="14.25" customHeight="1">
      <c r="A604" s="27">
        <v>43215</v>
      </c>
      <c r="B604" s="19">
        <v>19</v>
      </c>
      <c r="C604" s="16">
        <v>2118.45</v>
      </c>
      <c r="D604" s="16">
        <v>0</v>
      </c>
      <c r="E604" s="16">
        <v>415.03</v>
      </c>
      <c r="F604" s="16">
        <v>2167.15</v>
      </c>
      <c r="G604" s="16">
        <v>134.49</v>
      </c>
      <c r="H604" s="17">
        <f t="shared" si="36"/>
        <v>3529.01</v>
      </c>
      <c r="I604" s="17">
        <f t="shared" si="37"/>
        <v>3903.45</v>
      </c>
      <c r="J604" s="17">
        <f t="shared" si="38"/>
        <v>4516.29</v>
      </c>
      <c r="K604" s="26">
        <f t="shared" si="39"/>
        <v>5876.9400000000005</v>
      </c>
    </row>
    <row r="605" spans="1:11" s="18" customFormat="1" ht="14.25" customHeight="1">
      <c r="A605" s="27">
        <v>43215</v>
      </c>
      <c r="B605" s="19">
        <v>20</v>
      </c>
      <c r="C605" s="16">
        <v>2117.6</v>
      </c>
      <c r="D605" s="16">
        <v>0</v>
      </c>
      <c r="E605" s="16">
        <v>3.68</v>
      </c>
      <c r="F605" s="16">
        <v>2166.3</v>
      </c>
      <c r="G605" s="16">
        <v>134.44</v>
      </c>
      <c r="H605" s="17">
        <f t="shared" si="36"/>
        <v>3528.11</v>
      </c>
      <c r="I605" s="17">
        <f t="shared" si="37"/>
        <v>3902.55</v>
      </c>
      <c r="J605" s="17">
        <f t="shared" si="38"/>
        <v>4515.389999999999</v>
      </c>
      <c r="K605" s="26">
        <f t="shared" si="39"/>
        <v>5876.04</v>
      </c>
    </row>
    <row r="606" spans="1:11" s="18" customFormat="1" ht="14.25" customHeight="1">
      <c r="A606" s="27">
        <v>43215</v>
      </c>
      <c r="B606" s="19">
        <v>21</v>
      </c>
      <c r="C606" s="16">
        <v>2128.11</v>
      </c>
      <c r="D606" s="16">
        <v>7.77</v>
      </c>
      <c r="E606" s="16">
        <v>0</v>
      </c>
      <c r="F606" s="16">
        <v>2176.81</v>
      </c>
      <c r="G606" s="16">
        <v>135.09</v>
      </c>
      <c r="H606" s="17">
        <f t="shared" si="36"/>
        <v>3539.27</v>
      </c>
      <c r="I606" s="17">
        <f t="shared" si="37"/>
        <v>3913.71</v>
      </c>
      <c r="J606" s="17">
        <f t="shared" si="38"/>
        <v>4526.549999999999</v>
      </c>
      <c r="K606" s="26">
        <f t="shared" si="39"/>
        <v>5887.2</v>
      </c>
    </row>
    <row r="607" spans="1:11" s="18" customFormat="1" ht="14.25" customHeight="1">
      <c r="A607" s="27">
        <v>43215</v>
      </c>
      <c r="B607" s="19">
        <v>22</v>
      </c>
      <c r="C607" s="16">
        <v>2132.3</v>
      </c>
      <c r="D607" s="16">
        <v>23.31</v>
      </c>
      <c r="E607" s="16">
        <v>0</v>
      </c>
      <c r="F607" s="16">
        <v>2181</v>
      </c>
      <c r="G607" s="16">
        <v>135.35</v>
      </c>
      <c r="H607" s="17">
        <f t="shared" si="36"/>
        <v>3543.72</v>
      </c>
      <c r="I607" s="17">
        <f t="shared" si="37"/>
        <v>3918.16</v>
      </c>
      <c r="J607" s="17">
        <f t="shared" si="38"/>
        <v>4531</v>
      </c>
      <c r="K607" s="26">
        <f t="shared" si="39"/>
        <v>5891.65</v>
      </c>
    </row>
    <row r="608" spans="1:11" s="18" customFormat="1" ht="14.25" customHeight="1">
      <c r="A608" s="27">
        <v>43215</v>
      </c>
      <c r="B608" s="19">
        <v>23</v>
      </c>
      <c r="C608" s="16">
        <v>1617.04</v>
      </c>
      <c r="D608" s="16">
        <v>0</v>
      </c>
      <c r="E608" s="16">
        <v>21.27</v>
      </c>
      <c r="F608" s="16">
        <v>1665.74</v>
      </c>
      <c r="G608" s="16">
        <v>103.37</v>
      </c>
      <c r="H608" s="17">
        <f t="shared" si="36"/>
        <v>2996.48</v>
      </c>
      <c r="I608" s="17">
        <f t="shared" si="37"/>
        <v>3370.92</v>
      </c>
      <c r="J608" s="17">
        <f t="shared" si="38"/>
        <v>3983.7599999999998</v>
      </c>
      <c r="K608" s="26">
        <f t="shared" si="39"/>
        <v>5344.41</v>
      </c>
    </row>
    <row r="609" spans="1:11" s="18" customFormat="1" ht="14.25" customHeight="1">
      <c r="A609" s="27">
        <v>43216</v>
      </c>
      <c r="B609" s="19">
        <v>0</v>
      </c>
      <c r="C609" s="16">
        <v>2022.62</v>
      </c>
      <c r="D609" s="16">
        <v>0</v>
      </c>
      <c r="E609" s="16">
        <v>657.97</v>
      </c>
      <c r="F609" s="16">
        <v>2071.32</v>
      </c>
      <c r="G609" s="16">
        <v>128.55</v>
      </c>
      <c r="H609" s="17">
        <f t="shared" si="36"/>
        <v>3427.2400000000002</v>
      </c>
      <c r="I609" s="17">
        <f t="shared" si="37"/>
        <v>3801.6800000000003</v>
      </c>
      <c r="J609" s="17">
        <f t="shared" si="38"/>
        <v>4414.52</v>
      </c>
      <c r="K609" s="26">
        <f t="shared" si="39"/>
        <v>5775.17</v>
      </c>
    </row>
    <row r="610" spans="1:11" s="18" customFormat="1" ht="14.25" customHeight="1">
      <c r="A610" s="27">
        <v>43216</v>
      </c>
      <c r="B610" s="19">
        <v>1</v>
      </c>
      <c r="C610" s="16">
        <v>1428.74</v>
      </c>
      <c r="D610" s="16">
        <v>0</v>
      </c>
      <c r="E610" s="16">
        <v>674.57</v>
      </c>
      <c r="F610" s="16">
        <v>1477.44</v>
      </c>
      <c r="G610" s="16">
        <v>91.69</v>
      </c>
      <c r="H610" s="17">
        <f t="shared" si="36"/>
        <v>2796.5</v>
      </c>
      <c r="I610" s="17">
        <f t="shared" si="37"/>
        <v>3170.9399999999996</v>
      </c>
      <c r="J610" s="17">
        <f t="shared" si="38"/>
        <v>3783.7799999999997</v>
      </c>
      <c r="K610" s="26">
        <f t="shared" si="39"/>
        <v>5144.43</v>
      </c>
    </row>
    <row r="611" spans="1:11" s="18" customFormat="1" ht="14.25" customHeight="1">
      <c r="A611" s="27">
        <v>43216</v>
      </c>
      <c r="B611" s="19">
        <v>2</v>
      </c>
      <c r="C611" s="16">
        <v>1034.16</v>
      </c>
      <c r="D611" s="16">
        <v>0</v>
      </c>
      <c r="E611" s="16">
        <v>270.52</v>
      </c>
      <c r="F611" s="16">
        <v>1082.86</v>
      </c>
      <c r="G611" s="16">
        <v>67.2</v>
      </c>
      <c r="H611" s="17">
        <f t="shared" si="36"/>
        <v>2377.43</v>
      </c>
      <c r="I611" s="17">
        <f t="shared" si="37"/>
        <v>2751.87</v>
      </c>
      <c r="J611" s="17">
        <f t="shared" si="38"/>
        <v>3364.7099999999996</v>
      </c>
      <c r="K611" s="26">
        <f t="shared" si="39"/>
        <v>4725.36</v>
      </c>
    </row>
    <row r="612" spans="1:11" s="18" customFormat="1" ht="14.25" customHeight="1">
      <c r="A612" s="27">
        <v>43216</v>
      </c>
      <c r="B612" s="19">
        <v>3</v>
      </c>
      <c r="C612" s="16">
        <v>1014.64</v>
      </c>
      <c r="D612" s="16">
        <v>0</v>
      </c>
      <c r="E612" s="16">
        <v>83.15</v>
      </c>
      <c r="F612" s="16">
        <v>1063.34</v>
      </c>
      <c r="G612" s="16">
        <v>65.99</v>
      </c>
      <c r="H612" s="17">
        <f t="shared" si="36"/>
        <v>2356.7</v>
      </c>
      <c r="I612" s="17">
        <f t="shared" si="37"/>
        <v>2731.1399999999994</v>
      </c>
      <c r="J612" s="17">
        <f t="shared" si="38"/>
        <v>3343.9799999999996</v>
      </c>
      <c r="K612" s="26">
        <f t="shared" si="39"/>
        <v>4704.629999999999</v>
      </c>
    </row>
    <row r="613" spans="1:11" s="18" customFormat="1" ht="14.25" customHeight="1">
      <c r="A613" s="27">
        <v>43216</v>
      </c>
      <c r="B613" s="19">
        <v>4</v>
      </c>
      <c r="C613" s="16">
        <v>1042.03</v>
      </c>
      <c r="D613" s="16">
        <v>105.23</v>
      </c>
      <c r="E613" s="16">
        <v>0</v>
      </c>
      <c r="F613" s="16">
        <v>1090.73</v>
      </c>
      <c r="G613" s="16">
        <v>67.69</v>
      </c>
      <c r="H613" s="17">
        <f t="shared" si="36"/>
        <v>2385.79</v>
      </c>
      <c r="I613" s="17">
        <f t="shared" si="37"/>
        <v>2760.2299999999996</v>
      </c>
      <c r="J613" s="17">
        <f t="shared" si="38"/>
        <v>3373.0699999999997</v>
      </c>
      <c r="K613" s="26">
        <f t="shared" si="39"/>
        <v>4733.719999999999</v>
      </c>
    </row>
    <row r="614" spans="1:11" s="18" customFormat="1" ht="14.25" customHeight="1">
      <c r="A614" s="27">
        <v>43216</v>
      </c>
      <c r="B614" s="19">
        <v>5</v>
      </c>
      <c r="C614" s="16">
        <v>1138.75</v>
      </c>
      <c r="D614" s="16">
        <v>437.66</v>
      </c>
      <c r="E614" s="16">
        <v>0</v>
      </c>
      <c r="F614" s="16">
        <v>1187.45</v>
      </c>
      <c r="G614" s="16">
        <v>73.69</v>
      </c>
      <c r="H614" s="17">
        <f t="shared" si="36"/>
        <v>2488.51</v>
      </c>
      <c r="I614" s="17">
        <f t="shared" si="37"/>
        <v>2862.95</v>
      </c>
      <c r="J614" s="17">
        <f t="shared" si="38"/>
        <v>3475.79</v>
      </c>
      <c r="K614" s="26">
        <f t="shared" si="39"/>
        <v>4836.44</v>
      </c>
    </row>
    <row r="615" spans="1:11" s="18" customFormat="1" ht="14.25" customHeight="1">
      <c r="A615" s="27">
        <v>43216</v>
      </c>
      <c r="B615" s="19">
        <v>6</v>
      </c>
      <c r="C615" s="16">
        <v>1613.82</v>
      </c>
      <c r="D615" s="16">
        <v>0</v>
      </c>
      <c r="E615" s="16">
        <v>49.86</v>
      </c>
      <c r="F615" s="16">
        <v>1662.52</v>
      </c>
      <c r="G615" s="16">
        <v>103.18</v>
      </c>
      <c r="H615" s="17">
        <f t="shared" si="36"/>
        <v>2993.0699999999997</v>
      </c>
      <c r="I615" s="17">
        <f t="shared" si="37"/>
        <v>3367.5099999999998</v>
      </c>
      <c r="J615" s="17">
        <f t="shared" si="38"/>
        <v>3980.3499999999995</v>
      </c>
      <c r="K615" s="26">
        <f t="shared" si="39"/>
        <v>5341</v>
      </c>
    </row>
    <row r="616" spans="1:11" s="18" customFormat="1" ht="14.25" customHeight="1">
      <c r="A616" s="27">
        <v>43216</v>
      </c>
      <c r="B616" s="19">
        <v>7</v>
      </c>
      <c r="C616" s="16">
        <v>2043.92</v>
      </c>
      <c r="D616" s="16">
        <v>0</v>
      </c>
      <c r="E616" s="16">
        <v>358.25</v>
      </c>
      <c r="F616" s="16">
        <v>2092.62</v>
      </c>
      <c r="G616" s="16">
        <v>129.87</v>
      </c>
      <c r="H616" s="17">
        <f t="shared" si="36"/>
        <v>3449.8599999999997</v>
      </c>
      <c r="I616" s="17">
        <f t="shared" si="37"/>
        <v>3824.2999999999993</v>
      </c>
      <c r="J616" s="17">
        <f t="shared" si="38"/>
        <v>4437.139999999999</v>
      </c>
      <c r="K616" s="26">
        <f t="shared" si="39"/>
        <v>5797.789999999999</v>
      </c>
    </row>
    <row r="617" spans="1:11" s="18" customFormat="1" ht="14.25" customHeight="1">
      <c r="A617" s="27">
        <v>43216</v>
      </c>
      <c r="B617" s="19">
        <v>8</v>
      </c>
      <c r="C617" s="16">
        <v>1653.07</v>
      </c>
      <c r="D617" s="16">
        <v>13.79</v>
      </c>
      <c r="E617" s="16">
        <v>0</v>
      </c>
      <c r="F617" s="16">
        <v>1701.77</v>
      </c>
      <c r="G617" s="16">
        <v>105.61</v>
      </c>
      <c r="H617" s="17">
        <f t="shared" si="36"/>
        <v>3034.75</v>
      </c>
      <c r="I617" s="17">
        <f t="shared" si="37"/>
        <v>3409.1899999999996</v>
      </c>
      <c r="J617" s="17">
        <f t="shared" si="38"/>
        <v>4022.0299999999997</v>
      </c>
      <c r="K617" s="26">
        <f t="shared" si="39"/>
        <v>5382.679999999999</v>
      </c>
    </row>
    <row r="618" spans="1:11" s="18" customFormat="1" ht="14.25" customHeight="1">
      <c r="A618" s="27">
        <v>43216</v>
      </c>
      <c r="B618" s="19">
        <v>9</v>
      </c>
      <c r="C618" s="16">
        <v>2143.77</v>
      </c>
      <c r="D618" s="16">
        <v>0</v>
      </c>
      <c r="E618" s="16">
        <v>387.1</v>
      </c>
      <c r="F618" s="16">
        <v>2192.47</v>
      </c>
      <c r="G618" s="16">
        <v>136.06</v>
      </c>
      <c r="H618" s="17">
        <f t="shared" si="36"/>
        <v>3555.8999999999996</v>
      </c>
      <c r="I618" s="17">
        <f t="shared" si="37"/>
        <v>3930.3399999999992</v>
      </c>
      <c r="J618" s="17">
        <f t="shared" si="38"/>
        <v>4543.179999999999</v>
      </c>
      <c r="K618" s="26">
        <f t="shared" si="39"/>
        <v>5903.83</v>
      </c>
    </row>
    <row r="619" spans="1:11" s="18" customFormat="1" ht="14.25" customHeight="1">
      <c r="A619" s="27">
        <v>43216</v>
      </c>
      <c r="B619" s="19">
        <v>10</v>
      </c>
      <c r="C619" s="16">
        <v>1912.07</v>
      </c>
      <c r="D619" s="16">
        <v>0</v>
      </c>
      <c r="E619" s="16">
        <v>261.6</v>
      </c>
      <c r="F619" s="16">
        <v>1960.77</v>
      </c>
      <c r="G619" s="16">
        <v>121.68</v>
      </c>
      <c r="H619" s="17">
        <f t="shared" si="36"/>
        <v>3309.8199999999997</v>
      </c>
      <c r="I619" s="17">
        <f t="shared" si="37"/>
        <v>3684.2599999999993</v>
      </c>
      <c r="J619" s="17">
        <f t="shared" si="38"/>
        <v>4297.099999999999</v>
      </c>
      <c r="K619" s="26">
        <f t="shared" si="39"/>
        <v>5657.75</v>
      </c>
    </row>
    <row r="620" spans="1:11" s="18" customFormat="1" ht="14.25" customHeight="1">
      <c r="A620" s="27">
        <v>43216</v>
      </c>
      <c r="B620" s="19">
        <v>11</v>
      </c>
      <c r="C620" s="16">
        <v>2134.71</v>
      </c>
      <c r="D620" s="16">
        <v>0</v>
      </c>
      <c r="E620" s="16">
        <v>486.78</v>
      </c>
      <c r="F620" s="16">
        <v>2183.41</v>
      </c>
      <c r="G620" s="16">
        <v>135.5</v>
      </c>
      <c r="H620" s="17">
        <f t="shared" si="36"/>
        <v>3546.2799999999997</v>
      </c>
      <c r="I620" s="17">
        <f t="shared" si="37"/>
        <v>3920.7199999999993</v>
      </c>
      <c r="J620" s="17">
        <f t="shared" si="38"/>
        <v>4533.5599999999995</v>
      </c>
      <c r="K620" s="26">
        <f t="shared" si="39"/>
        <v>5894.209999999999</v>
      </c>
    </row>
    <row r="621" spans="1:11" s="18" customFormat="1" ht="14.25" customHeight="1">
      <c r="A621" s="27">
        <v>43216</v>
      </c>
      <c r="B621" s="19">
        <v>12</v>
      </c>
      <c r="C621" s="16">
        <v>2138.7</v>
      </c>
      <c r="D621" s="16">
        <v>0</v>
      </c>
      <c r="E621" s="16">
        <v>497.2</v>
      </c>
      <c r="F621" s="16">
        <v>2187.4</v>
      </c>
      <c r="G621" s="16">
        <v>135.75</v>
      </c>
      <c r="H621" s="17">
        <f t="shared" si="36"/>
        <v>3550.52</v>
      </c>
      <c r="I621" s="17">
        <f t="shared" si="37"/>
        <v>3924.96</v>
      </c>
      <c r="J621" s="17">
        <f t="shared" si="38"/>
        <v>4537.799999999999</v>
      </c>
      <c r="K621" s="26">
        <f t="shared" si="39"/>
        <v>5898.45</v>
      </c>
    </row>
    <row r="622" spans="1:11" s="18" customFormat="1" ht="14.25" customHeight="1">
      <c r="A622" s="27">
        <v>43216</v>
      </c>
      <c r="B622" s="19">
        <v>13</v>
      </c>
      <c r="C622" s="16">
        <v>2134.39</v>
      </c>
      <c r="D622" s="16">
        <v>0</v>
      </c>
      <c r="E622" s="16">
        <v>511.57</v>
      </c>
      <c r="F622" s="16">
        <v>2183.09</v>
      </c>
      <c r="G622" s="16">
        <v>135.48</v>
      </c>
      <c r="H622" s="17">
        <f t="shared" si="36"/>
        <v>3545.94</v>
      </c>
      <c r="I622" s="17">
        <f t="shared" si="37"/>
        <v>3920.38</v>
      </c>
      <c r="J622" s="17">
        <f t="shared" si="38"/>
        <v>4533.219999999999</v>
      </c>
      <c r="K622" s="26">
        <f t="shared" si="39"/>
        <v>5893.87</v>
      </c>
    </row>
    <row r="623" spans="1:11" s="18" customFormat="1" ht="14.25" customHeight="1">
      <c r="A623" s="27">
        <v>43216</v>
      </c>
      <c r="B623" s="19">
        <v>14</v>
      </c>
      <c r="C623" s="16">
        <v>2135.95</v>
      </c>
      <c r="D623" s="16">
        <v>0</v>
      </c>
      <c r="E623" s="16">
        <v>512.47</v>
      </c>
      <c r="F623" s="16">
        <v>2184.65</v>
      </c>
      <c r="G623" s="16">
        <v>135.58</v>
      </c>
      <c r="H623" s="17">
        <f t="shared" si="36"/>
        <v>3547.6</v>
      </c>
      <c r="I623" s="17">
        <f t="shared" si="37"/>
        <v>3922.04</v>
      </c>
      <c r="J623" s="17">
        <f t="shared" si="38"/>
        <v>4534.879999999999</v>
      </c>
      <c r="K623" s="26">
        <f t="shared" si="39"/>
        <v>5895.53</v>
      </c>
    </row>
    <row r="624" spans="1:11" s="18" customFormat="1" ht="14.25" customHeight="1">
      <c r="A624" s="27">
        <v>43216</v>
      </c>
      <c r="B624" s="19">
        <v>15</v>
      </c>
      <c r="C624" s="16">
        <v>2136.75</v>
      </c>
      <c r="D624" s="16">
        <v>0</v>
      </c>
      <c r="E624" s="16">
        <v>512.51</v>
      </c>
      <c r="F624" s="16">
        <v>2185.45</v>
      </c>
      <c r="G624" s="16">
        <v>135.63</v>
      </c>
      <c r="H624" s="17">
        <f t="shared" si="36"/>
        <v>3548.45</v>
      </c>
      <c r="I624" s="17">
        <f t="shared" si="37"/>
        <v>3922.8899999999994</v>
      </c>
      <c r="J624" s="17">
        <f t="shared" si="38"/>
        <v>4535.73</v>
      </c>
      <c r="K624" s="26">
        <f t="shared" si="39"/>
        <v>5896.379999999999</v>
      </c>
    </row>
    <row r="625" spans="1:11" s="18" customFormat="1" ht="14.25" customHeight="1">
      <c r="A625" s="27">
        <v>43216</v>
      </c>
      <c r="B625" s="19">
        <v>16</v>
      </c>
      <c r="C625" s="16">
        <v>2134.81</v>
      </c>
      <c r="D625" s="16">
        <v>0</v>
      </c>
      <c r="E625" s="16">
        <v>453.46</v>
      </c>
      <c r="F625" s="16">
        <v>2183.51</v>
      </c>
      <c r="G625" s="16">
        <v>135.51</v>
      </c>
      <c r="H625" s="17">
        <f t="shared" si="36"/>
        <v>3546.3900000000003</v>
      </c>
      <c r="I625" s="17">
        <f t="shared" si="37"/>
        <v>3920.83</v>
      </c>
      <c r="J625" s="17">
        <f t="shared" si="38"/>
        <v>4533.67</v>
      </c>
      <c r="K625" s="26">
        <f t="shared" si="39"/>
        <v>5894.32</v>
      </c>
    </row>
    <row r="626" spans="1:11" s="18" customFormat="1" ht="14.25" customHeight="1">
      <c r="A626" s="27">
        <v>43216</v>
      </c>
      <c r="B626" s="19">
        <v>17</v>
      </c>
      <c r="C626" s="16">
        <v>1853.8</v>
      </c>
      <c r="D626" s="16">
        <v>0</v>
      </c>
      <c r="E626" s="16">
        <v>224.51</v>
      </c>
      <c r="F626" s="16">
        <v>1902.5</v>
      </c>
      <c r="G626" s="16">
        <v>118.07</v>
      </c>
      <c r="H626" s="17">
        <f t="shared" si="36"/>
        <v>3247.9399999999996</v>
      </c>
      <c r="I626" s="17">
        <f t="shared" si="37"/>
        <v>3622.3799999999997</v>
      </c>
      <c r="J626" s="17">
        <f t="shared" si="38"/>
        <v>4235.219999999999</v>
      </c>
      <c r="K626" s="26">
        <f t="shared" si="39"/>
        <v>5595.87</v>
      </c>
    </row>
    <row r="627" spans="1:11" s="18" customFormat="1" ht="14.25" customHeight="1">
      <c r="A627" s="27">
        <v>43216</v>
      </c>
      <c r="B627" s="19">
        <v>18</v>
      </c>
      <c r="C627" s="16">
        <v>1862.97</v>
      </c>
      <c r="D627" s="16">
        <v>0</v>
      </c>
      <c r="E627" s="16">
        <v>139.46</v>
      </c>
      <c r="F627" s="16">
        <v>1911.67</v>
      </c>
      <c r="G627" s="16">
        <v>118.64</v>
      </c>
      <c r="H627" s="17">
        <f t="shared" si="36"/>
        <v>3257.6800000000003</v>
      </c>
      <c r="I627" s="17">
        <f t="shared" si="37"/>
        <v>3632.12</v>
      </c>
      <c r="J627" s="17">
        <f t="shared" si="38"/>
        <v>4244.96</v>
      </c>
      <c r="K627" s="26">
        <f t="shared" si="39"/>
        <v>5605.61</v>
      </c>
    </row>
    <row r="628" spans="1:11" s="18" customFormat="1" ht="14.25" customHeight="1">
      <c r="A628" s="27">
        <v>43216</v>
      </c>
      <c r="B628" s="19">
        <v>19</v>
      </c>
      <c r="C628" s="16">
        <v>2126.96</v>
      </c>
      <c r="D628" s="16">
        <v>0</v>
      </c>
      <c r="E628" s="16">
        <v>503.99</v>
      </c>
      <c r="F628" s="16">
        <v>2175.66</v>
      </c>
      <c r="G628" s="16">
        <v>135.02</v>
      </c>
      <c r="H628" s="17">
        <f t="shared" si="36"/>
        <v>3538.0499999999997</v>
      </c>
      <c r="I628" s="17">
        <f t="shared" si="37"/>
        <v>3912.49</v>
      </c>
      <c r="J628" s="17">
        <f t="shared" si="38"/>
        <v>4525.33</v>
      </c>
      <c r="K628" s="26">
        <f t="shared" si="39"/>
        <v>5885.98</v>
      </c>
    </row>
    <row r="629" spans="1:11" s="18" customFormat="1" ht="14.25" customHeight="1">
      <c r="A629" s="27">
        <v>43216</v>
      </c>
      <c r="B629" s="19">
        <v>20</v>
      </c>
      <c r="C629" s="16">
        <v>1896.42</v>
      </c>
      <c r="D629" s="16">
        <v>0</v>
      </c>
      <c r="E629" s="16">
        <v>269.05</v>
      </c>
      <c r="F629" s="16">
        <v>1945.12</v>
      </c>
      <c r="G629" s="16">
        <v>120.71</v>
      </c>
      <c r="H629" s="17">
        <f t="shared" si="36"/>
        <v>3293.2</v>
      </c>
      <c r="I629" s="17">
        <f t="shared" si="37"/>
        <v>3667.6399999999994</v>
      </c>
      <c r="J629" s="17">
        <f t="shared" si="38"/>
        <v>4280.48</v>
      </c>
      <c r="K629" s="26">
        <f t="shared" si="39"/>
        <v>5641.129999999999</v>
      </c>
    </row>
    <row r="630" spans="1:11" s="18" customFormat="1" ht="14.25" customHeight="1">
      <c r="A630" s="27">
        <v>43216</v>
      </c>
      <c r="B630" s="19">
        <v>21</v>
      </c>
      <c r="C630" s="16">
        <v>2146.52</v>
      </c>
      <c r="D630" s="16">
        <v>0</v>
      </c>
      <c r="E630" s="16">
        <v>528.03</v>
      </c>
      <c r="F630" s="16">
        <v>2195.22</v>
      </c>
      <c r="G630" s="16">
        <v>136.23</v>
      </c>
      <c r="H630" s="17">
        <f t="shared" si="36"/>
        <v>3558.8199999999997</v>
      </c>
      <c r="I630" s="17">
        <f t="shared" si="37"/>
        <v>3933.2599999999993</v>
      </c>
      <c r="J630" s="17">
        <f t="shared" si="38"/>
        <v>4546.099999999999</v>
      </c>
      <c r="K630" s="26">
        <f t="shared" si="39"/>
        <v>5906.75</v>
      </c>
    </row>
    <row r="631" spans="1:11" s="18" customFormat="1" ht="14.25" customHeight="1">
      <c r="A631" s="27">
        <v>43216</v>
      </c>
      <c r="B631" s="19">
        <v>22</v>
      </c>
      <c r="C631" s="16">
        <v>2143.07</v>
      </c>
      <c r="D631" s="16">
        <v>0</v>
      </c>
      <c r="E631" s="16">
        <v>494.53</v>
      </c>
      <c r="F631" s="16">
        <v>2191.77</v>
      </c>
      <c r="G631" s="16">
        <v>136.02</v>
      </c>
      <c r="H631" s="17">
        <f t="shared" si="36"/>
        <v>3555.16</v>
      </c>
      <c r="I631" s="17">
        <f t="shared" si="37"/>
        <v>3929.5999999999995</v>
      </c>
      <c r="J631" s="17">
        <f t="shared" si="38"/>
        <v>4542.44</v>
      </c>
      <c r="K631" s="26">
        <f t="shared" si="39"/>
        <v>5903.09</v>
      </c>
    </row>
    <row r="632" spans="1:11" s="18" customFormat="1" ht="14.25" customHeight="1">
      <c r="A632" s="27">
        <v>43216</v>
      </c>
      <c r="B632" s="19">
        <v>23</v>
      </c>
      <c r="C632" s="16">
        <v>1622.34</v>
      </c>
      <c r="D632" s="16">
        <v>0</v>
      </c>
      <c r="E632" s="16">
        <v>790</v>
      </c>
      <c r="F632" s="16">
        <v>1671.04</v>
      </c>
      <c r="G632" s="16">
        <v>103.7</v>
      </c>
      <c r="H632" s="17">
        <f t="shared" si="36"/>
        <v>3002.1099999999997</v>
      </c>
      <c r="I632" s="17">
        <f t="shared" si="37"/>
        <v>3376.5499999999997</v>
      </c>
      <c r="J632" s="17">
        <f t="shared" si="38"/>
        <v>3989.3899999999994</v>
      </c>
      <c r="K632" s="26">
        <f t="shared" si="39"/>
        <v>5350.04</v>
      </c>
    </row>
    <row r="633" spans="1:11" s="18" customFormat="1" ht="14.25" customHeight="1">
      <c r="A633" s="27">
        <v>43217</v>
      </c>
      <c r="B633" s="19">
        <v>0</v>
      </c>
      <c r="C633" s="16">
        <v>1586.92</v>
      </c>
      <c r="D633" s="16">
        <v>0</v>
      </c>
      <c r="E633" s="16">
        <v>1.23</v>
      </c>
      <c r="F633" s="16">
        <v>1635.62</v>
      </c>
      <c r="G633" s="16">
        <v>101.51</v>
      </c>
      <c r="H633" s="17">
        <f t="shared" si="36"/>
        <v>2964.5</v>
      </c>
      <c r="I633" s="17">
        <f t="shared" si="37"/>
        <v>3338.9399999999996</v>
      </c>
      <c r="J633" s="17">
        <f t="shared" si="38"/>
        <v>3951.7799999999997</v>
      </c>
      <c r="K633" s="26">
        <f t="shared" si="39"/>
        <v>5312.429999999999</v>
      </c>
    </row>
    <row r="634" spans="1:11" s="18" customFormat="1" ht="14.25" customHeight="1">
      <c r="A634" s="27">
        <v>43217</v>
      </c>
      <c r="B634" s="19">
        <v>1</v>
      </c>
      <c r="C634" s="16">
        <v>1030.99</v>
      </c>
      <c r="D634" s="16">
        <v>111.1</v>
      </c>
      <c r="E634" s="16">
        <v>0</v>
      </c>
      <c r="F634" s="16">
        <v>1079.69</v>
      </c>
      <c r="G634" s="16">
        <v>67.01</v>
      </c>
      <c r="H634" s="17">
        <f t="shared" si="36"/>
        <v>2374.0699999999997</v>
      </c>
      <c r="I634" s="17">
        <f t="shared" si="37"/>
        <v>2748.5099999999998</v>
      </c>
      <c r="J634" s="17">
        <f t="shared" si="38"/>
        <v>3361.3499999999995</v>
      </c>
      <c r="K634" s="26">
        <f t="shared" si="39"/>
        <v>4722</v>
      </c>
    </row>
    <row r="635" spans="1:11" s="18" customFormat="1" ht="14.25" customHeight="1">
      <c r="A635" s="27">
        <v>43217</v>
      </c>
      <c r="B635" s="19">
        <v>2</v>
      </c>
      <c r="C635" s="16">
        <v>957.86</v>
      </c>
      <c r="D635" s="16">
        <v>0</v>
      </c>
      <c r="E635" s="16">
        <v>42.44</v>
      </c>
      <c r="F635" s="16">
        <v>1006.56</v>
      </c>
      <c r="G635" s="16">
        <v>62.47</v>
      </c>
      <c r="H635" s="17">
        <f t="shared" si="36"/>
        <v>2296.3999999999996</v>
      </c>
      <c r="I635" s="17">
        <f t="shared" si="37"/>
        <v>2670.8399999999997</v>
      </c>
      <c r="J635" s="17">
        <f t="shared" si="38"/>
        <v>3283.6799999999994</v>
      </c>
      <c r="K635" s="26">
        <f t="shared" si="39"/>
        <v>4644.33</v>
      </c>
    </row>
    <row r="636" spans="1:11" s="18" customFormat="1" ht="14.25" customHeight="1">
      <c r="A636" s="27">
        <v>43217</v>
      </c>
      <c r="B636" s="19">
        <v>3</v>
      </c>
      <c r="C636" s="16">
        <v>954.12</v>
      </c>
      <c r="D636" s="16">
        <v>49.37</v>
      </c>
      <c r="E636" s="16">
        <v>0</v>
      </c>
      <c r="F636" s="16">
        <v>1002.82</v>
      </c>
      <c r="G636" s="16">
        <v>62.23</v>
      </c>
      <c r="H636" s="17">
        <f t="shared" si="36"/>
        <v>2292.42</v>
      </c>
      <c r="I636" s="17">
        <f t="shared" si="37"/>
        <v>2666.8599999999997</v>
      </c>
      <c r="J636" s="17">
        <f t="shared" si="38"/>
        <v>3279.7</v>
      </c>
      <c r="K636" s="26">
        <f t="shared" si="39"/>
        <v>4640.349999999999</v>
      </c>
    </row>
    <row r="637" spans="1:11" s="18" customFormat="1" ht="14.25" customHeight="1">
      <c r="A637" s="27">
        <v>43217</v>
      </c>
      <c r="B637" s="19">
        <v>4</v>
      </c>
      <c r="C637" s="16">
        <v>1029.27</v>
      </c>
      <c r="D637" s="16">
        <v>36.3</v>
      </c>
      <c r="E637" s="16">
        <v>0</v>
      </c>
      <c r="F637" s="16">
        <v>1077.97</v>
      </c>
      <c r="G637" s="16">
        <v>66.9</v>
      </c>
      <c r="H637" s="17">
        <f t="shared" si="36"/>
        <v>2372.24</v>
      </c>
      <c r="I637" s="17">
        <f t="shared" si="37"/>
        <v>2746.68</v>
      </c>
      <c r="J637" s="17">
        <f t="shared" si="38"/>
        <v>3359.5199999999995</v>
      </c>
      <c r="K637" s="26">
        <f t="shared" si="39"/>
        <v>4720.17</v>
      </c>
    </row>
    <row r="638" spans="1:11" s="18" customFormat="1" ht="14.25" customHeight="1">
      <c r="A638" s="27">
        <v>43217</v>
      </c>
      <c r="B638" s="19">
        <v>5</v>
      </c>
      <c r="C638" s="16">
        <v>997.59</v>
      </c>
      <c r="D638" s="16">
        <v>578.97</v>
      </c>
      <c r="E638" s="16">
        <v>0</v>
      </c>
      <c r="F638" s="16">
        <v>1046.29</v>
      </c>
      <c r="G638" s="16">
        <v>64.93</v>
      </c>
      <c r="H638" s="17">
        <f t="shared" si="36"/>
        <v>2338.59</v>
      </c>
      <c r="I638" s="17">
        <f t="shared" si="37"/>
        <v>2713.0299999999997</v>
      </c>
      <c r="J638" s="17">
        <f t="shared" si="38"/>
        <v>3325.87</v>
      </c>
      <c r="K638" s="26">
        <f t="shared" si="39"/>
        <v>4686.5199999999995</v>
      </c>
    </row>
    <row r="639" spans="1:11" s="18" customFormat="1" ht="14.25" customHeight="1">
      <c r="A639" s="27">
        <v>43217</v>
      </c>
      <c r="B639" s="19">
        <v>6</v>
      </c>
      <c r="C639" s="16">
        <v>1547.71</v>
      </c>
      <c r="D639" s="16">
        <v>533.86</v>
      </c>
      <c r="E639" s="16">
        <v>0</v>
      </c>
      <c r="F639" s="16">
        <v>1596.41</v>
      </c>
      <c r="G639" s="16">
        <v>99.07</v>
      </c>
      <c r="H639" s="17">
        <f t="shared" si="36"/>
        <v>2922.85</v>
      </c>
      <c r="I639" s="17">
        <f t="shared" si="37"/>
        <v>3297.29</v>
      </c>
      <c r="J639" s="17">
        <f t="shared" si="38"/>
        <v>3910.1299999999997</v>
      </c>
      <c r="K639" s="26">
        <f t="shared" si="39"/>
        <v>5270.78</v>
      </c>
    </row>
    <row r="640" spans="1:11" s="18" customFormat="1" ht="14.25" customHeight="1">
      <c r="A640" s="27">
        <v>43217</v>
      </c>
      <c r="B640" s="19">
        <v>7</v>
      </c>
      <c r="C640" s="16">
        <v>1616.86</v>
      </c>
      <c r="D640" s="16">
        <v>25.71</v>
      </c>
      <c r="E640" s="16">
        <v>0</v>
      </c>
      <c r="F640" s="16">
        <v>1665.56</v>
      </c>
      <c r="G640" s="16">
        <v>103.36</v>
      </c>
      <c r="H640" s="17">
        <f t="shared" si="36"/>
        <v>2996.29</v>
      </c>
      <c r="I640" s="17">
        <f t="shared" si="37"/>
        <v>3370.7299999999996</v>
      </c>
      <c r="J640" s="17">
        <f t="shared" si="38"/>
        <v>3983.5699999999997</v>
      </c>
      <c r="K640" s="26">
        <f t="shared" si="39"/>
        <v>5344.219999999999</v>
      </c>
    </row>
    <row r="641" spans="1:11" s="18" customFormat="1" ht="14.25" customHeight="1">
      <c r="A641" s="27">
        <v>43217</v>
      </c>
      <c r="B641" s="19">
        <v>8</v>
      </c>
      <c r="C641" s="16">
        <v>1639.84</v>
      </c>
      <c r="D641" s="16">
        <v>1.9</v>
      </c>
      <c r="E641" s="16">
        <v>0</v>
      </c>
      <c r="F641" s="16">
        <v>1688.54</v>
      </c>
      <c r="G641" s="16">
        <v>104.79</v>
      </c>
      <c r="H641" s="17">
        <f t="shared" si="36"/>
        <v>3020.7</v>
      </c>
      <c r="I641" s="17">
        <f t="shared" si="37"/>
        <v>3395.1399999999994</v>
      </c>
      <c r="J641" s="17">
        <f t="shared" si="38"/>
        <v>4007.9799999999996</v>
      </c>
      <c r="K641" s="26">
        <f t="shared" si="39"/>
        <v>5368.629999999999</v>
      </c>
    </row>
    <row r="642" spans="1:11" s="18" customFormat="1" ht="14.25" customHeight="1">
      <c r="A642" s="27">
        <v>43217</v>
      </c>
      <c r="B642" s="19">
        <v>9</v>
      </c>
      <c r="C642" s="16">
        <v>1705.65</v>
      </c>
      <c r="D642" s="16">
        <v>344.98</v>
      </c>
      <c r="E642" s="16">
        <v>0</v>
      </c>
      <c r="F642" s="16">
        <v>1754.35</v>
      </c>
      <c r="G642" s="16">
        <v>108.87</v>
      </c>
      <c r="H642" s="17">
        <f t="shared" si="36"/>
        <v>3090.5899999999997</v>
      </c>
      <c r="I642" s="17">
        <f t="shared" si="37"/>
        <v>3465.0299999999997</v>
      </c>
      <c r="J642" s="17">
        <f t="shared" si="38"/>
        <v>4077.8699999999994</v>
      </c>
      <c r="K642" s="26">
        <f t="shared" si="39"/>
        <v>5438.5199999999995</v>
      </c>
    </row>
    <row r="643" spans="1:11" s="18" customFormat="1" ht="14.25" customHeight="1">
      <c r="A643" s="27">
        <v>43217</v>
      </c>
      <c r="B643" s="19">
        <v>10</v>
      </c>
      <c r="C643" s="16">
        <v>1694.03</v>
      </c>
      <c r="D643" s="16">
        <v>365.3</v>
      </c>
      <c r="E643" s="16">
        <v>0</v>
      </c>
      <c r="F643" s="16">
        <v>1742.73</v>
      </c>
      <c r="G643" s="16">
        <v>108.15</v>
      </c>
      <c r="H643" s="17">
        <f t="shared" si="36"/>
        <v>3078.25</v>
      </c>
      <c r="I643" s="17">
        <f t="shared" si="37"/>
        <v>3452.6899999999996</v>
      </c>
      <c r="J643" s="17">
        <f t="shared" si="38"/>
        <v>4065.5299999999997</v>
      </c>
      <c r="K643" s="26">
        <f t="shared" si="39"/>
        <v>5426.18</v>
      </c>
    </row>
    <row r="644" spans="1:11" s="18" customFormat="1" ht="14.25" customHeight="1">
      <c r="A644" s="27">
        <v>43217</v>
      </c>
      <c r="B644" s="19">
        <v>11</v>
      </c>
      <c r="C644" s="16">
        <v>1710.11</v>
      </c>
      <c r="D644" s="16">
        <v>349.26</v>
      </c>
      <c r="E644" s="16">
        <v>0</v>
      </c>
      <c r="F644" s="16">
        <v>1758.81</v>
      </c>
      <c r="G644" s="16">
        <v>109.15</v>
      </c>
      <c r="H644" s="17">
        <f t="shared" si="36"/>
        <v>3095.33</v>
      </c>
      <c r="I644" s="17">
        <f t="shared" si="37"/>
        <v>3469.7699999999995</v>
      </c>
      <c r="J644" s="17">
        <f t="shared" si="38"/>
        <v>4082.6099999999997</v>
      </c>
      <c r="K644" s="26">
        <f t="shared" si="39"/>
        <v>5443.26</v>
      </c>
    </row>
    <row r="645" spans="1:11" s="18" customFormat="1" ht="14.25" customHeight="1">
      <c r="A645" s="27">
        <v>43217</v>
      </c>
      <c r="B645" s="19">
        <v>12</v>
      </c>
      <c r="C645" s="16">
        <v>1708.14</v>
      </c>
      <c r="D645" s="16">
        <v>356.95</v>
      </c>
      <c r="E645" s="16">
        <v>0</v>
      </c>
      <c r="F645" s="16">
        <v>1756.84</v>
      </c>
      <c r="G645" s="16">
        <v>109.03</v>
      </c>
      <c r="H645" s="17">
        <f t="shared" si="36"/>
        <v>3093.24</v>
      </c>
      <c r="I645" s="17">
        <f t="shared" si="37"/>
        <v>3467.6799999999994</v>
      </c>
      <c r="J645" s="17">
        <f t="shared" si="38"/>
        <v>4080.5199999999995</v>
      </c>
      <c r="K645" s="26">
        <f t="shared" si="39"/>
        <v>5441.17</v>
      </c>
    </row>
    <row r="646" spans="1:11" s="18" customFormat="1" ht="14.25" customHeight="1">
      <c r="A646" s="27">
        <v>43217</v>
      </c>
      <c r="B646" s="19">
        <v>13</v>
      </c>
      <c r="C646" s="16">
        <v>1707.92</v>
      </c>
      <c r="D646" s="16">
        <v>357.26</v>
      </c>
      <c r="E646" s="16">
        <v>0</v>
      </c>
      <c r="F646" s="16">
        <v>1756.62</v>
      </c>
      <c r="G646" s="16">
        <v>109.01</v>
      </c>
      <c r="H646" s="17">
        <f t="shared" si="36"/>
        <v>3093</v>
      </c>
      <c r="I646" s="17">
        <f t="shared" si="37"/>
        <v>3467.4399999999996</v>
      </c>
      <c r="J646" s="17">
        <f t="shared" si="38"/>
        <v>4080.2799999999997</v>
      </c>
      <c r="K646" s="26">
        <f t="shared" si="39"/>
        <v>5440.929999999999</v>
      </c>
    </row>
    <row r="647" spans="1:11" s="18" customFormat="1" ht="14.25" customHeight="1">
      <c r="A647" s="27">
        <v>43217</v>
      </c>
      <c r="B647" s="19">
        <v>14</v>
      </c>
      <c r="C647" s="16">
        <v>1708.74</v>
      </c>
      <c r="D647" s="16">
        <v>0</v>
      </c>
      <c r="E647" s="16">
        <v>61.36</v>
      </c>
      <c r="F647" s="16">
        <v>1757.44</v>
      </c>
      <c r="G647" s="16">
        <v>109.07</v>
      </c>
      <c r="H647" s="17">
        <f t="shared" si="36"/>
        <v>3093.88</v>
      </c>
      <c r="I647" s="17">
        <f t="shared" si="37"/>
        <v>3468.3199999999997</v>
      </c>
      <c r="J647" s="17">
        <f t="shared" si="38"/>
        <v>4081.16</v>
      </c>
      <c r="K647" s="26">
        <f t="shared" si="39"/>
        <v>5441.8099999999995</v>
      </c>
    </row>
    <row r="648" spans="1:11" s="18" customFormat="1" ht="14.25" customHeight="1">
      <c r="A648" s="27">
        <v>43217</v>
      </c>
      <c r="B648" s="19">
        <v>15</v>
      </c>
      <c r="C648" s="16">
        <v>1706.54</v>
      </c>
      <c r="D648" s="16">
        <v>369.04</v>
      </c>
      <c r="E648" s="16">
        <v>0</v>
      </c>
      <c r="F648" s="16">
        <v>1755.24</v>
      </c>
      <c r="G648" s="16">
        <v>108.93</v>
      </c>
      <c r="H648" s="17">
        <f t="shared" si="36"/>
        <v>3091.54</v>
      </c>
      <c r="I648" s="17">
        <f t="shared" si="37"/>
        <v>3465.9799999999996</v>
      </c>
      <c r="J648" s="17">
        <f t="shared" si="38"/>
        <v>4078.8199999999997</v>
      </c>
      <c r="K648" s="26">
        <f t="shared" si="39"/>
        <v>5439.469999999999</v>
      </c>
    </row>
    <row r="649" spans="1:11" s="18" customFormat="1" ht="14.25" customHeight="1">
      <c r="A649" s="27">
        <v>43217</v>
      </c>
      <c r="B649" s="19">
        <v>16</v>
      </c>
      <c r="C649" s="16">
        <v>1703.69</v>
      </c>
      <c r="D649" s="16">
        <v>385.55</v>
      </c>
      <c r="E649" s="16">
        <v>0</v>
      </c>
      <c r="F649" s="16">
        <v>1752.39</v>
      </c>
      <c r="G649" s="16">
        <v>108.75</v>
      </c>
      <c r="H649" s="17">
        <f t="shared" si="36"/>
        <v>3088.51</v>
      </c>
      <c r="I649" s="17">
        <f t="shared" si="37"/>
        <v>3462.95</v>
      </c>
      <c r="J649" s="17">
        <f t="shared" si="38"/>
        <v>4075.79</v>
      </c>
      <c r="K649" s="26">
        <f t="shared" si="39"/>
        <v>5436.44</v>
      </c>
    </row>
    <row r="650" spans="1:11" s="18" customFormat="1" ht="14.25" customHeight="1">
      <c r="A650" s="27">
        <v>43217</v>
      </c>
      <c r="B650" s="19">
        <v>17</v>
      </c>
      <c r="C650" s="16">
        <v>1696.6</v>
      </c>
      <c r="D650" s="16">
        <v>394.12</v>
      </c>
      <c r="E650" s="16">
        <v>0</v>
      </c>
      <c r="F650" s="16">
        <v>1745.3</v>
      </c>
      <c r="G650" s="16">
        <v>108.31</v>
      </c>
      <c r="H650" s="17">
        <f aca="true" t="shared" si="40" ref="H650:H697">SUM(F650,G650,$M$3,$M$4)</f>
        <v>3080.9799999999996</v>
      </c>
      <c r="I650" s="17">
        <f aca="true" t="shared" si="41" ref="I650:I697">SUM(F650,G650,$N$3,$N$4)</f>
        <v>3455.4199999999996</v>
      </c>
      <c r="J650" s="17">
        <f aca="true" t="shared" si="42" ref="J650:J697">SUM(F650,G650,$O$3,$O$4)</f>
        <v>4068.2599999999993</v>
      </c>
      <c r="K650" s="26">
        <f aca="true" t="shared" si="43" ref="K650:K697">SUM(F650,G650,$P$3,$P$4)</f>
        <v>5428.91</v>
      </c>
    </row>
    <row r="651" spans="1:11" s="18" customFormat="1" ht="14.25" customHeight="1">
      <c r="A651" s="27">
        <v>43217</v>
      </c>
      <c r="B651" s="19">
        <v>18</v>
      </c>
      <c r="C651" s="16">
        <v>1693.16</v>
      </c>
      <c r="D651" s="16">
        <v>379.44</v>
      </c>
      <c r="E651" s="16">
        <v>0</v>
      </c>
      <c r="F651" s="16">
        <v>1741.86</v>
      </c>
      <c r="G651" s="16">
        <v>108.1</v>
      </c>
      <c r="H651" s="17">
        <f t="shared" si="40"/>
        <v>3077.33</v>
      </c>
      <c r="I651" s="17">
        <f t="shared" si="41"/>
        <v>3451.7699999999995</v>
      </c>
      <c r="J651" s="17">
        <f t="shared" si="42"/>
        <v>4064.6099999999997</v>
      </c>
      <c r="K651" s="26">
        <f t="shared" si="43"/>
        <v>5425.259999999999</v>
      </c>
    </row>
    <row r="652" spans="1:11" s="18" customFormat="1" ht="14.25" customHeight="1">
      <c r="A652" s="27">
        <v>43217</v>
      </c>
      <c r="B652" s="19">
        <v>19</v>
      </c>
      <c r="C652" s="16">
        <v>1717.49</v>
      </c>
      <c r="D652" s="16">
        <v>547.46</v>
      </c>
      <c r="E652" s="16">
        <v>0</v>
      </c>
      <c r="F652" s="16">
        <v>1766.19</v>
      </c>
      <c r="G652" s="16">
        <v>109.61</v>
      </c>
      <c r="H652" s="17">
        <f t="shared" si="40"/>
        <v>3103.17</v>
      </c>
      <c r="I652" s="17">
        <f t="shared" si="41"/>
        <v>3477.6099999999997</v>
      </c>
      <c r="J652" s="17">
        <f t="shared" si="42"/>
        <v>4090.45</v>
      </c>
      <c r="K652" s="26">
        <f t="shared" si="43"/>
        <v>5451.099999999999</v>
      </c>
    </row>
    <row r="653" spans="1:11" s="18" customFormat="1" ht="14.25" customHeight="1">
      <c r="A653" s="27">
        <v>43217</v>
      </c>
      <c r="B653" s="19">
        <v>20</v>
      </c>
      <c r="C653" s="16">
        <v>1723.75</v>
      </c>
      <c r="D653" s="16">
        <v>352.21</v>
      </c>
      <c r="E653" s="16">
        <v>0</v>
      </c>
      <c r="F653" s="16">
        <v>1772.45</v>
      </c>
      <c r="G653" s="16">
        <v>110</v>
      </c>
      <c r="H653" s="17">
        <f t="shared" si="40"/>
        <v>3109.8199999999997</v>
      </c>
      <c r="I653" s="17">
        <f t="shared" si="41"/>
        <v>3484.2599999999998</v>
      </c>
      <c r="J653" s="17">
        <f t="shared" si="42"/>
        <v>4097.099999999999</v>
      </c>
      <c r="K653" s="26">
        <f t="shared" si="43"/>
        <v>5457.75</v>
      </c>
    </row>
    <row r="654" spans="1:11" s="18" customFormat="1" ht="14.25" customHeight="1">
      <c r="A654" s="27">
        <v>43217</v>
      </c>
      <c r="B654" s="19">
        <v>21</v>
      </c>
      <c r="C654" s="16">
        <v>1722.26</v>
      </c>
      <c r="D654" s="16">
        <v>351.99</v>
      </c>
      <c r="E654" s="16">
        <v>0</v>
      </c>
      <c r="F654" s="16">
        <v>1770.96</v>
      </c>
      <c r="G654" s="16">
        <v>109.9</v>
      </c>
      <c r="H654" s="17">
        <f t="shared" si="40"/>
        <v>3108.23</v>
      </c>
      <c r="I654" s="17">
        <f t="shared" si="41"/>
        <v>3482.67</v>
      </c>
      <c r="J654" s="17">
        <f t="shared" si="42"/>
        <v>4095.5099999999998</v>
      </c>
      <c r="K654" s="26">
        <f t="shared" si="43"/>
        <v>5456.16</v>
      </c>
    </row>
    <row r="655" spans="1:11" s="18" customFormat="1" ht="14.25" customHeight="1">
      <c r="A655" s="27">
        <v>43217</v>
      </c>
      <c r="B655" s="19">
        <v>22</v>
      </c>
      <c r="C655" s="16">
        <v>1706.22</v>
      </c>
      <c r="D655" s="16">
        <v>441.59</v>
      </c>
      <c r="E655" s="16">
        <v>0</v>
      </c>
      <c r="F655" s="16">
        <v>1754.92</v>
      </c>
      <c r="G655" s="16">
        <v>108.91</v>
      </c>
      <c r="H655" s="17">
        <f t="shared" si="40"/>
        <v>3091.2</v>
      </c>
      <c r="I655" s="17">
        <f t="shared" si="41"/>
        <v>3465.64</v>
      </c>
      <c r="J655" s="17">
        <f t="shared" si="42"/>
        <v>4078.4799999999996</v>
      </c>
      <c r="K655" s="26">
        <f t="shared" si="43"/>
        <v>5439.13</v>
      </c>
    </row>
    <row r="656" spans="1:11" s="18" customFormat="1" ht="14.25" customHeight="1">
      <c r="A656" s="27">
        <v>43217</v>
      </c>
      <c r="B656" s="19">
        <v>23</v>
      </c>
      <c r="C656" s="16">
        <v>1606.92</v>
      </c>
      <c r="D656" s="16">
        <v>0</v>
      </c>
      <c r="E656" s="16">
        <v>220.47</v>
      </c>
      <c r="F656" s="16">
        <v>1655.62</v>
      </c>
      <c r="G656" s="16">
        <v>102.75</v>
      </c>
      <c r="H656" s="17">
        <f t="shared" si="40"/>
        <v>2985.74</v>
      </c>
      <c r="I656" s="17">
        <f t="shared" si="41"/>
        <v>3360.1799999999994</v>
      </c>
      <c r="J656" s="17">
        <f t="shared" si="42"/>
        <v>3973.0199999999995</v>
      </c>
      <c r="K656" s="26">
        <f t="shared" si="43"/>
        <v>5333.67</v>
      </c>
    </row>
    <row r="657" spans="1:11" s="18" customFormat="1" ht="14.25" customHeight="1">
      <c r="A657" s="27">
        <v>43218</v>
      </c>
      <c r="B657" s="19">
        <v>0</v>
      </c>
      <c r="C657" s="16">
        <v>1594.97</v>
      </c>
      <c r="D657" s="16">
        <v>0</v>
      </c>
      <c r="E657" s="16">
        <v>191.75</v>
      </c>
      <c r="F657" s="16">
        <v>1643.67</v>
      </c>
      <c r="G657" s="16">
        <v>102.01</v>
      </c>
      <c r="H657" s="17">
        <f t="shared" si="40"/>
        <v>2973.05</v>
      </c>
      <c r="I657" s="17">
        <f t="shared" si="41"/>
        <v>3347.49</v>
      </c>
      <c r="J657" s="17">
        <f t="shared" si="42"/>
        <v>3960.33</v>
      </c>
      <c r="K657" s="26">
        <f t="shared" si="43"/>
        <v>5320.98</v>
      </c>
    </row>
    <row r="658" spans="1:11" s="18" customFormat="1" ht="14.25" customHeight="1">
      <c r="A658" s="27">
        <v>43218</v>
      </c>
      <c r="B658" s="19">
        <v>1</v>
      </c>
      <c r="C658" s="16">
        <v>1044.71</v>
      </c>
      <c r="D658" s="16">
        <v>0</v>
      </c>
      <c r="E658" s="16">
        <v>43.68</v>
      </c>
      <c r="F658" s="16">
        <v>1093.41</v>
      </c>
      <c r="G658" s="16">
        <v>67.86</v>
      </c>
      <c r="H658" s="17">
        <f t="shared" si="40"/>
        <v>2388.64</v>
      </c>
      <c r="I658" s="17">
        <f t="shared" si="41"/>
        <v>2763.08</v>
      </c>
      <c r="J658" s="17">
        <f t="shared" si="42"/>
        <v>3375.9199999999996</v>
      </c>
      <c r="K658" s="26">
        <f t="shared" si="43"/>
        <v>4736.57</v>
      </c>
    </row>
    <row r="659" spans="1:11" s="18" customFormat="1" ht="14.25" customHeight="1">
      <c r="A659" s="27">
        <v>43218</v>
      </c>
      <c r="B659" s="19">
        <v>2</v>
      </c>
      <c r="C659" s="16">
        <v>1033.77</v>
      </c>
      <c r="D659" s="16">
        <v>0</v>
      </c>
      <c r="E659" s="16">
        <v>45</v>
      </c>
      <c r="F659" s="16">
        <v>1082.47</v>
      </c>
      <c r="G659" s="16">
        <v>67.18</v>
      </c>
      <c r="H659" s="17">
        <f t="shared" si="40"/>
        <v>2377.02</v>
      </c>
      <c r="I659" s="17">
        <f t="shared" si="41"/>
        <v>2751.46</v>
      </c>
      <c r="J659" s="17">
        <f t="shared" si="42"/>
        <v>3364.2999999999997</v>
      </c>
      <c r="K659" s="26">
        <f t="shared" si="43"/>
        <v>4724.95</v>
      </c>
    </row>
    <row r="660" spans="1:11" s="18" customFormat="1" ht="14.25" customHeight="1">
      <c r="A660" s="27">
        <v>43218</v>
      </c>
      <c r="B660" s="19">
        <v>3</v>
      </c>
      <c r="C660" s="16">
        <v>997.39</v>
      </c>
      <c r="D660" s="16">
        <v>14.01</v>
      </c>
      <c r="E660" s="16">
        <v>0</v>
      </c>
      <c r="F660" s="16">
        <v>1046.09</v>
      </c>
      <c r="G660" s="16">
        <v>64.92</v>
      </c>
      <c r="H660" s="17">
        <f t="shared" si="40"/>
        <v>2338.38</v>
      </c>
      <c r="I660" s="17">
        <f t="shared" si="41"/>
        <v>2712.8199999999997</v>
      </c>
      <c r="J660" s="17">
        <f t="shared" si="42"/>
        <v>3325.66</v>
      </c>
      <c r="K660" s="26">
        <f t="shared" si="43"/>
        <v>4686.3099999999995</v>
      </c>
    </row>
    <row r="661" spans="1:11" s="18" customFormat="1" ht="14.25" customHeight="1">
      <c r="A661" s="27">
        <v>43218</v>
      </c>
      <c r="B661" s="19">
        <v>4</v>
      </c>
      <c r="C661" s="16">
        <v>1036.3</v>
      </c>
      <c r="D661" s="16">
        <v>39.64</v>
      </c>
      <c r="E661" s="16">
        <v>0</v>
      </c>
      <c r="F661" s="16">
        <v>1085</v>
      </c>
      <c r="G661" s="16">
        <v>67.33</v>
      </c>
      <c r="H661" s="17">
        <f t="shared" si="40"/>
        <v>2379.7</v>
      </c>
      <c r="I661" s="17">
        <f t="shared" si="41"/>
        <v>2754.1399999999994</v>
      </c>
      <c r="J661" s="17">
        <f t="shared" si="42"/>
        <v>3366.9799999999996</v>
      </c>
      <c r="K661" s="26">
        <f t="shared" si="43"/>
        <v>4727.629999999999</v>
      </c>
    </row>
    <row r="662" spans="1:11" s="18" customFormat="1" ht="14.25" customHeight="1">
      <c r="A662" s="27">
        <v>43218</v>
      </c>
      <c r="B662" s="19">
        <v>5</v>
      </c>
      <c r="C662" s="16">
        <v>1122.1</v>
      </c>
      <c r="D662" s="16">
        <v>54.72</v>
      </c>
      <c r="E662" s="16">
        <v>0</v>
      </c>
      <c r="F662" s="16">
        <v>1170.8</v>
      </c>
      <c r="G662" s="16">
        <v>72.66</v>
      </c>
      <c r="H662" s="17">
        <f t="shared" si="40"/>
        <v>2470.83</v>
      </c>
      <c r="I662" s="17">
        <f t="shared" si="41"/>
        <v>2845.2699999999995</v>
      </c>
      <c r="J662" s="17">
        <f t="shared" si="42"/>
        <v>3458.1099999999997</v>
      </c>
      <c r="K662" s="26">
        <f t="shared" si="43"/>
        <v>4818.76</v>
      </c>
    </row>
    <row r="663" spans="1:11" s="18" customFormat="1" ht="14.25" customHeight="1">
      <c r="A663" s="27">
        <v>43218</v>
      </c>
      <c r="B663" s="19">
        <v>6</v>
      </c>
      <c r="C663" s="16">
        <v>1602.15</v>
      </c>
      <c r="D663" s="16">
        <v>0</v>
      </c>
      <c r="E663" s="16">
        <v>42.66</v>
      </c>
      <c r="F663" s="16">
        <v>1650.85</v>
      </c>
      <c r="G663" s="16">
        <v>102.45</v>
      </c>
      <c r="H663" s="17">
        <f t="shared" si="40"/>
        <v>2980.67</v>
      </c>
      <c r="I663" s="17">
        <f t="shared" si="41"/>
        <v>3355.1099999999997</v>
      </c>
      <c r="J663" s="17">
        <f t="shared" si="42"/>
        <v>3967.95</v>
      </c>
      <c r="K663" s="26">
        <f t="shared" si="43"/>
        <v>5328.599999999999</v>
      </c>
    </row>
    <row r="664" spans="1:11" s="18" customFormat="1" ht="14.25" customHeight="1">
      <c r="A664" s="27">
        <v>43218</v>
      </c>
      <c r="B664" s="19">
        <v>7</v>
      </c>
      <c r="C664" s="16">
        <v>1617.68</v>
      </c>
      <c r="D664" s="16">
        <v>5.59</v>
      </c>
      <c r="E664" s="16">
        <v>0</v>
      </c>
      <c r="F664" s="16">
        <v>1666.38</v>
      </c>
      <c r="G664" s="16">
        <v>103.41</v>
      </c>
      <c r="H664" s="17">
        <f t="shared" si="40"/>
        <v>2997.16</v>
      </c>
      <c r="I664" s="17">
        <f t="shared" si="41"/>
        <v>3371.6</v>
      </c>
      <c r="J664" s="17">
        <f t="shared" si="42"/>
        <v>3984.4399999999996</v>
      </c>
      <c r="K664" s="26">
        <f t="shared" si="43"/>
        <v>5345.09</v>
      </c>
    </row>
    <row r="665" spans="1:11" s="18" customFormat="1" ht="14.25" customHeight="1">
      <c r="A665" s="27">
        <v>43218</v>
      </c>
      <c r="B665" s="19">
        <v>8</v>
      </c>
      <c r="C665" s="16">
        <v>1704.48</v>
      </c>
      <c r="D665" s="16">
        <v>9.08</v>
      </c>
      <c r="E665" s="16">
        <v>0</v>
      </c>
      <c r="F665" s="16">
        <v>1753.18</v>
      </c>
      <c r="G665" s="16">
        <v>108.8</v>
      </c>
      <c r="H665" s="17">
        <f t="shared" si="40"/>
        <v>3089.35</v>
      </c>
      <c r="I665" s="17">
        <f t="shared" si="41"/>
        <v>3463.79</v>
      </c>
      <c r="J665" s="17">
        <f t="shared" si="42"/>
        <v>4076.6299999999997</v>
      </c>
      <c r="K665" s="26">
        <f t="shared" si="43"/>
        <v>5437.28</v>
      </c>
    </row>
    <row r="666" spans="1:11" s="18" customFormat="1" ht="14.25" customHeight="1">
      <c r="A666" s="27">
        <v>43218</v>
      </c>
      <c r="B666" s="19">
        <v>9</v>
      </c>
      <c r="C666" s="16">
        <v>1713</v>
      </c>
      <c r="D666" s="16">
        <v>0.12</v>
      </c>
      <c r="E666" s="16">
        <v>0</v>
      </c>
      <c r="F666" s="16">
        <v>1761.7</v>
      </c>
      <c r="G666" s="16">
        <v>109.33</v>
      </c>
      <c r="H666" s="17">
        <f t="shared" si="40"/>
        <v>3098.3999999999996</v>
      </c>
      <c r="I666" s="17">
        <f t="shared" si="41"/>
        <v>3472.8399999999997</v>
      </c>
      <c r="J666" s="17">
        <f t="shared" si="42"/>
        <v>4085.6799999999994</v>
      </c>
      <c r="K666" s="26">
        <f t="shared" si="43"/>
        <v>5446.33</v>
      </c>
    </row>
    <row r="667" spans="1:11" s="18" customFormat="1" ht="14.25" customHeight="1">
      <c r="A667" s="27">
        <v>43218</v>
      </c>
      <c r="B667" s="19">
        <v>10</v>
      </c>
      <c r="C667" s="16">
        <v>1716.76</v>
      </c>
      <c r="D667" s="16">
        <v>0</v>
      </c>
      <c r="E667" s="16">
        <v>78.09</v>
      </c>
      <c r="F667" s="16">
        <v>1765.46</v>
      </c>
      <c r="G667" s="16">
        <v>109.56</v>
      </c>
      <c r="H667" s="17">
        <f t="shared" si="40"/>
        <v>3102.39</v>
      </c>
      <c r="I667" s="17">
        <f t="shared" si="41"/>
        <v>3476.83</v>
      </c>
      <c r="J667" s="17">
        <f t="shared" si="42"/>
        <v>4089.6699999999996</v>
      </c>
      <c r="K667" s="26">
        <f t="shared" si="43"/>
        <v>5450.32</v>
      </c>
    </row>
    <row r="668" spans="1:11" s="18" customFormat="1" ht="14.25" customHeight="1">
      <c r="A668" s="27">
        <v>43218</v>
      </c>
      <c r="B668" s="19">
        <v>11</v>
      </c>
      <c r="C668" s="16">
        <v>1715.98</v>
      </c>
      <c r="D668" s="16">
        <v>0</v>
      </c>
      <c r="E668" s="16">
        <v>163.22</v>
      </c>
      <c r="F668" s="16">
        <v>1764.68</v>
      </c>
      <c r="G668" s="16">
        <v>109.52</v>
      </c>
      <c r="H668" s="17">
        <f t="shared" si="40"/>
        <v>3101.5699999999997</v>
      </c>
      <c r="I668" s="17">
        <f t="shared" si="41"/>
        <v>3476.0099999999998</v>
      </c>
      <c r="J668" s="17">
        <f t="shared" si="42"/>
        <v>4088.8499999999995</v>
      </c>
      <c r="K668" s="26">
        <f t="shared" si="43"/>
        <v>5449.5</v>
      </c>
    </row>
    <row r="669" spans="1:11" s="18" customFormat="1" ht="14.25" customHeight="1">
      <c r="A669" s="27">
        <v>43218</v>
      </c>
      <c r="B669" s="19">
        <v>12</v>
      </c>
      <c r="C669" s="16">
        <v>1716.12</v>
      </c>
      <c r="D669" s="16">
        <v>0</v>
      </c>
      <c r="E669" s="16">
        <v>164.18</v>
      </c>
      <c r="F669" s="16">
        <v>1764.82</v>
      </c>
      <c r="G669" s="16">
        <v>109.52</v>
      </c>
      <c r="H669" s="17">
        <f t="shared" si="40"/>
        <v>3101.71</v>
      </c>
      <c r="I669" s="17">
        <f t="shared" si="41"/>
        <v>3476.1499999999996</v>
      </c>
      <c r="J669" s="17">
        <f t="shared" si="42"/>
        <v>4088.99</v>
      </c>
      <c r="K669" s="26">
        <f t="shared" si="43"/>
        <v>5449.639999999999</v>
      </c>
    </row>
    <row r="670" spans="1:11" s="18" customFormat="1" ht="14.25" customHeight="1">
      <c r="A670" s="27">
        <v>43218</v>
      </c>
      <c r="B670" s="19">
        <v>13</v>
      </c>
      <c r="C670" s="16">
        <v>1716.74</v>
      </c>
      <c r="D670" s="16">
        <v>0</v>
      </c>
      <c r="E670" s="16">
        <v>165.76</v>
      </c>
      <c r="F670" s="16">
        <v>1765.44</v>
      </c>
      <c r="G670" s="16">
        <v>109.56</v>
      </c>
      <c r="H670" s="17">
        <f t="shared" si="40"/>
        <v>3102.37</v>
      </c>
      <c r="I670" s="17">
        <f t="shared" si="41"/>
        <v>3476.8099999999995</v>
      </c>
      <c r="J670" s="17">
        <f t="shared" si="42"/>
        <v>4089.6499999999996</v>
      </c>
      <c r="K670" s="26">
        <f t="shared" si="43"/>
        <v>5450.299999999999</v>
      </c>
    </row>
    <row r="671" spans="1:11" s="18" customFormat="1" ht="14.25" customHeight="1">
      <c r="A671" s="27">
        <v>43218</v>
      </c>
      <c r="B671" s="19">
        <v>14</v>
      </c>
      <c r="C671" s="16">
        <v>1640.22</v>
      </c>
      <c r="D671" s="16">
        <v>0</v>
      </c>
      <c r="E671" s="16">
        <v>85.45</v>
      </c>
      <c r="F671" s="16">
        <v>1688.92</v>
      </c>
      <c r="G671" s="16">
        <v>104.81</v>
      </c>
      <c r="H671" s="17">
        <f t="shared" si="40"/>
        <v>3021.1</v>
      </c>
      <c r="I671" s="17">
        <f t="shared" si="41"/>
        <v>3395.54</v>
      </c>
      <c r="J671" s="17">
        <f t="shared" si="42"/>
        <v>4008.3799999999997</v>
      </c>
      <c r="K671" s="26">
        <f t="shared" si="43"/>
        <v>5369.03</v>
      </c>
    </row>
    <row r="672" spans="1:11" s="18" customFormat="1" ht="14.25" customHeight="1">
      <c r="A672" s="27">
        <v>43218</v>
      </c>
      <c r="B672" s="19">
        <v>15</v>
      </c>
      <c r="C672" s="16">
        <v>1638.85</v>
      </c>
      <c r="D672" s="16">
        <v>0</v>
      </c>
      <c r="E672" s="16">
        <v>84.11</v>
      </c>
      <c r="F672" s="16">
        <v>1687.55</v>
      </c>
      <c r="G672" s="16">
        <v>104.73</v>
      </c>
      <c r="H672" s="17">
        <f t="shared" si="40"/>
        <v>3019.6499999999996</v>
      </c>
      <c r="I672" s="17">
        <f t="shared" si="41"/>
        <v>3394.0899999999997</v>
      </c>
      <c r="J672" s="17">
        <f t="shared" si="42"/>
        <v>4006.9299999999994</v>
      </c>
      <c r="K672" s="26">
        <f t="shared" si="43"/>
        <v>5367.58</v>
      </c>
    </row>
    <row r="673" spans="1:11" s="18" customFormat="1" ht="14.25" customHeight="1">
      <c r="A673" s="27">
        <v>43218</v>
      </c>
      <c r="B673" s="19">
        <v>16</v>
      </c>
      <c r="C673" s="16">
        <v>1635.29</v>
      </c>
      <c r="D673" s="16">
        <v>0</v>
      </c>
      <c r="E673" s="16">
        <v>75.92</v>
      </c>
      <c r="F673" s="16">
        <v>1683.99</v>
      </c>
      <c r="G673" s="16">
        <v>104.51</v>
      </c>
      <c r="H673" s="17">
        <f t="shared" si="40"/>
        <v>3015.87</v>
      </c>
      <c r="I673" s="17">
        <f t="shared" si="41"/>
        <v>3390.3099999999995</v>
      </c>
      <c r="J673" s="17">
        <f t="shared" si="42"/>
        <v>4003.1499999999996</v>
      </c>
      <c r="K673" s="26">
        <f t="shared" si="43"/>
        <v>5363.799999999999</v>
      </c>
    </row>
    <row r="674" spans="1:11" s="18" customFormat="1" ht="14.25" customHeight="1">
      <c r="A674" s="27">
        <v>43218</v>
      </c>
      <c r="B674" s="19">
        <v>17</v>
      </c>
      <c r="C674" s="16">
        <v>1640.82</v>
      </c>
      <c r="D674" s="16">
        <v>0</v>
      </c>
      <c r="E674" s="16">
        <v>124.7</v>
      </c>
      <c r="F674" s="16">
        <v>1689.52</v>
      </c>
      <c r="G674" s="16">
        <v>104.85</v>
      </c>
      <c r="H674" s="17">
        <f t="shared" si="40"/>
        <v>3021.74</v>
      </c>
      <c r="I674" s="17">
        <f t="shared" si="41"/>
        <v>3396.1799999999994</v>
      </c>
      <c r="J674" s="17">
        <f t="shared" si="42"/>
        <v>4009.0199999999995</v>
      </c>
      <c r="K674" s="26">
        <f t="shared" si="43"/>
        <v>5369.67</v>
      </c>
    </row>
    <row r="675" spans="1:11" s="18" customFormat="1" ht="14.25" customHeight="1">
      <c r="A675" s="27">
        <v>43218</v>
      </c>
      <c r="B675" s="19">
        <v>18</v>
      </c>
      <c r="C675" s="16">
        <v>1636.21</v>
      </c>
      <c r="D675" s="16">
        <v>0</v>
      </c>
      <c r="E675" s="16">
        <v>3.48</v>
      </c>
      <c r="F675" s="16">
        <v>1684.91</v>
      </c>
      <c r="G675" s="16">
        <v>104.56</v>
      </c>
      <c r="H675" s="17">
        <f t="shared" si="40"/>
        <v>3016.84</v>
      </c>
      <c r="I675" s="17">
        <f t="shared" si="41"/>
        <v>3391.2799999999997</v>
      </c>
      <c r="J675" s="17">
        <f t="shared" si="42"/>
        <v>4004.12</v>
      </c>
      <c r="K675" s="26">
        <f t="shared" si="43"/>
        <v>5364.7699999999995</v>
      </c>
    </row>
    <row r="676" spans="1:11" s="18" customFormat="1" ht="14.25" customHeight="1">
      <c r="A676" s="27">
        <v>43218</v>
      </c>
      <c r="B676" s="19">
        <v>19</v>
      </c>
      <c r="C676" s="16">
        <v>1715.36</v>
      </c>
      <c r="D676" s="16">
        <v>0</v>
      </c>
      <c r="E676" s="16">
        <v>223.46</v>
      </c>
      <c r="F676" s="16">
        <v>1764.06</v>
      </c>
      <c r="G676" s="16">
        <v>109.48</v>
      </c>
      <c r="H676" s="17">
        <f t="shared" si="40"/>
        <v>3100.91</v>
      </c>
      <c r="I676" s="17">
        <f t="shared" si="41"/>
        <v>3475.3499999999995</v>
      </c>
      <c r="J676" s="17">
        <f t="shared" si="42"/>
        <v>4088.1899999999996</v>
      </c>
      <c r="K676" s="26">
        <f t="shared" si="43"/>
        <v>5448.84</v>
      </c>
    </row>
    <row r="677" spans="1:11" s="18" customFormat="1" ht="14.25" customHeight="1">
      <c r="A677" s="27">
        <v>43218</v>
      </c>
      <c r="B677" s="19">
        <v>20</v>
      </c>
      <c r="C677" s="16">
        <v>1728.95</v>
      </c>
      <c r="D677" s="16">
        <v>0</v>
      </c>
      <c r="E677" s="16">
        <v>178.83</v>
      </c>
      <c r="F677" s="16">
        <v>1777.65</v>
      </c>
      <c r="G677" s="16">
        <v>110.32</v>
      </c>
      <c r="H677" s="17">
        <f t="shared" si="40"/>
        <v>3115.34</v>
      </c>
      <c r="I677" s="17">
        <f t="shared" si="41"/>
        <v>3489.7799999999997</v>
      </c>
      <c r="J677" s="17">
        <f t="shared" si="42"/>
        <v>4102.62</v>
      </c>
      <c r="K677" s="26">
        <f t="shared" si="43"/>
        <v>5463.2699999999995</v>
      </c>
    </row>
    <row r="678" spans="1:11" s="18" customFormat="1" ht="14.25" customHeight="1">
      <c r="A678" s="27">
        <v>43218</v>
      </c>
      <c r="B678" s="19">
        <v>21</v>
      </c>
      <c r="C678" s="16">
        <v>1735.19</v>
      </c>
      <c r="D678" s="16">
        <v>0</v>
      </c>
      <c r="E678" s="16">
        <v>217.82</v>
      </c>
      <c r="F678" s="16">
        <v>1783.89</v>
      </c>
      <c r="G678" s="16">
        <v>110.71</v>
      </c>
      <c r="H678" s="17">
        <f t="shared" si="40"/>
        <v>3121.9700000000003</v>
      </c>
      <c r="I678" s="17">
        <f t="shared" si="41"/>
        <v>3496.41</v>
      </c>
      <c r="J678" s="17">
        <f t="shared" si="42"/>
        <v>4109.25</v>
      </c>
      <c r="K678" s="26">
        <f t="shared" si="43"/>
        <v>5469.9</v>
      </c>
    </row>
    <row r="679" spans="1:11" s="18" customFormat="1" ht="14.25" customHeight="1">
      <c r="A679" s="27">
        <v>43218</v>
      </c>
      <c r="B679" s="19">
        <v>22</v>
      </c>
      <c r="C679" s="16">
        <v>1720.63</v>
      </c>
      <c r="D679" s="16">
        <v>0</v>
      </c>
      <c r="E679" s="16">
        <v>347.07</v>
      </c>
      <c r="F679" s="16">
        <v>1769.33</v>
      </c>
      <c r="G679" s="16">
        <v>109.8</v>
      </c>
      <c r="H679" s="17">
        <f t="shared" si="40"/>
        <v>3106.5</v>
      </c>
      <c r="I679" s="17">
        <f t="shared" si="41"/>
        <v>3480.9399999999996</v>
      </c>
      <c r="J679" s="17">
        <f t="shared" si="42"/>
        <v>4093.7799999999997</v>
      </c>
      <c r="K679" s="26">
        <f t="shared" si="43"/>
        <v>5454.429999999999</v>
      </c>
    </row>
    <row r="680" spans="1:11" s="18" customFormat="1" ht="14.25" customHeight="1">
      <c r="A680" s="27">
        <v>43218</v>
      </c>
      <c r="B680" s="19">
        <v>23</v>
      </c>
      <c r="C680" s="16">
        <v>1621.03</v>
      </c>
      <c r="D680" s="16">
        <v>0</v>
      </c>
      <c r="E680" s="16">
        <v>217.57</v>
      </c>
      <c r="F680" s="16">
        <v>1669.73</v>
      </c>
      <c r="G680" s="16">
        <v>103.62</v>
      </c>
      <c r="H680" s="17">
        <f t="shared" si="40"/>
        <v>3000.72</v>
      </c>
      <c r="I680" s="17">
        <f t="shared" si="41"/>
        <v>3375.16</v>
      </c>
      <c r="J680" s="17">
        <f t="shared" si="42"/>
        <v>3987.9999999999995</v>
      </c>
      <c r="K680" s="26">
        <f t="shared" si="43"/>
        <v>5348.65</v>
      </c>
    </row>
    <row r="681" spans="1:11" s="18" customFormat="1" ht="14.25" customHeight="1">
      <c r="A681" s="27">
        <v>43219</v>
      </c>
      <c r="B681" s="19">
        <v>0</v>
      </c>
      <c r="C681" s="16">
        <v>1586.92</v>
      </c>
      <c r="D681" s="16">
        <v>0</v>
      </c>
      <c r="E681" s="16">
        <v>1.23</v>
      </c>
      <c r="F681" s="16">
        <v>1635.62</v>
      </c>
      <c r="G681" s="16">
        <v>101.51</v>
      </c>
      <c r="H681" s="17">
        <f t="shared" si="40"/>
        <v>2964.5</v>
      </c>
      <c r="I681" s="17">
        <f t="shared" si="41"/>
        <v>3338.9399999999996</v>
      </c>
      <c r="J681" s="17">
        <f t="shared" si="42"/>
        <v>3951.7799999999997</v>
      </c>
      <c r="K681" s="26">
        <f t="shared" si="43"/>
        <v>5312.429999999999</v>
      </c>
    </row>
    <row r="682" spans="1:11" s="18" customFormat="1" ht="14.25" customHeight="1">
      <c r="A682" s="27">
        <v>43219</v>
      </c>
      <c r="B682" s="19">
        <v>1</v>
      </c>
      <c r="C682" s="16">
        <v>1030.99</v>
      </c>
      <c r="D682" s="16">
        <v>111.1</v>
      </c>
      <c r="E682" s="16">
        <v>0</v>
      </c>
      <c r="F682" s="16">
        <v>1079.69</v>
      </c>
      <c r="G682" s="16">
        <v>67.01</v>
      </c>
      <c r="H682" s="17">
        <f t="shared" si="40"/>
        <v>2374.0699999999997</v>
      </c>
      <c r="I682" s="17">
        <f t="shared" si="41"/>
        <v>2748.5099999999998</v>
      </c>
      <c r="J682" s="17">
        <f t="shared" si="42"/>
        <v>3361.3499999999995</v>
      </c>
      <c r="K682" s="26">
        <f t="shared" si="43"/>
        <v>4722</v>
      </c>
    </row>
    <row r="683" spans="1:11" s="18" customFormat="1" ht="14.25" customHeight="1">
      <c r="A683" s="27">
        <v>43219</v>
      </c>
      <c r="B683" s="19">
        <v>2</v>
      </c>
      <c r="C683" s="16">
        <v>957.86</v>
      </c>
      <c r="D683" s="16">
        <v>0</v>
      </c>
      <c r="E683" s="16">
        <v>42.44</v>
      </c>
      <c r="F683" s="16">
        <v>1006.56</v>
      </c>
      <c r="G683" s="16">
        <v>62.47</v>
      </c>
      <c r="H683" s="17">
        <f t="shared" si="40"/>
        <v>2296.3999999999996</v>
      </c>
      <c r="I683" s="17">
        <f t="shared" si="41"/>
        <v>2670.8399999999997</v>
      </c>
      <c r="J683" s="17">
        <f t="shared" si="42"/>
        <v>3283.6799999999994</v>
      </c>
      <c r="K683" s="26">
        <f t="shared" si="43"/>
        <v>4644.33</v>
      </c>
    </row>
    <row r="684" spans="1:11" s="18" customFormat="1" ht="14.25" customHeight="1">
      <c r="A684" s="27">
        <v>43219</v>
      </c>
      <c r="B684" s="19">
        <v>3</v>
      </c>
      <c r="C684" s="16">
        <v>954.12</v>
      </c>
      <c r="D684" s="16">
        <v>49.37</v>
      </c>
      <c r="E684" s="16">
        <v>0</v>
      </c>
      <c r="F684" s="16">
        <v>1002.82</v>
      </c>
      <c r="G684" s="16">
        <v>62.23</v>
      </c>
      <c r="H684" s="17">
        <f t="shared" si="40"/>
        <v>2292.42</v>
      </c>
      <c r="I684" s="17">
        <f t="shared" si="41"/>
        <v>2666.8599999999997</v>
      </c>
      <c r="J684" s="17">
        <f t="shared" si="42"/>
        <v>3279.7</v>
      </c>
      <c r="K684" s="26">
        <f t="shared" si="43"/>
        <v>4640.349999999999</v>
      </c>
    </row>
    <row r="685" spans="1:11" s="18" customFormat="1" ht="14.25" customHeight="1">
      <c r="A685" s="27">
        <v>43219</v>
      </c>
      <c r="B685" s="19">
        <v>4</v>
      </c>
      <c r="C685" s="16">
        <v>1029.27</v>
      </c>
      <c r="D685" s="16">
        <v>36.3</v>
      </c>
      <c r="E685" s="16">
        <v>0</v>
      </c>
      <c r="F685" s="16">
        <v>1077.97</v>
      </c>
      <c r="G685" s="16">
        <v>66.9</v>
      </c>
      <c r="H685" s="17">
        <f t="shared" si="40"/>
        <v>2372.24</v>
      </c>
      <c r="I685" s="17">
        <f t="shared" si="41"/>
        <v>2746.68</v>
      </c>
      <c r="J685" s="17">
        <f t="shared" si="42"/>
        <v>3359.5199999999995</v>
      </c>
      <c r="K685" s="26">
        <f t="shared" si="43"/>
        <v>4720.17</v>
      </c>
    </row>
    <row r="686" spans="1:11" s="18" customFormat="1" ht="14.25" customHeight="1">
      <c r="A686" s="27">
        <v>43219</v>
      </c>
      <c r="B686" s="19">
        <v>5</v>
      </c>
      <c r="C686" s="16">
        <v>997.59</v>
      </c>
      <c r="D686" s="16">
        <v>578.97</v>
      </c>
      <c r="E686" s="16">
        <v>0</v>
      </c>
      <c r="F686" s="16">
        <v>1046.29</v>
      </c>
      <c r="G686" s="16">
        <v>64.93</v>
      </c>
      <c r="H686" s="17">
        <f t="shared" si="40"/>
        <v>2338.59</v>
      </c>
      <c r="I686" s="17">
        <f t="shared" si="41"/>
        <v>2713.0299999999997</v>
      </c>
      <c r="J686" s="17">
        <f t="shared" si="42"/>
        <v>3325.87</v>
      </c>
      <c r="K686" s="26">
        <f t="shared" si="43"/>
        <v>4686.5199999999995</v>
      </c>
    </row>
    <row r="687" spans="1:11" s="18" customFormat="1" ht="14.25" customHeight="1">
      <c r="A687" s="27">
        <v>43219</v>
      </c>
      <c r="B687" s="19">
        <v>6</v>
      </c>
      <c r="C687" s="16">
        <v>1547.71</v>
      </c>
      <c r="D687" s="16">
        <v>533.86</v>
      </c>
      <c r="E687" s="16">
        <v>0</v>
      </c>
      <c r="F687" s="16">
        <v>1596.41</v>
      </c>
      <c r="G687" s="16">
        <v>99.07</v>
      </c>
      <c r="H687" s="17">
        <f t="shared" si="40"/>
        <v>2922.85</v>
      </c>
      <c r="I687" s="17">
        <f t="shared" si="41"/>
        <v>3297.29</v>
      </c>
      <c r="J687" s="17">
        <f t="shared" si="42"/>
        <v>3910.1299999999997</v>
      </c>
      <c r="K687" s="26">
        <f t="shared" si="43"/>
        <v>5270.78</v>
      </c>
    </row>
    <row r="688" spans="1:11" s="18" customFormat="1" ht="14.25" customHeight="1">
      <c r="A688" s="27">
        <v>43219</v>
      </c>
      <c r="B688" s="19">
        <v>7</v>
      </c>
      <c r="C688" s="16">
        <v>1616.86</v>
      </c>
      <c r="D688" s="16">
        <v>25.71</v>
      </c>
      <c r="E688" s="16">
        <v>0</v>
      </c>
      <c r="F688" s="16">
        <v>1665.56</v>
      </c>
      <c r="G688" s="16">
        <v>103.36</v>
      </c>
      <c r="H688" s="17">
        <f t="shared" si="40"/>
        <v>2996.29</v>
      </c>
      <c r="I688" s="17">
        <f t="shared" si="41"/>
        <v>3370.7299999999996</v>
      </c>
      <c r="J688" s="17">
        <f t="shared" si="42"/>
        <v>3983.5699999999997</v>
      </c>
      <c r="K688" s="26">
        <f t="shared" si="43"/>
        <v>5344.219999999999</v>
      </c>
    </row>
    <row r="689" spans="1:11" s="18" customFormat="1" ht="14.25" customHeight="1">
      <c r="A689" s="27">
        <v>43219</v>
      </c>
      <c r="B689" s="19">
        <v>8</v>
      </c>
      <c r="C689" s="16">
        <v>1639.84</v>
      </c>
      <c r="D689" s="16">
        <v>1.9</v>
      </c>
      <c r="E689" s="16">
        <v>0</v>
      </c>
      <c r="F689" s="16">
        <v>1688.54</v>
      </c>
      <c r="G689" s="16">
        <v>104.79</v>
      </c>
      <c r="H689" s="17">
        <f t="shared" si="40"/>
        <v>3020.7</v>
      </c>
      <c r="I689" s="17">
        <f t="shared" si="41"/>
        <v>3395.1399999999994</v>
      </c>
      <c r="J689" s="17">
        <f t="shared" si="42"/>
        <v>4007.9799999999996</v>
      </c>
      <c r="K689" s="26">
        <f t="shared" si="43"/>
        <v>5368.629999999999</v>
      </c>
    </row>
    <row r="690" spans="1:11" s="18" customFormat="1" ht="14.25" customHeight="1">
      <c r="A690" s="27">
        <v>43219</v>
      </c>
      <c r="B690" s="19">
        <v>9</v>
      </c>
      <c r="C690" s="16">
        <v>1705.65</v>
      </c>
      <c r="D690" s="16">
        <v>344.98</v>
      </c>
      <c r="E690" s="16">
        <v>0</v>
      </c>
      <c r="F690" s="16">
        <v>1754.35</v>
      </c>
      <c r="G690" s="16">
        <v>108.87</v>
      </c>
      <c r="H690" s="17">
        <f t="shared" si="40"/>
        <v>3090.5899999999997</v>
      </c>
      <c r="I690" s="17">
        <f t="shared" si="41"/>
        <v>3465.0299999999997</v>
      </c>
      <c r="J690" s="17">
        <f t="shared" si="42"/>
        <v>4077.8699999999994</v>
      </c>
      <c r="K690" s="26">
        <f t="shared" si="43"/>
        <v>5438.5199999999995</v>
      </c>
    </row>
    <row r="691" spans="1:11" s="18" customFormat="1" ht="14.25" customHeight="1">
      <c r="A691" s="27">
        <v>43219</v>
      </c>
      <c r="B691" s="19">
        <v>10</v>
      </c>
      <c r="C691" s="16">
        <v>1694.03</v>
      </c>
      <c r="D691" s="16">
        <v>365.3</v>
      </c>
      <c r="E691" s="16">
        <v>0</v>
      </c>
      <c r="F691" s="16">
        <v>1742.73</v>
      </c>
      <c r="G691" s="16">
        <v>108.15</v>
      </c>
      <c r="H691" s="17">
        <f t="shared" si="40"/>
        <v>3078.25</v>
      </c>
      <c r="I691" s="17">
        <f t="shared" si="41"/>
        <v>3452.6899999999996</v>
      </c>
      <c r="J691" s="17">
        <f t="shared" si="42"/>
        <v>4065.5299999999997</v>
      </c>
      <c r="K691" s="26">
        <f t="shared" si="43"/>
        <v>5426.18</v>
      </c>
    </row>
    <row r="692" spans="1:11" s="18" customFormat="1" ht="14.25" customHeight="1">
      <c r="A692" s="27">
        <v>43219</v>
      </c>
      <c r="B692" s="19">
        <v>11</v>
      </c>
      <c r="C692" s="16">
        <v>1710.11</v>
      </c>
      <c r="D692" s="16">
        <v>349.26</v>
      </c>
      <c r="E692" s="16">
        <v>0</v>
      </c>
      <c r="F692" s="16">
        <v>1758.81</v>
      </c>
      <c r="G692" s="16">
        <v>109.15</v>
      </c>
      <c r="H692" s="17">
        <f t="shared" si="40"/>
        <v>3095.33</v>
      </c>
      <c r="I692" s="17">
        <f t="shared" si="41"/>
        <v>3469.7699999999995</v>
      </c>
      <c r="J692" s="17">
        <f t="shared" si="42"/>
        <v>4082.6099999999997</v>
      </c>
      <c r="K692" s="26">
        <f t="shared" si="43"/>
        <v>5443.26</v>
      </c>
    </row>
    <row r="693" spans="1:11" s="18" customFormat="1" ht="14.25" customHeight="1">
      <c r="A693" s="27">
        <v>43219</v>
      </c>
      <c r="B693" s="19">
        <v>12</v>
      </c>
      <c r="C693" s="16">
        <v>1708.14</v>
      </c>
      <c r="D693" s="16">
        <v>356.95</v>
      </c>
      <c r="E693" s="16">
        <v>0</v>
      </c>
      <c r="F693" s="16">
        <v>1756.84</v>
      </c>
      <c r="G693" s="16">
        <v>109.03</v>
      </c>
      <c r="H693" s="17">
        <f t="shared" si="40"/>
        <v>3093.24</v>
      </c>
      <c r="I693" s="17">
        <f t="shared" si="41"/>
        <v>3467.6799999999994</v>
      </c>
      <c r="J693" s="17">
        <f t="shared" si="42"/>
        <v>4080.5199999999995</v>
      </c>
      <c r="K693" s="26">
        <f t="shared" si="43"/>
        <v>5441.17</v>
      </c>
    </row>
    <row r="694" spans="1:11" s="18" customFormat="1" ht="14.25" customHeight="1">
      <c r="A694" s="27">
        <v>43219</v>
      </c>
      <c r="B694" s="19">
        <v>13</v>
      </c>
      <c r="C694" s="16">
        <v>1707.92</v>
      </c>
      <c r="D694" s="16">
        <v>357.26</v>
      </c>
      <c r="E694" s="16">
        <v>0</v>
      </c>
      <c r="F694" s="16">
        <v>1756.62</v>
      </c>
      <c r="G694" s="16">
        <v>109.01</v>
      </c>
      <c r="H694" s="17">
        <f t="shared" si="40"/>
        <v>3093</v>
      </c>
      <c r="I694" s="17">
        <f t="shared" si="41"/>
        <v>3467.4399999999996</v>
      </c>
      <c r="J694" s="17">
        <f t="shared" si="42"/>
        <v>4080.2799999999997</v>
      </c>
      <c r="K694" s="26">
        <f t="shared" si="43"/>
        <v>5440.929999999999</v>
      </c>
    </row>
    <row r="695" spans="1:11" s="18" customFormat="1" ht="14.25" customHeight="1">
      <c r="A695" s="27">
        <v>43219</v>
      </c>
      <c r="B695" s="19">
        <v>14</v>
      </c>
      <c r="C695" s="16">
        <v>1708.74</v>
      </c>
      <c r="D695" s="16">
        <v>0</v>
      </c>
      <c r="E695" s="16">
        <v>61.36</v>
      </c>
      <c r="F695" s="16">
        <v>1757.44</v>
      </c>
      <c r="G695" s="16">
        <v>109.07</v>
      </c>
      <c r="H695" s="17">
        <f t="shared" si="40"/>
        <v>3093.88</v>
      </c>
      <c r="I695" s="17">
        <f t="shared" si="41"/>
        <v>3468.3199999999997</v>
      </c>
      <c r="J695" s="17">
        <f t="shared" si="42"/>
        <v>4081.16</v>
      </c>
      <c r="K695" s="26">
        <f t="shared" si="43"/>
        <v>5441.8099999999995</v>
      </c>
    </row>
    <row r="696" spans="1:11" s="18" customFormat="1" ht="14.25" customHeight="1">
      <c r="A696" s="27">
        <v>43219</v>
      </c>
      <c r="B696" s="19">
        <v>15</v>
      </c>
      <c r="C696" s="16">
        <v>1706.54</v>
      </c>
      <c r="D696" s="16">
        <v>369.04</v>
      </c>
      <c r="E696" s="16">
        <v>0</v>
      </c>
      <c r="F696" s="16">
        <v>1755.24</v>
      </c>
      <c r="G696" s="16">
        <v>108.93</v>
      </c>
      <c r="H696" s="17">
        <f t="shared" si="40"/>
        <v>3091.54</v>
      </c>
      <c r="I696" s="17">
        <f t="shared" si="41"/>
        <v>3465.9799999999996</v>
      </c>
      <c r="J696" s="17">
        <f t="shared" si="42"/>
        <v>4078.8199999999997</v>
      </c>
      <c r="K696" s="26">
        <f t="shared" si="43"/>
        <v>5439.469999999999</v>
      </c>
    </row>
    <row r="697" spans="1:11" s="18" customFormat="1" ht="14.25" customHeight="1">
      <c r="A697" s="27">
        <v>43219</v>
      </c>
      <c r="B697" s="19">
        <v>16</v>
      </c>
      <c r="C697" s="16">
        <v>1703.69</v>
      </c>
      <c r="D697" s="16">
        <v>385.55</v>
      </c>
      <c r="E697" s="16">
        <v>0</v>
      </c>
      <c r="F697" s="16">
        <v>1752.39</v>
      </c>
      <c r="G697" s="16">
        <v>108.75</v>
      </c>
      <c r="H697" s="17">
        <f t="shared" si="40"/>
        <v>3088.51</v>
      </c>
      <c r="I697" s="17">
        <f t="shared" si="41"/>
        <v>3462.95</v>
      </c>
      <c r="J697" s="17">
        <f t="shared" si="42"/>
        <v>4075.79</v>
      </c>
      <c r="K697" s="26">
        <f t="shared" si="43"/>
        <v>5436.44</v>
      </c>
    </row>
    <row r="698" spans="1:11" s="18" customFormat="1" ht="14.25" customHeight="1">
      <c r="A698" s="27">
        <v>43219</v>
      </c>
      <c r="B698" s="19">
        <v>17</v>
      </c>
      <c r="C698" s="16">
        <v>1696.6</v>
      </c>
      <c r="D698" s="16">
        <v>394.12</v>
      </c>
      <c r="E698" s="16">
        <v>0</v>
      </c>
      <c r="F698" s="16">
        <v>1745.3</v>
      </c>
      <c r="G698" s="16">
        <v>108.31</v>
      </c>
      <c r="H698" s="17">
        <f aca="true" t="shared" si="44" ref="H698:H728">SUM(F698,G698,$M$3,$M$4)</f>
        <v>3080.9799999999996</v>
      </c>
      <c r="I698" s="17">
        <f aca="true" t="shared" si="45" ref="I698:I728">SUM(F698,G698,$N$3,$N$4)</f>
        <v>3455.4199999999996</v>
      </c>
      <c r="J698" s="17">
        <f aca="true" t="shared" si="46" ref="J698:J728">SUM(F698,G698,$O$3,$O$4)</f>
        <v>4068.2599999999993</v>
      </c>
      <c r="K698" s="26">
        <f aca="true" t="shared" si="47" ref="K698:K728">SUM(F698,G698,$P$3,$P$4)</f>
        <v>5428.91</v>
      </c>
    </row>
    <row r="699" spans="1:11" s="18" customFormat="1" ht="14.25" customHeight="1">
      <c r="A699" s="27">
        <v>43219</v>
      </c>
      <c r="B699" s="19">
        <v>18</v>
      </c>
      <c r="C699" s="16">
        <v>1693.16</v>
      </c>
      <c r="D699" s="16">
        <v>379.44</v>
      </c>
      <c r="E699" s="16">
        <v>0</v>
      </c>
      <c r="F699" s="16">
        <v>1741.86</v>
      </c>
      <c r="G699" s="16">
        <v>108.1</v>
      </c>
      <c r="H699" s="17">
        <f t="shared" si="44"/>
        <v>3077.33</v>
      </c>
      <c r="I699" s="17">
        <f t="shared" si="45"/>
        <v>3451.7699999999995</v>
      </c>
      <c r="J699" s="17">
        <f t="shared" si="46"/>
        <v>4064.6099999999997</v>
      </c>
      <c r="K699" s="26">
        <f t="shared" si="47"/>
        <v>5425.259999999999</v>
      </c>
    </row>
    <row r="700" spans="1:11" s="18" customFormat="1" ht="14.25" customHeight="1">
      <c r="A700" s="27">
        <v>43219</v>
      </c>
      <c r="B700" s="19">
        <v>19</v>
      </c>
      <c r="C700" s="16">
        <v>1717.49</v>
      </c>
      <c r="D700" s="16">
        <v>547.46</v>
      </c>
      <c r="E700" s="16">
        <v>0</v>
      </c>
      <c r="F700" s="16">
        <v>1766.19</v>
      </c>
      <c r="G700" s="16">
        <v>109.61</v>
      </c>
      <c r="H700" s="17">
        <f t="shared" si="44"/>
        <v>3103.17</v>
      </c>
      <c r="I700" s="17">
        <f t="shared" si="45"/>
        <v>3477.6099999999997</v>
      </c>
      <c r="J700" s="17">
        <f t="shared" si="46"/>
        <v>4090.45</v>
      </c>
      <c r="K700" s="26">
        <f t="shared" si="47"/>
        <v>5451.099999999999</v>
      </c>
    </row>
    <row r="701" spans="1:11" s="18" customFormat="1" ht="14.25" customHeight="1">
      <c r="A701" s="27">
        <v>43219</v>
      </c>
      <c r="B701" s="19">
        <v>20</v>
      </c>
      <c r="C701" s="16">
        <v>1723.75</v>
      </c>
      <c r="D701" s="16">
        <v>352.21</v>
      </c>
      <c r="E701" s="16">
        <v>0</v>
      </c>
      <c r="F701" s="16">
        <v>1772.45</v>
      </c>
      <c r="G701" s="16">
        <v>110</v>
      </c>
      <c r="H701" s="17">
        <f t="shared" si="44"/>
        <v>3109.8199999999997</v>
      </c>
      <c r="I701" s="17">
        <f t="shared" si="45"/>
        <v>3484.2599999999998</v>
      </c>
      <c r="J701" s="17">
        <f t="shared" si="46"/>
        <v>4097.099999999999</v>
      </c>
      <c r="K701" s="26">
        <f t="shared" si="47"/>
        <v>5457.75</v>
      </c>
    </row>
    <row r="702" spans="1:11" s="18" customFormat="1" ht="14.25" customHeight="1">
      <c r="A702" s="27">
        <v>43219</v>
      </c>
      <c r="B702" s="19">
        <v>21</v>
      </c>
      <c r="C702" s="16">
        <v>1722.26</v>
      </c>
      <c r="D702" s="16">
        <v>351.99</v>
      </c>
      <c r="E702" s="16">
        <v>0</v>
      </c>
      <c r="F702" s="16">
        <v>1770.96</v>
      </c>
      <c r="G702" s="16">
        <v>109.9</v>
      </c>
      <c r="H702" s="17">
        <f t="shared" si="44"/>
        <v>3108.23</v>
      </c>
      <c r="I702" s="17">
        <f t="shared" si="45"/>
        <v>3482.67</v>
      </c>
      <c r="J702" s="17">
        <f t="shared" si="46"/>
        <v>4095.5099999999998</v>
      </c>
      <c r="K702" s="26">
        <f t="shared" si="47"/>
        <v>5456.16</v>
      </c>
    </row>
    <row r="703" spans="1:11" s="18" customFormat="1" ht="14.25" customHeight="1">
      <c r="A703" s="27">
        <v>43219</v>
      </c>
      <c r="B703" s="19">
        <v>22</v>
      </c>
      <c r="C703" s="16">
        <v>1706.22</v>
      </c>
      <c r="D703" s="16">
        <v>441.59</v>
      </c>
      <c r="E703" s="16">
        <v>0</v>
      </c>
      <c r="F703" s="16">
        <v>1754.92</v>
      </c>
      <c r="G703" s="16">
        <v>108.91</v>
      </c>
      <c r="H703" s="17">
        <f t="shared" si="44"/>
        <v>3091.2</v>
      </c>
      <c r="I703" s="17">
        <f t="shared" si="45"/>
        <v>3465.64</v>
      </c>
      <c r="J703" s="17">
        <f t="shared" si="46"/>
        <v>4078.4799999999996</v>
      </c>
      <c r="K703" s="26">
        <f t="shared" si="47"/>
        <v>5439.13</v>
      </c>
    </row>
    <row r="704" spans="1:11" s="18" customFormat="1" ht="14.25" customHeight="1">
      <c r="A704" s="27">
        <v>43219</v>
      </c>
      <c r="B704" s="19">
        <v>23</v>
      </c>
      <c r="C704" s="16">
        <v>1606.92</v>
      </c>
      <c r="D704" s="16">
        <v>0</v>
      </c>
      <c r="E704" s="16">
        <v>220.47</v>
      </c>
      <c r="F704" s="16">
        <v>1655.62</v>
      </c>
      <c r="G704" s="16">
        <v>102.75</v>
      </c>
      <c r="H704" s="17">
        <f t="shared" si="44"/>
        <v>2985.74</v>
      </c>
      <c r="I704" s="17">
        <f t="shared" si="45"/>
        <v>3360.1799999999994</v>
      </c>
      <c r="J704" s="17">
        <f t="shared" si="46"/>
        <v>3973.0199999999995</v>
      </c>
      <c r="K704" s="26">
        <f t="shared" si="47"/>
        <v>5333.67</v>
      </c>
    </row>
    <row r="705" spans="1:11" s="18" customFormat="1" ht="14.25" customHeight="1">
      <c r="A705" s="27">
        <v>43220</v>
      </c>
      <c r="B705" s="19">
        <v>0</v>
      </c>
      <c r="C705" s="16">
        <v>1594.97</v>
      </c>
      <c r="D705" s="16">
        <v>0</v>
      </c>
      <c r="E705" s="16">
        <v>191.75</v>
      </c>
      <c r="F705" s="16">
        <v>1643.67</v>
      </c>
      <c r="G705" s="16">
        <v>102.01</v>
      </c>
      <c r="H705" s="17">
        <f t="shared" si="44"/>
        <v>2973.05</v>
      </c>
      <c r="I705" s="17">
        <f t="shared" si="45"/>
        <v>3347.49</v>
      </c>
      <c r="J705" s="17">
        <f t="shared" si="46"/>
        <v>3960.33</v>
      </c>
      <c r="K705" s="26">
        <f t="shared" si="47"/>
        <v>5320.98</v>
      </c>
    </row>
    <row r="706" spans="1:11" s="18" customFormat="1" ht="14.25" customHeight="1">
      <c r="A706" s="27">
        <v>43220</v>
      </c>
      <c r="B706" s="19">
        <v>1</v>
      </c>
      <c r="C706" s="16">
        <v>1044.71</v>
      </c>
      <c r="D706" s="16">
        <v>0</v>
      </c>
      <c r="E706" s="16">
        <v>43.68</v>
      </c>
      <c r="F706" s="16">
        <v>1093.41</v>
      </c>
      <c r="G706" s="16">
        <v>67.86</v>
      </c>
      <c r="H706" s="17">
        <f t="shared" si="44"/>
        <v>2388.64</v>
      </c>
      <c r="I706" s="17">
        <f t="shared" si="45"/>
        <v>2763.08</v>
      </c>
      <c r="J706" s="17">
        <f t="shared" si="46"/>
        <v>3375.9199999999996</v>
      </c>
      <c r="K706" s="26">
        <f t="shared" si="47"/>
        <v>4736.57</v>
      </c>
    </row>
    <row r="707" spans="1:11" s="18" customFormat="1" ht="14.25" customHeight="1">
      <c r="A707" s="27">
        <v>43220</v>
      </c>
      <c r="B707" s="19">
        <v>2</v>
      </c>
      <c r="C707" s="16">
        <v>1033.77</v>
      </c>
      <c r="D707" s="16">
        <v>0</v>
      </c>
      <c r="E707" s="16">
        <v>45</v>
      </c>
      <c r="F707" s="16">
        <v>1082.47</v>
      </c>
      <c r="G707" s="16">
        <v>67.18</v>
      </c>
      <c r="H707" s="17">
        <f t="shared" si="44"/>
        <v>2377.02</v>
      </c>
      <c r="I707" s="17">
        <f t="shared" si="45"/>
        <v>2751.46</v>
      </c>
      <c r="J707" s="17">
        <f t="shared" si="46"/>
        <v>3364.2999999999997</v>
      </c>
      <c r="K707" s="26">
        <f t="shared" si="47"/>
        <v>4724.95</v>
      </c>
    </row>
    <row r="708" spans="1:11" s="18" customFormat="1" ht="14.25" customHeight="1">
      <c r="A708" s="27">
        <v>43220</v>
      </c>
      <c r="B708" s="19">
        <v>3</v>
      </c>
      <c r="C708" s="16">
        <v>997.39</v>
      </c>
      <c r="D708" s="16">
        <v>14.01</v>
      </c>
      <c r="E708" s="16">
        <v>0</v>
      </c>
      <c r="F708" s="16">
        <v>1046.09</v>
      </c>
      <c r="G708" s="16">
        <v>64.92</v>
      </c>
      <c r="H708" s="17">
        <f t="shared" si="44"/>
        <v>2338.38</v>
      </c>
      <c r="I708" s="17">
        <f t="shared" si="45"/>
        <v>2712.8199999999997</v>
      </c>
      <c r="J708" s="17">
        <f t="shared" si="46"/>
        <v>3325.66</v>
      </c>
      <c r="K708" s="26">
        <f t="shared" si="47"/>
        <v>4686.3099999999995</v>
      </c>
    </row>
    <row r="709" spans="1:11" s="18" customFormat="1" ht="14.25" customHeight="1">
      <c r="A709" s="27">
        <v>43220</v>
      </c>
      <c r="B709" s="19">
        <v>4</v>
      </c>
      <c r="C709" s="16">
        <v>1036.3</v>
      </c>
      <c r="D709" s="16">
        <v>39.64</v>
      </c>
      <c r="E709" s="16">
        <v>0</v>
      </c>
      <c r="F709" s="16">
        <v>1085</v>
      </c>
      <c r="G709" s="16">
        <v>67.33</v>
      </c>
      <c r="H709" s="17">
        <f t="shared" si="44"/>
        <v>2379.7</v>
      </c>
      <c r="I709" s="17">
        <f t="shared" si="45"/>
        <v>2754.1399999999994</v>
      </c>
      <c r="J709" s="17">
        <f t="shared" si="46"/>
        <v>3366.9799999999996</v>
      </c>
      <c r="K709" s="26">
        <f t="shared" si="47"/>
        <v>4727.629999999999</v>
      </c>
    </row>
    <row r="710" spans="1:11" s="18" customFormat="1" ht="14.25" customHeight="1">
      <c r="A710" s="27">
        <v>43220</v>
      </c>
      <c r="B710" s="19">
        <v>5</v>
      </c>
      <c r="C710" s="16">
        <v>1122.1</v>
      </c>
      <c r="D710" s="16">
        <v>54.72</v>
      </c>
      <c r="E710" s="16">
        <v>0</v>
      </c>
      <c r="F710" s="16">
        <v>1170.8</v>
      </c>
      <c r="G710" s="16">
        <v>72.66</v>
      </c>
      <c r="H710" s="17">
        <f t="shared" si="44"/>
        <v>2470.83</v>
      </c>
      <c r="I710" s="17">
        <f t="shared" si="45"/>
        <v>2845.2699999999995</v>
      </c>
      <c r="J710" s="17">
        <f t="shared" si="46"/>
        <v>3458.1099999999997</v>
      </c>
      <c r="K710" s="26">
        <f t="shared" si="47"/>
        <v>4818.76</v>
      </c>
    </row>
    <row r="711" spans="1:11" s="18" customFormat="1" ht="14.25" customHeight="1">
      <c r="A711" s="27">
        <v>43220</v>
      </c>
      <c r="B711" s="19">
        <v>6</v>
      </c>
      <c r="C711" s="16">
        <v>1602.15</v>
      </c>
      <c r="D711" s="16">
        <v>0</v>
      </c>
      <c r="E711" s="16">
        <v>42.66</v>
      </c>
      <c r="F711" s="16">
        <v>1650.85</v>
      </c>
      <c r="G711" s="16">
        <v>102.45</v>
      </c>
      <c r="H711" s="17">
        <f t="shared" si="44"/>
        <v>2980.67</v>
      </c>
      <c r="I711" s="17">
        <f t="shared" si="45"/>
        <v>3355.1099999999997</v>
      </c>
      <c r="J711" s="17">
        <f t="shared" si="46"/>
        <v>3967.95</v>
      </c>
      <c r="K711" s="26">
        <f t="shared" si="47"/>
        <v>5328.599999999999</v>
      </c>
    </row>
    <row r="712" spans="1:11" s="18" customFormat="1" ht="14.25" customHeight="1">
      <c r="A712" s="27">
        <v>43220</v>
      </c>
      <c r="B712" s="19">
        <v>7</v>
      </c>
      <c r="C712" s="16">
        <v>1617.68</v>
      </c>
      <c r="D712" s="16">
        <v>5.59</v>
      </c>
      <c r="E712" s="16">
        <v>0</v>
      </c>
      <c r="F712" s="16">
        <v>1666.38</v>
      </c>
      <c r="G712" s="16">
        <v>103.41</v>
      </c>
      <c r="H712" s="17">
        <f t="shared" si="44"/>
        <v>2997.16</v>
      </c>
      <c r="I712" s="17">
        <f t="shared" si="45"/>
        <v>3371.6</v>
      </c>
      <c r="J712" s="17">
        <f t="shared" si="46"/>
        <v>3984.4399999999996</v>
      </c>
      <c r="K712" s="26">
        <f t="shared" si="47"/>
        <v>5345.09</v>
      </c>
    </row>
    <row r="713" spans="1:11" s="18" customFormat="1" ht="14.25" customHeight="1">
      <c r="A713" s="27">
        <v>43220</v>
      </c>
      <c r="B713" s="19">
        <v>8</v>
      </c>
      <c r="C713" s="16">
        <v>1704.48</v>
      </c>
      <c r="D713" s="16">
        <v>9.08</v>
      </c>
      <c r="E713" s="16">
        <v>0</v>
      </c>
      <c r="F713" s="16">
        <v>1753.18</v>
      </c>
      <c r="G713" s="16">
        <v>108.8</v>
      </c>
      <c r="H713" s="17">
        <f t="shared" si="44"/>
        <v>3089.35</v>
      </c>
      <c r="I713" s="17">
        <f t="shared" si="45"/>
        <v>3463.79</v>
      </c>
      <c r="J713" s="17">
        <f t="shared" si="46"/>
        <v>4076.6299999999997</v>
      </c>
      <c r="K713" s="26">
        <f t="shared" si="47"/>
        <v>5437.28</v>
      </c>
    </row>
    <row r="714" spans="1:11" s="18" customFormat="1" ht="14.25" customHeight="1">
      <c r="A714" s="27">
        <v>43220</v>
      </c>
      <c r="B714" s="19">
        <v>9</v>
      </c>
      <c r="C714" s="16">
        <v>1713</v>
      </c>
      <c r="D714" s="16">
        <v>0.12</v>
      </c>
      <c r="E714" s="16">
        <v>0</v>
      </c>
      <c r="F714" s="16">
        <v>1761.7</v>
      </c>
      <c r="G714" s="16">
        <v>109.33</v>
      </c>
      <c r="H714" s="17">
        <f t="shared" si="44"/>
        <v>3098.3999999999996</v>
      </c>
      <c r="I714" s="17">
        <f t="shared" si="45"/>
        <v>3472.8399999999997</v>
      </c>
      <c r="J714" s="17">
        <f t="shared" si="46"/>
        <v>4085.6799999999994</v>
      </c>
      <c r="K714" s="26">
        <f t="shared" si="47"/>
        <v>5446.33</v>
      </c>
    </row>
    <row r="715" spans="1:11" s="18" customFormat="1" ht="14.25" customHeight="1">
      <c r="A715" s="27">
        <v>43220</v>
      </c>
      <c r="B715" s="19">
        <v>10</v>
      </c>
      <c r="C715" s="16">
        <v>1716.76</v>
      </c>
      <c r="D715" s="16">
        <v>0</v>
      </c>
      <c r="E715" s="16">
        <v>78.09</v>
      </c>
      <c r="F715" s="16">
        <v>1765.46</v>
      </c>
      <c r="G715" s="16">
        <v>109.56</v>
      </c>
      <c r="H715" s="17">
        <f t="shared" si="44"/>
        <v>3102.39</v>
      </c>
      <c r="I715" s="17">
        <f t="shared" si="45"/>
        <v>3476.83</v>
      </c>
      <c r="J715" s="17">
        <f t="shared" si="46"/>
        <v>4089.6699999999996</v>
      </c>
      <c r="K715" s="26">
        <f t="shared" si="47"/>
        <v>5450.32</v>
      </c>
    </row>
    <row r="716" spans="1:11" s="18" customFormat="1" ht="14.25" customHeight="1">
      <c r="A716" s="27">
        <v>43220</v>
      </c>
      <c r="B716" s="19">
        <v>11</v>
      </c>
      <c r="C716" s="16">
        <v>1715.98</v>
      </c>
      <c r="D716" s="16">
        <v>0</v>
      </c>
      <c r="E716" s="16">
        <v>163.22</v>
      </c>
      <c r="F716" s="16">
        <v>1764.68</v>
      </c>
      <c r="G716" s="16">
        <v>109.52</v>
      </c>
      <c r="H716" s="17">
        <f t="shared" si="44"/>
        <v>3101.5699999999997</v>
      </c>
      <c r="I716" s="17">
        <f t="shared" si="45"/>
        <v>3476.0099999999998</v>
      </c>
      <c r="J716" s="17">
        <f t="shared" si="46"/>
        <v>4088.8499999999995</v>
      </c>
      <c r="K716" s="26">
        <f t="shared" si="47"/>
        <v>5449.5</v>
      </c>
    </row>
    <row r="717" spans="1:11" s="18" customFormat="1" ht="14.25" customHeight="1">
      <c r="A717" s="27">
        <v>43220</v>
      </c>
      <c r="B717" s="19">
        <v>12</v>
      </c>
      <c r="C717" s="16">
        <v>1716.12</v>
      </c>
      <c r="D717" s="16">
        <v>0</v>
      </c>
      <c r="E717" s="16">
        <v>164.18</v>
      </c>
      <c r="F717" s="16">
        <v>1764.82</v>
      </c>
      <c r="G717" s="16">
        <v>109.52</v>
      </c>
      <c r="H717" s="17">
        <f t="shared" si="44"/>
        <v>3101.71</v>
      </c>
      <c r="I717" s="17">
        <f t="shared" si="45"/>
        <v>3476.1499999999996</v>
      </c>
      <c r="J717" s="17">
        <f t="shared" si="46"/>
        <v>4088.99</v>
      </c>
      <c r="K717" s="26">
        <f t="shared" si="47"/>
        <v>5449.639999999999</v>
      </c>
    </row>
    <row r="718" spans="1:11" s="18" customFormat="1" ht="14.25" customHeight="1">
      <c r="A718" s="27">
        <v>43220</v>
      </c>
      <c r="B718" s="19">
        <v>13</v>
      </c>
      <c r="C718" s="16">
        <v>1716.74</v>
      </c>
      <c r="D718" s="16">
        <v>0</v>
      </c>
      <c r="E718" s="16">
        <v>165.76</v>
      </c>
      <c r="F718" s="16">
        <v>1765.44</v>
      </c>
      <c r="G718" s="16">
        <v>109.56</v>
      </c>
      <c r="H718" s="17">
        <f t="shared" si="44"/>
        <v>3102.37</v>
      </c>
      <c r="I718" s="17">
        <f t="shared" si="45"/>
        <v>3476.8099999999995</v>
      </c>
      <c r="J718" s="17">
        <f t="shared" si="46"/>
        <v>4089.6499999999996</v>
      </c>
      <c r="K718" s="26">
        <f t="shared" si="47"/>
        <v>5450.299999999999</v>
      </c>
    </row>
    <row r="719" spans="1:11" s="18" customFormat="1" ht="14.25" customHeight="1">
      <c r="A719" s="27">
        <v>43220</v>
      </c>
      <c r="B719" s="19">
        <v>14</v>
      </c>
      <c r="C719" s="16">
        <v>1640.22</v>
      </c>
      <c r="D719" s="16">
        <v>0</v>
      </c>
      <c r="E719" s="16">
        <v>85.45</v>
      </c>
      <c r="F719" s="16">
        <v>1688.92</v>
      </c>
      <c r="G719" s="16">
        <v>104.81</v>
      </c>
      <c r="H719" s="17">
        <f t="shared" si="44"/>
        <v>3021.1</v>
      </c>
      <c r="I719" s="17">
        <f t="shared" si="45"/>
        <v>3395.54</v>
      </c>
      <c r="J719" s="17">
        <f t="shared" si="46"/>
        <v>4008.3799999999997</v>
      </c>
      <c r="K719" s="26">
        <f t="shared" si="47"/>
        <v>5369.03</v>
      </c>
    </row>
    <row r="720" spans="1:11" s="18" customFormat="1" ht="14.25" customHeight="1">
      <c r="A720" s="27">
        <v>43220</v>
      </c>
      <c r="B720" s="19">
        <v>15</v>
      </c>
      <c r="C720" s="16">
        <v>1638.85</v>
      </c>
      <c r="D720" s="16">
        <v>0</v>
      </c>
      <c r="E720" s="16">
        <v>84.11</v>
      </c>
      <c r="F720" s="16">
        <v>1687.55</v>
      </c>
      <c r="G720" s="16">
        <v>104.73</v>
      </c>
      <c r="H720" s="17">
        <f t="shared" si="44"/>
        <v>3019.6499999999996</v>
      </c>
      <c r="I720" s="17">
        <f t="shared" si="45"/>
        <v>3394.0899999999997</v>
      </c>
      <c r="J720" s="17">
        <f t="shared" si="46"/>
        <v>4006.9299999999994</v>
      </c>
      <c r="K720" s="26">
        <f t="shared" si="47"/>
        <v>5367.58</v>
      </c>
    </row>
    <row r="721" spans="1:11" s="18" customFormat="1" ht="14.25" customHeight="1">
      <c r="A721" s="27">
        <v>43220</v>
      </c>
      <c r="B721" s="19">
        <v>16</v>
      </c>
      <c r="C721" s="16">
        <v>1635.29</v>
      </c>
      <c r="D721" s="16">
        <v>0</v>
      </c>
      <c r="E721" s="16">
        <v>75.92</v>
      </c>
      <c r="F721" s="16">
        <v>1683.99</v>
      </c>
      <c r="G721" s="16">
        <v>104.51</v>
      </c>
      <c r="H721" s="17">
        <f t="shared" si="44"/>
        <v>3015.87</v>
      </c>
      <c r="I721" s="17">
        <f t="shared" si="45"/>
        <v>3390.3099999999995</v>
      </c>
      <c r="J721" s="17">
        <f t="shared" si="46"/>
        <v>4003.1499999999996</v>
      </c>
      <c r="K721" s="26">
        <f t="shared" si="47"/>
        <v>5363.799999999999</v>
      </c>
    </row>
    <row r="722" spans="1:11" s="18" customFormat="1" ht="14.25" customHeight="1">
      <c r="A722" s="27">
        <v>43220</v>
      </c>
      <c r="B722" s="19">
        <v>17</v>
      </c>
      <c r="C722" s="16">
        <v>1640.82</v>
      </c>
      <c r="D722" s="16">
        <v>0</v>
      </c>
      <c r="E722" s="16">
        <v>124.7</v>
      </c>
      <c r="F722" s="16">
        <v>1689.52</v>
      </c>
      <c r="G722" s="16">
        <v>104.85</v>
      </c>
      <c r="H722" s="17">
        <f t="shared" si="44"/>
        <v>3021.74</v>
      </c>
      <c r="I722" s="17">
        <f t="shared" si="45"/>
        <v>3396.1799999999994</v>
      </c>
      <c r="J722" s="17">
        <f t="shared" si="46"/>
        <v>4009.0199999999995</v>
      </c>
      <c r="K722" s="26">
        <f t="shared" si="47"/>
        <v>5369.67</v>
      </c>
    </row>
    <row r="723" spans="1:11" s="18" customFormat="1" ht="14.25" customHeight="1">
      <c r="A723" s="27">
        <v>43220</v>
      </c>
      <c r="B723" s="19">
        <v>18</v>
      </c>
      <c r="C723" s="16">
        <v>1636.21</v>
      </c>
      <c r="D723" s="16">
        <v>0</v>
      </c>
      <c r="E723" s="16">
        <v>3.48</v>
      </c>
      <c r="F723" s="16">
        <v>1684.91</v>
      </c>
      <c r="G723" s="16">
        <v>104.56</v>
      </c>
      <c r="H723" s="17">
        <f t="shared" si="44"/>
        <v>3016.84</v>
      </c>
      <c r="I723" s="17">
        <f t="shared" si="45"/>
        <v>3391.2799999999997</v>
      </c>
      <c r="J723" s="17">
        <f t="shared" si="46"/>
        <v>4004.12</v>
      </c>
      <c r="K723" s="26">
        <f t="shared" si="47"/>
        <v>5364.7699999999995</v>
      </c>
    </row>
    <row r="724" spans="1:11" s="18" customFormat="1" ht="14.25" customHeight="1">
      <c r="A724" s="27">
        <v>43220</v>
      </c>
      <c r="B724" s="19">
        <v>19</v>
      </c>
      <c r="C724" s="16">
        <v>1715.36</v>
      </c>
      <c r="D724" s="16">
        <v>0</v>
      </c>
      <c r="E724" s="16">
        <v>223.46</v>
      </c>
      <c r="F724" s="16">
        <v>1764.06</v>
      </c>
      <c r="G724" s="16">
        <v>109.48</v>
      </c>
      <c r="H724" s="17">
        <f t="shared" si="44"/>
        <v>3100.91</v>
      </c>
      <c r="I724" s="17">
        <f t="shared" si="45"/>
        <v>3475.3499999999995</v>
      </c>
      <c r="J724" s="17">
        <f t="shared" si="46"/>
        <v>4088.1899999999996</v>
      </c>
      <c r="K724" s="26">
        <f t="shared" si="47"/>
        <v>5448.84</v>
      </c>
    </row>
    <row r="725" spans="1:11" s="18" customFormat="1" ht="14.25" customHeight="1">
      <c r="A725" s="27">
        <v>43220</v>
      </c>
      <c r="B725" s="19">
        <v>20</v>
      </c>
      <c r="C725" s="16">
        <v>1728.95</v>
      </c>
      <c r="D725" s="16">
        <v>0</v>
      </c>
      <c r="E725" s="16">
        <v>178.83</v>
      </c>
      <c r="F725" s="16">
        <v>1777.65</v>
      </c>
      <c r="G725" s="16">
        <v>110.32</v>
      </c>
      <c r="H725" s="17">
        <f t="shared" si="44"/>
        <v>3115.34</v>
      </c>
      <c r="I725" s="17">
        <f t="shared" si="45"/>
        <v>3489.7799999999997</v>
      </c>
      <c r="J725" s="17">
        <f t="shared" si="46"/>
        <v>4102.62</v>
      </c>
      <c r="K725" s="26">
        <f t="shared" si="47"/>
        <v>5463.2699999999995</v>
      </c>
    </row>
    <row r="726" spans="1:11" s="18" customFormat="1" ht="14.25" customHeight="1">
      <c r="A726" s="27">
        <v>43220</v>
      </c>
      <c r="B726" s="19">
        <v>21</v>
      </c>
      <c r="C726" s="16">
        <v>1735.19</v>
      </c>
      <c r="D726" s="16">
        <v>0</v>
      </c>
      <c r="E726" s="16">
        <v>217.82</v>
      </c>
      <c r="F726" s="16">
        <v>1783.89</v>
      </c>
      <c r="G726" s="16">
        <v>110.71</v>
      </c>
      <c r="H726" s="17">
        <f t="shared" si="44"/>
        <v>3121.9700000000003</v>
      </c>
      <c r="I726" s="17">
        <f t="shared" si="45"/>
        <v>3496.41</v>
      </c>
      <c r="J726" s="17">
        <f t="shared" si="46"/>
        <v>4109.25</v>
      </c>
      <c r="K726" s="26">
        <f t="shared" si="47"/>
        <v>5469.9</v>
      </c>
    </row>
    <row r="727" spans="1:11" s="18" customFormat="1" ht="14.25" customHeight="1">
      <c r="A727" s="27">
        <v>43220</v>
      </c>
      <c r="B727" s="19">
        <v>22</v>
      </c>
      <c r="C727" s="16">
        <v>1720.63</v>
      </c>
      <c r="D727" s="16">
        <v>0</v>
      </c>
      <c r="E727" s="16">
        <v>347.07</v>
      </c>
      <c r="F727" s="16">
        <v>1769.33</v>
      </c>
      <c r="G727" s="16">
        <v>109.8</v>
      </c>
      <c r="H727" s="17">
        <f t="shared" si="44"/>
        <v>3106.5</v>
      </c>
      <c r="I727" s="17">
        <f t="shared" si="45"/>
        <v>3480.9399999999996</v>
      </c>
      <c r="J727" s="17">
        <f t="shared" si="46"/>
        <v>4093.7799999999997</v>
      </c>
      <c r="K727" s="26">
        <f t="shared" si="47"/>
        <v>5454.429999999999</v>
      </c>
    </row>
    <row r="728" spans="1:11" s="18" customFormat="1" ht="14.25" customHeight="1">
      <c r="A728" s="27">
        <v>43220</v>
      </c>
      <c r="B728" s="19">
        <v>23</v>
      </c>
      <c r="C728" s="16">
        <v>1621.03</v>
      </c>
      <c r="D728" s="16">
        <v>0</v>
      </c>
      <c r="E728" s="16">
        <v>217.57</v>
      </c>
      <c r="F728" s="16">
        <v>1669.73</v>
      </c>
      <c r="G728" s="16">
        <v>103.62</v>
      </c>
      <c r="H728" s="17">
        <f t="shared" si="44"/>
        <v>3000.72</v>
      </c>
      <c r="I728" s="17">
        <f t="shared" si="45"/>
        <v>3375.16</v>
      </c>
      <c r="J728" s="17">
        <f t="shared" si="46"/>
        <v>3987.9999999999995</v>
      </c>
      <c r="K728" s="26">
        <f t="shared" si="47"/>
        <v>5348.65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766922.97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2" activePane="bottomLeft" state="frozen"/>
      <selection pane="topLeft" activeCell="A1" sqref="A1"/>
      <selection pane="bottomLeft" activeCell="D760" sqref="D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АПРЕЛЬ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3.16</v>
      </c>
      <c r="N4" s="7">
        <f>'до 150 кВт'!N4</f>
        <v>3.16</v>
      </c>
      <c r="O4" s="7">
        <f>'до 150 кВт'!O4</f>
        <v>3.16</v>
      </c>
      <c r="P4" s="7">
        <f>'до 150 кВт'!P4</f>
        <v>3.16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43191</v>
      </c>
      <c r="B9" s="15">
        <v>0</v>
      </c>
      <c r="C9" s="16">
        <v>1614.6</v>
      </c>
      <c r="D9" s="16">
        <v>0</v>
      </c>
      <c r="E9" s="16">
        <v>285.62</v>
      </c>
      <c r="F9" s="16">
        <v>1663.3</v>
      </c>
      <c r="G9" s="16">
        <v>94.81</v>
      </c>
      <c r="H9" s="17">
        <f>SUM(F9,G9,$M$3,$M$4)</f>
        <v>2985.4799999999996</v>
      </c>
      <c r="I9" s="17">
        <f>SUM(F9,G9,$N$3,$N$4)</f>
        <v>3359.9199999999996</v>
      </c>
      <c r="J9" s="17">
        <f>SUM(F9,G9,$O$3,$O$4)</f>
        <v>3972.7599999999993</v>
      </c>
      <c r="K9" s="26">
        <f>SUM(F9,G9,$P$3,$P$4)</f>
        <v>5333.41</v>
      </c>
    </row>
    <row r="10" spans="1:16" s="18" customFormat="1" ht="14.25" customHeight="1">
      <c r="A10" s="25">
        <f>'до 150 кВт'!A10</f>
        <v>43191</v>
      </c>
      <c r="B10" s="19">
        <v>1</v>
      </c>
      <c r="C10" s="16">
        <v>1499.31</v>
      </c>
      <c r="D10" s="16">
        <v>0</v>
      </c>
      <c r="E10" s="16">
        <v>38.75</v>
      </c>
      <c r="F10" s="16">
        <v>1548.01</v>
      </c>
      <c r="G10" s="16">
        <v>88.24</v>
      </c>
      <c r="H10" s="17">
        <f aca="true" t="shared" si="0" ref="H10:H73">SUM(F10,G10,$M$3,$M$4)</f>
        <v>2863.62</v>
      </c>
      <c r="I10" s="17">
        <f aca="true" t="shared" si="1" ref="I10:I73">SUM(F10,G10,$N$3,$N$4)</f>
        <v>3238.0599999999995</v>
      </c>
      <c r="J10" s="17">
        <f aca="true" t="shared" si="2" ref="J10:J73">SUM(F10,G10,$O$3,$O$4)</f>
        <v>3850.8999999999996</v>
      </c>
      <c r="K10" s="26">
        <f aca="true" t="shared" si="3" ref="K10:K73">SUM(F10,G10,$P$3,$P$4)</f>
        <v>5211.549999999999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43191</v>
      </c>
      <c r="B11" s="19">
        <v>2</v>
      </c>
      <c r="C11" s="16">
        <v>1311.83</v>
      </c>
      <c r="D11" s="16">
        <v>0</v>
      </c>
      <c r="E11" s="16">
        <v>67.01</v>
      </c>
      <c r="F11" s="16">
        <v>1360.53</v>
      </c>
      <c r="G11" s="16">
        <v>77.55</v>
      </c>
      <c r="H11" s="17">
        <f t="shared" si="0"/>
        <v>2665.45</v>
      </c>
      <c r="I11" s="17">
        <f t="shared" si="1"/>
        <v>3039.8899999999994</v>
      </c>
      <c r="J11" s="17">
        <f t="shared" si="2"/>
        <v>3652.7299999999996</v>
      </c>
      <c r="K11" s="26">
        <f t="shared" si="3"/>
        <v>5013.379999999999</v>
      </c>
    </row>
    <row r="12" spans="1:11" s="18" customFormat="1" ht="14.25" customHeight="1">
      <c r="A12" s="25">
        <f>'до 150 кВт'!A12</f>
        <v>43191</v>
      </c>
      <c r="B12" s="19">
        <v>3</v>
      </c>
      <c r="C12" s="16">
        <v>1287.25</v>
      </c>
      <c r="D12" s="16">
        <v>195.17</v>
      </c>
      <c r="E12" s="16">
        <v>0</v>
      </c>
      <c r="F12" s="16">
        <v>1335.95</v>
      </c>
      <c r="G12" s="16">
        <v>76.15</v>
      </c>
      <c r="H12" s="17">
        <f t="shared" si="0"/>
        <v>2639.4700000000003</v>
      </c>
      <c r="I12" s="17">
        <f t="shared" si="1"/>
        <v>3013.91</v>
      </c>
      <c r="J12" s="17">
        <f t="shared" si="2"/>
        <v>3626.75</v>
      </c>
      <c r="K12" s="26">
        <f t="shared" si="3"/>
        <v>4987.4</v>
      </c>
    </row>
    <row r="13" spans="1:11" s="18" customFormat="1" ht="14.25" customHeight="1">
      <c r="A13" s="25">
        <f>'до 150 кВт'!A13</f>
        <v>43191</v>
      </c>
      <c r="B13" s="19">
        <v>4</v>
      </c>
      <c r="C13" s="16">
        <v>1316.32</v>
      </c>
      <c r="D13" s="16">
        <v>191.96</v>
      </c>
      <c r="E13" s="16">
        <v>0</v>
      </c>
      <c r="F13" s="16">
        <v>1365.02</v>
      </c>
      <c r="G13" s="16">
        <v>77.81</v>
      </c>
      <c r="H13" s="17">
        <f t="shared" si="0"/>
        <v>2670.2</v>
      </c>
      <c r="I13" s="17">
        <f t="shared" si="1"/>
        <v>3044.6399999999994</v>
      </c>
      <c r="J13" s="17">
        <f t="shared" si="2"/>
        <v>3657.4799999999996</v>
      </c>
      <c r="K13" s="26">
        <f t="shared" si="3"/>
        <v>5018.129999999999</v>
      </c>
    </row>
    <row r="14" spans="1:11" s="18" customFormat="1" ht="14.25" customHeight="1">
      <c r="A14" s="25">
        <f>'до 150 кВт'!A14</f>
        <v>43191</v>
      </c>
      <c r="B14" s="19">
        <v>5</v>
      </c>
      <c r="C14" s="16">
        <v>1473.43</v>
      </c>
      <c r="D14" s="16">
        <v>0</v>
      </c>
      <c r="E14" s="16">
        <v>14.59</v>
      </c>
      <c r="F14" s="16">
        <v>1522.13</v>
      </c>
      <c r="G14" s="16">
        <v>86.77</v>
      </c>
      <c r="H14" s="17">
        <f t="shared" si="0"/>
        <v>2836.27</v>
      </c>
      <c r="I14" s="17">
        <f t="shared" si="1"/>
        <v>3210.71</v>
      </c>
      <c r="J14" s="17">
        <f t="shared" si="2"/>
        <v>3823.5499999999997</v>
      </c>
      <c r="K14" s="26">
        <f t="shared" si="3"/>
        <v>5184.2</v>
      </c>
    </row>
    <row r="15" spans="1:11" s="18" customFormat="1" ht="14.25" customHeight="1">
      <c r="A15" s="25">
        <f>'до 150 кВт'!A15</f>
        <v>43191</v>
      </c>
      <c r="B15" s="19">
        <v>6</v>
      </c>
      <c r="C15" s="16">
        <v>1632.74</v>
      </c>
      <c r="D15" s="16">
        <v>94.22</v>
      </c>
      <c r="E15" s="16">
        <v>0</v>
      </c>
      <c r="F15" s="16">
        <v>1681.44</v>
      </c>
      <c r="G15" s="16">
        <v>95.85</v>
      </c>
      <c r="H15" s="17">
        <f t="shared" si="0"/>
        <v>3004.66</v>
      </c>
      <c r="I15" s="17">
        <f t="shared" si="1"/>
        <v>3379.0999999999995</v>
      </c>
      <c r="J15" s="17">
        <f t="shared" si="2"/>
        <v>3991.9399999999996</v>
      </c>
      <c r="K15" s="26">
        <f t="shared" si="3"/>
        <v>5352.59</v>
      </c>
    </row>
    <row r="16" spans="1:11" s="18" customFormat="1" ht="14.25" customHeight="1">
      <c r="A16" s="25">
        <f>'до 150 кВт'!A16</f>
        <v>43191</v>
      </c>
      <c r="B16" s="19">
        <v>7</v>
      </c>
      <c r="C16" s="16">
        <v>1714.48</v>
      </c>
      <c r="D16" s="16">
        <v>39.04</v>
      </c>
      <c r="E16" s="16">
        <v>0</v>
      </c>
      <c r="F16" s="16">
        <v>1763.18</v>
      </c>
      <c r="G16" s="16">
        <v>100.51</v>
      </c>
      <c r="H16" s="17">
        <f t="shared" si="0"/>
        <v>3091.06</v>
      </c>
      <c r="I16" s="17">
        <f t="shared" si="1"/>
        <v>3465.5</v>
      </c>
      <c r="J16" s="17">
        <f t="shared" si="2"/>
        <v>4078.3399999999997</v>
      </c>
      <c r="K16" s="26">
        <f t="shared" si="3"/>
        <v>5438.99</v>
      </c>
    </row>
    <row r="17" spans="1:11" s="18" customFormat="1" ht="14.25" customHeight="1">
      <c r="A17" s="25">
        <f>'до 150 кВт'!A17</f>
        <v>43191</v>
      </c>
      <c r="B17" s="19">
        <v>8</v>
      </c>
      <c r="C17" s="16">
        <v>1794.54</v>
      </c>
      <c r="D17" s="16">
        <v>301.84</v>
      </c>
      <c r="E17" s="16">
        <v>0</v>
      </c>
      <c r="F17" s="16">
        <v>1843.24</v>
      </c>
      <c r="G17" s="16">
        <v>105.07</v>
      </c>
      <c r="H17" s="17">
        <f t="shared" si="0"/>
        <v>3175.68</v>
      </c>
      <c r="I17" s="17">
        <f t="shared" si="1"/>
        <v>3550.12</v>
      </c>
      <c r="J17" s="17">
        <f t="shared" si="2"/>
        <v>4162.959999999999</v>
      </c>
      <c r="K17" s="26">
        <f t="shared" si="3"/>
        <v>5523.61</v>
      </c>
    </row>
    <row r="18" spans="1:11" s="18" customFormat="1" ht="14.25" customHeight="1">
      <c r="A18" s="25">
        <f>'до 150 кВт'!A18</f>
        <v>43191</v>
      </c>
      <c r="B18" s="19">
        <v>9</v>
      </c>
      <c r="C18" s="16">
        <v>1823.11</v>
      </c>
      <c r="D18" s="16">
        <v>2234.88</v>
      </c>
      <c r="E18" s="16">
        <v>0</v>
      </c>
      <c r="F18" s="16">
        <v>1871.81</v>
      </c>
      <c r="G18" s="16">
        <v>106.7</v>
      </c>
      <c r="H18" s="17">
        <f t="shared" si="0"/>
        <v>3205.88</v>
      </c>
      <c r="I18" s="17">
        <f t="shared" si="1"/>
        <v>3580.3199999999997</v>
      </c>
      <c r="J18" s="17">
        <f t="shared" si="2"/>
        <v>4193.16</v>
      </c>
      <c r="K18" s="26">
        <f t="shared" si="3"/>
        <v>5553.8099999999995</v>
      </c>
    </row>
    <row r="19" spans="1:11" s="18" customFormat="1" ht="14.25" customHeight="1">
      <c r="A19" s="25">
        <f>'до 150 кВт'!A19</f>
        <v>43191</v>
      </c>
      <c r="B19" s="19">
        <v>10</v>
      </c>
      <c r="C19" s="16">
        <v>3988.25</v>
      </c>
      <c r="D19" s="16">
        <v>149.06</v>
      </c>
      <c r="E19" s="16">
        <v>0</v>
      </c>
      <c r="F19" s="16">
        <v>4036.95</v>
      </c>
      <c r="G19" s="16">
        <v>230.12</v>
      </c>
      <c r="H19" s="17">
        <f t="shared" si="0"/>
        <v>5494.44</v>
      </c>
      <c r="I19" s="17">
        <f t="shared" si="1"/>
        <v>5868.879999999999</v>
      </c>
      <c r="J19" s="17">
        <f t="shared" si="2"/>
        <v>6481.719999999999</v>
      </c>
      <c r="K19" s="26">
        <f t="shared" si="3"/>
        <v>7842.369999999999</v>
      </c>
    </row>
    <row r="20" spans="1:11" s="18" customFormat="1" ht="14.25" customHeight="1">
      <c r="A20" s="25">
        <f>'до 150 кВт'!A20</f>
        <v>43191</v>
      </c>
      <c r="B20" s="19">
        <v>11</v>
      </c>
      <c r="C20" s="16">
        <v>1786.91</v>
      </c>
      <c r="D20" s="16">
        <v>0</v>
      </c>
      <c r="E20" s="16">
        <v>128.27</v>
      </c>
      <c r="F20" s="16">
        <v>1835.61</v>
      </c>
      <c r="G20" s="16">
        <v>104.63</v>
      </c>
      <c r="H20" s="17">
        <f t="shared" si="0"/>
        <v>3167.6099999999997</v>
      </c>
      <c r="I20" s="17">
        <f t="shared" si="1"/>
        <v>3542.0499999999993</v>
      </c>
      <c r="J20" s="17">
        <f t="shared" si="2"/>
        <v>4154.889999999999</v>
      </c>
      <c r="K20" s="26">
        <f t="shared" si="3"/>
        <v>5515.539999999999</v>
      </c>
    </row>
    <row r="21" spans="1:11" s="18" customFormat="1" ht="14.25" customHeight="1">
      <c r="A21" s="25">
        <f>'до 150 кВт'!A21</f>
        <v>43191</v>
      </c>
      <c r="B21" s="19">
        <v>12</v>
      </c>
      <c r="C21" s="16">
        <v>2104.16</v>
      </c>
      <c r="D21" s="16">
        <v>0</v>
      </c>
      <c r="E21" s="16">
        <v>165.76</v>
      </c>
      <c r="F21" s="16">
        <v>2152.86</v>
      </c>
      <c r="G21" s="16">
        <v>122.72</v>
      </c>
      <c r="H21" s="17">
        <f t="shared" si="0"/>
        <v>3502.95</v>
      </c>
      <c r="I21" s="17">
        <f t="shared" si="1"/>
        <v>3877.3899999999994</v>
      </c>
      <c r="J21" s="17">
        <f t="shared" si="2"/>
        <v>4490.23</v>
      </c>
      <c r="K21" s="26">
        <f t="shared" si="3"/>
        <v>5850.879999999999</v>
      </c>
    </row>
    <row r="22" spans="1:11" s="18" customFormat="1" ht="14.25" customHeight="1">
      <c r="A22" s="25">
        <f>'до 150 кВт'!A22</f>
        <v>43191</v>
      </c>
      <c r="B22" s="19">
        <v>13</v>
      </c>
      <c r="C22" s="16">
        <v>1784.47</v>
      </c>
      <c r="D22" s="16">
        <v>0</v>
      </c>
      <c r="E22" s="16">
        <v>356.43</v>
      </c>
      <c r="F22" s="16">
        <v>1833.17</v>
      </c>
      <c r="G22" s="16">
        <v>104.5</v>
      </c>
      <c r="H22" s="17">
        <f t="shared" si="0"/>
        <v>3165.04</v>
      </c>
      <c r="I22" s="17">
        <f t="shared" si="1"/>
        <v>3539.4799999999996</v>
      </c>
      <c r="J22" s="17">
        <f t="shared" si="2"/>
        <v>4152.32</v>
      </c>
      <c r="K22" s="26">
        <f t="shared" si="3"/>
        <v>5512.969999999999</v>
      </c>
    </row>
    <row r="23" spans="1:11" s="18" customFormat="1" ht="14.25" customHeight="1">
      <c r="A23" s="25">
        <f>'до 150 кВт'!A23</f>
        <v>43191</v>
      </c>
      <c r="B23" s="19">
        <v>14</v>
      </c>
      <c r="C23" s="16">
        <v>1786.52</v>
      </c>
      <c r="D23" s="16">
        <v>0</v>
      </c>
      <c r="E23" s="16">
        <v>244.7</v>
      </c>
      <c r="F23" s="16">
        <v>1835.22</v>
      </c>
      <c r="G23" s="16">
        <v>104.61</v>
      </c>
      <c r="H23" s="17">
        <f t="shared" si="0"/>
        <v>3167.2</v>
      </c>
      <c r="I23" s="17">
        <f t="shared" si="1"/>
        <v>3541.6399999999994</v>
      </c>
      <c r="J23" s="17">
        <f t="shared" si="2"/>
        <v>4154.48</v>
      </c>
      <c r="K23" s="26">
        <f t="shared" si="3"/>
        <v>5515.129999999999</v>
      </c>
    </row>
    <row r="24" spans="1:11" s="18" customFormat="1" ht="14.25" customHeight="1">
      <c r="A24" s="25">
        <f>'до 150 кВт'!A24</f>
        <v>43191</v>
      </c>
      <c r="B24" s="19">
        <v>15</v>
      </c>
      <c r="C24" s="16">
        <v>1797</v>
      </c>
      <c r="D24" s="16">
        <v>0</v>
      </c>
      <c r="E24" s="16">
        <v>139.85</v>
      </c>
      <c r="F24" s="16">
        <v>1845.7</v>
      </c>
      <c r="G24" s="16">
        <v>105.21</v>
      </c>
      <c r="H24" s="17">
        <f t="shared" si="0"/>
        <v>3178.2799999999997</v>
      </c>
      <c r="I24" s="17">
        <f t="shared" si="1"/>
        <v>3552.72</v>
      </c>
      <c r="J24" s="17">
        <f t="shared" si="2"/>
        <v>4165.5599999999995</v>
      </c>
      <c r="K24" s="26">
        <f t="shared" si="3"/>
        <v>5526.21</v>
      </c>
    </row>
    <row r="25" spans="1:11" s="18" customFormat="1" ht="14.25" customHeight="1">
      <c r="A25" s="25">
        <f>'до 150 кВт'!A25</f>
        <v>43191</v>
      </c>
      <c r="B25" s="19">
        <v>16</v>
      </c>
      <c r="C25" s="16">
        <v>1742.4</v>
      </c>
      <c r="D25" s="16">
        <v>0</v>
      </c>
      <c r="E25" s="16">
        <v>563.44</v>
      </c>
      <c r="F25" s="16">
        <v>1791.1</v>
      </c>
      <c r="G25" s="16">
        <v>102.1</v>
      </c>
      <c r="H25" s="17">
        <f t="shared" si="0"/>
        <v>3120.5699999999997</v>
      </c>
      <c r="I25" s="17">
        <f t="shared" si="1"/>
        <v>3495.0099999999993</v>
      </c>
      <c r="J25" s="17">
        <f t="shared" si="2"/>
        <v>4107.849999999999</v>
      </c>
      <c r="K25" s="26">
        <f t="shared" si="3"/>
        <v>5468.5</v>
      </c>
    </row>
    <row r="26" spans="1:11" s="18" customFormat="1" ht="14.25" customHeight="1">
      <c r="A26" s="25">
        <f>'до 150 кВт'!A26</f>
        <v>43191</v>
      </c>
      <c r="B26" s="19">
        <v>17</v>
      </c>
      <c r="C26" s="16">
        <v>1789.52</v>
      </c>
      <c r="D26" s="16">
        <v>24.8</v>
      </c>
      <c r="E26" s="16">
        <v>0</v>
      </c>
      <c r="F26" s="16">
        <v>1838.22</v>
      </c>
      <c r="G26" s="16">
        <v>104.78</v>
      </c>
      <c r="H26" s="17">
        <f t="shared" si="0"/>
        <v>3170.37</v>
      </c>
      <c r="I26" s="17">
        <f t="shared" si="1"/>
        <v>3544.8099999999995</v>
      </c>
      <c r="J26" s="17">
        <f t="shared" si="2"/>
        <v>4157.65</v>
      </c>
      <c r="K26" s="26">
        <f t="shared" si="3"/>
        <v>5518.299999999999</v>
      </c>
    </row>
    <row r="27" spans="1:11" s="18" customFormat="1" ht="14.25" customHeight="1">
      <c r="A27" s="25">
        <f>'до 150 кВт'!A27</f>
        <v>43191</v>
      </c>
      <c r="B27" s="19">
        <v>18</v>
      </c>
      <c r="C27" s="16">
        <v>2039.15</v>
      </c>
      <c r="D27" s="16">
        <v>0.07</v>
      </c>
      <c r="E27" s="16">
        <v>14.63</v>
      </c>
      <c r="F27" s="16">
        <v>2087.85</v>
      </c>
      <c r="G27" s="16">
        <v>119.01</v>
      </c>
      <c r="H27" s="17">
        <f t="shared" si="0"/>
        <v>3434.23</v>
      </c>
      <c r="I27" s="17">
        <f t="shared" si="1"/>
        <v>3808.67</v>
      </c>
      <c r="J27" s="17">
        <f t="shared" si="2"/>
        <v>4421.51</v>
      </c>
      <c r="K27" s="26">
        <f t="shared" si="3"/>
        <v>5782.16</v>
      </c>
    </row>
    <row r="28" spans="1:11" s="18" customFormat="1" ht="14.25" customHeight="1">
      <c r="A28" s="25">
        <f>'до 150 кВт'!A28</f>
        <v>43191</v>
      </c>
      <c r="B28" s="19">
        <v>19</v>
      </c>
      <c r="C28" s="16">
        <v>1865.84</v>
      </c>
      <c r="D28" s="16">
        <v>0</v>
      </c>
      <c r="E28" s="16">
        <v>310.9</v>
      </c>
      <c r="F28" s="16">
        <v>1914.54</v>
      </c>
      <c r="G28" s="16">
        <v>109.13</v>
      </c>
      <c r="H28" s="17">
        <f t="shared" si="0"/>
        <v>3251.04</v>
      </c>
      <c r="I28" s="17">
        <f t="shared" si="1"/>
        <v>3625.4799999999996</v>
      </c>
      <c r="J28" s="17">
        <f t="shared" si="2"/>
        <v>4238.32</v>
      </c>
      <c r="K28" s="26">
        <f t="shared" si="3"/>
        <v>5598.969999999999</v>
      </c>
    </row>
    <row r="29" spans="1:11" s="18" customFormat="1" ht="14.25" customHeight="1">
      <c r="A29" s="25">
        <f>'до 150 кВт'!A29</f>
        <v>43191</v>
      </c>
      <c r="B29" s="19">
        <v>20</v>
      </c>
      <c r="C29" s="16">
        <v>1749.2</v>
      </c>
      <c r="D29" s="16">
        <v>0</v>
      </c>
      <c r="E29" s="16">
        <v>208.64</v>
      </c>
      <c r="F29" s="16">
        <v>1797.9</v>
      </c>
      <c r="G29" s="16">
        <v>102.49</v>
      </c>
      <c r="H29" s="17">
        <f t="shared" si="0"/>
        <v>3127.76</v>
      </c>
      <c r="I29" s="17">
        <f t="shared" si="1"/>
        <v>3502.2</v>
      </c>
      <c r="J29" s="17">
        <f t="shared" si="2"/>
        <v>4115.04</v>
      </c>
      <c r="K29" s="26">
        <f t="shared" si="3"/>
        <v>5475.69</v>
      </c>
    </row>
    <row r="30" spans="1:11" s="18" customFormat="1" ht="14.25" customHeight="1">
      <c r="A30" s="25">
        <f>'до 150 кВт'!A30</f>
        <v>43191</v>
      </c>
      <c r="B30" s="19">
        <v>21</v>
      </c>
      <c r="C30" s="16">
        <v>1742.8</v>
      </c>
      <c r="D30" s="16">
        <v>0</v>
      </c>
      <c r="E30" s="16">
        <v>337.91</v>
      </c>
      <c r="F30" s="16">
        <v>1791.5</v>
      </c>
      <c r="G30" s="16">
        <v>102.12</v>
      </c>
      <c r="H30" s="17">
        <f t="shared" si="0"/>
        <v>3120.99</v>
      </c>
      <c r="I30" s="17">
        <f t="shared" si="1"/>
        <v>3495.4299999999994</v>
      </c>
      <c r="J30" s="17">
        <f t="shared" si="2"/>
        <v>4108.2699999999995</v>
      </c>
      <c r="K30" s="26">
        <f t="shared" si="3"/>
        <v>5468.92</v>
      </c>
    </row>
    <row r="31" spans="1:11" s="18" customFormat="1" ht="14.25" customHeight="1">
      <c r="A31" s="25">
        <f>'до 150 кВт'!A31</f>
        <v>43191</v>
      </c>
      <c r="B31" s="19">
        <v>22</v>
      </c>
      <c r="C31" s="16">
        <v>1733.52</v>
      </c>
      <c r="D31" s="16">
        <v>0</v>
      </c>
      <c r="E31" s="16">
        <v>301.16</v>
      </c>
      <c r="F31" s="16">
        <v>1782.22</v>
      </c>
      <c r="G31" s="16">
        <v>101.59</v>
      </c>
      <c r="H31" s="17">
        <f t="shared" si="0"/>
        <v>3111.18</v>
      </c>
      <c r="I31" s="17">
        <f t="shared" si="1"/>
        <v>3485.62</v>
      </c>
      <c r="J31" s="17">
        <f t="shared" si="2"/>
        <v>4098.46</v>
      </c>
      <c r="K31" s="26">
        <f t="shared" si="3"/>
        <v>5459.11</v>
      </c>
    </row>
    <row r="32" spans="1:11" s="18" customFormat="1" ht="14.25" customHeight="1">
      <c r="A32" s="25">
        <f>'до 150 кВт'!A32</f>
        <v>43191</v>
      </c>
      <c r="B32" s="19">
        <v>23</v>
      </c>
      <c r="C32" s="16">
        <v>1616.05</v>
      </c>
      <c r="D32" s="16">
        <v>0</v>
      </c>
      <c r="E32" s="16">
        <v>422.7</v>
      </c>
      <c r="F32" s="16">
        <v>1664.75</v>
      </c>
      <c r="G32" s="16">
        <v>94.9</v>
      </c>
      <c r="H32" s="17">
        <f t="shared" si="0"/>
        <v>2987.02</v>
      </c>
      <c r="I32" s="17">
        <f t="shared" si="1"/>
        <v>3361.46</v>
      </c>
      <c r="J32" s="17">
        <f t="shared" si="2"/>
        <v>3974.2999999999997</v>
      </c>
      <c r="K32" s="26">
        <f t="shared" si="3"/>
        <v>5334.95</v>
      </c>
    </row>
    <row r="33" spans="1:11" s="18" customFormat="1" ht="14.25" customHeight="1">
      <c r="A33" s="25">
        <f>'до 150 кВт'!A33</f>
        <v>43192</v>
      </c>
      <c r="B33" s="19">
        <v>0</v>
      </c>
      <c r="C33" s="16">
        <v>1609.27</v>
      </c>
      <c r="D33" s="16">
        <v>0</v>
      </c>
      <c r="E33" s="16">
        <v>144.49</v>
      </c>
      <c r="F33" s="16">
        <v>1657.97</v>
      </c>
      <c r="G33" s="16">
        <v>94.51</v>
      </c>
      <c r="H33" s="17">
        <f t="shared" si="0"/>
        <v>2979.85</v>
      </c>
      <c r="I33" s="17">
        <f t="shared" si="1"/>
        <v>3354.29</v>
      </c>
      <c r="J33" s="17">
        <f t="shared" si="2"/>
        <v>3967.1299999999997</v>
      </c>
      <c r="K33" s="26">
        <f t="shared" si="3"/>
        <v>5327.78</v>
      </c>
    </row>
    <row r="34" spans="1:11" s="18" customFormat="1" ht="14.25" customHeight="1">
      <c r="A34" s="25">
        <f>'до 150 кВт'!A34</f>
        <v>43192</v>
      </c>
      <c r="B34" s="19">
        <v>1</v>
      </c>
      <c r="C34" s="16">
        <v>1035.49</v>
      </c>
      <c r="D34" s="16">
        <v>0</v>
      </c>
      <c r="E34" s="16">
        <v>71.24</v>
      </c>
      <c r="F34" s="16">
        <v>1084.19</v>
      </c>
      <c r="G34" s="16">
        <v>61.8</v>
      </c>
      <c r="H34" s="17">
        <f t="shared" si="0"/>
        <v>2373.3599999999997</v>
      </c>
      <c r="I34" s="17">
        <f t="shared" si="1"/>
        <v>2747.7999999999997</v>
      </c>
      <c r="J34" s="17">
        <f t="shared" si="2"/>
        <v>3360.6399999999994</v>
      </c>
      <c r="K34" s="26">
        <f t="shared" si="3"/>
        <v>4721.29</v>
      </c>
    </row>
    <row r="35" spans="1:11" s="18" customFormat="1" ht="14.25" customHeight="1">
      <c r="A35" s="25">
        <f>'до 150 кВт'!A35</f>
        <v>43192</v>
      </c>
      <c r="B35" s="19">
        <v>2</v>
      </c>
      <c r="C35" s="16">
        <v>1005.42</v>
      </c>
      <c r="D35" s="16">
        <v>0</v>
      </c>
      <c r="E35" s="16">
        <v>55.66</v>
      </c>
      <c r="F35" s="16">
        <v>1054.12</v>
      </c>
      <c r="G35" s="16">
        <v>60.09</v>
      </c>
      <c r="H35" s="17">
        <f t="shared" si="0"/>
        <v>2341.58</v>
      </c>
      <c r="I35" s="17">
        <f t="shared" si="1"/>
        <v>2716.0199999999995</v>
      </c>
      <c r="J35" s="17">
        <f t="shared" si="2"/>
        <v>3328.8599999999997</v>
      </c>
      <c r="K35" s="26">
        <f t="shared" si="3"/>
        <v>4689.509999999999</v>
      </c>
    </row>
    <row r="36" spans="1:11" s="18" customFormat="1" ht="14.25" customHeight="1">
      <c r="A36" s="25">
        <f>'до 150 кВт'!A36</f>
        <v>43192</v>
      </c>
      <c r="B36" s="19">
        <v>3</v>
      </c>
      <c r="C36" s="16">
        <v>995.54</v>
      </c>
      <c r="D36" s="16">
        <v>0</v>
      </c>
      <c r="E36" s="16">
        <v>12.22</v>
      </c>
      <c r="F36" s="16">
        <v>1044.24</v>
      </c>
      <c r="G36" s="16">
        <v>59.52</v>
      </c>
      <c r="H36" s="17">
        <f t="shared" si="0"/>
        <v>2331.13</v>
      </c>
      <c r="I36" s="17">
        <f t="shared" si="1"/>
        <v>2705.5699999999997</v>
      </c>
      <c r="J36" s="17">
        <f t="shared" si="2"/>
        <v>3318.41</v>
      </c>
      <c r="K36" s="26">
        <f t="shared" si="3"/>
        <v>4679.0599999999995</v>
      </c>
    </row>
    <row r="37" spans="1:11" s="18" customFormat="1" ht="14.25" customHeight="1">
      <c r="A37" s="25">
        <f>'до 150 кВт'!A37</f>
        <v>43192</v>
      </c>
      <c r="B37" s="19">
        <v>4</v>
      </c>
      <c r="C37" s="16">
        <v>1019.11</v>
      </c>
      <c r="D37" s="16">
        <v>0</v>
      </c>
      <c r="E37" s="16">
        <v>14.46</v>
      </c>
      <c r="F37" s="16">
        <v>1067.81</v>
      </c>
      <c r="G37" s="16">
        <v>60.87</v>
      </c>
      <c r="H37" s="17">
        <f t="shared" si="0"/>
        <v>2356.0499999999997</v>
      </c>
      <c r="I37" s="17">
        <f t="shared" si="1"/>
        <v>2730.49</v>
      </c>
      <c r="J37" s="17">
        <f t="shared" si="2"/>
        <v>3343.3299999999995</v>
      </c>
      <c r="K37" s="26">
        <f t="shared" si="3"/>
        <v>4703.98</v>
      </c>
    </row>
    <row r="38" spans="1:11" s="18" customFormat="1" ht="14.25" customHeight="1">
      <c r="A38" s="25">
        <f>'до 150 кВт'!A38</f>
        <v>43192</v>
      </c>
      <c r="B38" s="19">
        <v>5</v>
      </c>
      <c r="C38" s="16">
        <v>1035.44</v>
      </c>
      <c r="D38" s="16">
        <v>473.7</v>
      </c>
      <c r="E38" s="16">
        <v>0</v>
      </c>
      <c r="F38" s="16">
        <v>1084.14</v>
      </c>
      <c r="G38" s="16">
        <v>61.8</v>
      </c>
      <c r="H38" s="17">
        <f t="shared" si="0"/>
        <v>2373.31</v>
      </c>
      <c r="I38" s="17">
        <f t="shared" si="1"/>
        <v>2747.75</v>
      </c>
      <c r="J38" s="17">
        <f t="shared" si="2"/>
        <v>3360.5899999999997</v>
      </c>
      <c r="K38" s="26">
        <f t="shared" si="3"/>
        <v>4721.24</v>
      </c>
    </row>
    <row r="39" spans="1:11" s="18" customFormat="1" ht="14.25" customHeight="1">
      <c r="A39" s="25">
        <f>'до 150 кВт'!A39</f>
        <v>43192</v>
      </c>
      <c r="B39" s="19">
        <v>6</v>
      </c>
      <c r="C39" s="16">
        <v>1611.3</v>
      </c>
      <c r="D39" s="16">
        <v>26.58</v>
      </c>
      <c r="E39" s="16">
        <v>0</v>
      </c>
      <c r="F39" s="16">
        <v>1660</v>
      </c>
      <c r="G39" s="16">
        <v>94.62</v>
      </c>
      <c r="H39" s="17">
        <f t="shared" si="0"/>
        <v>2981.99</v>
      </c>
      <c r="I39" s="17">
        <f t="shared" si="1"/>
        <v>3356.4299999999994</v>
      </c>
      <c r="J39" s="17">
        <f t="shared" si="2"/>
        <v>3969.2699999999995</v>
      </c>
      <c r="K39" s="26">
        <f t="shared" si="3"/>
        <v>5329.92</v>
      </c>
    </row>
    <row r="40" spans="1:11" s="18" customFormat="1" ht="14.25" customHeight="1">
      <c r="A40" s="25">
        <f>'до 150 кВт'!A40</f>
        <v>43192</v>
      </c>
      <c r="B40" s="19">
        <v>7</v>
      </c>
      <c r="C40" s="16">
        <v>1613.76</v>
      </c>
      <c r="D40" s="16">
        <v>44.82</v>
      </c>
      <c r="E40" s="16">
        <v>0</v>
      </c>
      <c r="F40" s="16">
        <v>1662.46</v>
      </c>
      <c r="G40" s="16">
        <v>94.76</v>
      </c>
      <c r="H40" s="17">
        <f t="shared" si="0"/>
        <v>2984.59</v>
      </c>
      <c r="I40" s="17">
        <f t="shared" si="1"/>
        <v>3359.0299999999997</v>
      </c>
      <c r="J40" s="17">
        <f t="shared" si="2"/>
        <v>3971.87</v>
      </c>
      <c r="K40" s="26">
        <f t="shared" si="3"/>
        <v>5332.5199999999995</v>
      </c>
    </row>
    <row r="41" spans="1:11" s="18" customFormat="1" ht="14.25" customHeight="1">
      <c r="A41" s="25">
        <f>'до 150 кВт'!A41</f>
        <v>43192</v>
      </c>
      <c r="B41" s="19">
        <v>8</v>
      </c>
      <c r="C41" s="16">
        <v>1727.41</v>
      </c>
      <c r="D41" s="16">
        <v>23.34</v>
      </c>
      <c r="E41" s="16">
        <v>0</v>
      </c>
      <c r="F41" s="16">
        <v>1776.11</v>
      </c>
      <c r="G41" s="16">
        <v>101.24</v>
      </c>
      <c r="H41" s="17">
        <f t="shared" si="0"/>
        <v>3104.72</v>
      </c>
      <c r="I41" s="17">
        <f t="shared" si="1"/>
        <v>3479.16</v>
      </c>
      <c r="J41" s="17">
        <f t="shared" si="2"/>
        <v>4091.9999999999995</v>
      </c>
      <c r="K41" s="26">
        <f t="shared" si="3"/>
        <v>5452.65</v>
      </c>
    </row>
    <row r="42" spans="1:11" s="18" customFormat="1" ht="14.25" customHeight="1">
      <c r="A42" s="25">
        <f>'до 150 кВт'!A42</f>
        <v>43192</v>
      </c>
      <c r="B42" s="19">
        <v>9</v>
      </c>
      <c r="C42" s="16">
        <v>3841.26</v>
      </c>
      <c r="D42" s="16">
        <v>0</v>
      </c>
      <c r="E42" s="16">
        <v>2163.91</v>
      </c>
      <c r="F42" s="16">
        <v>3889.96</v>
      </c>
      <c r="G42" s="16">
        <v>221.74</v>
      </c>
      <c r="H42" s="17">
        <f t="shared" si="0"/>
        <v>5339.07</v>
      </c>
      <c r="I42" s="17">
        <f t="shared" si="1"/>
        <v>5713.509999999999</v>
      </c>
      <c r="J42" s="17">
        <f t="shared" si="2"/>
        <v>6326.349999999999</v>
      </c>
      <c r="K42" s="26">
        <f t="shared" si="3"/>
        <v>7687</v>
      </c>
    </row>
    <row r="43" spans="1:11" s="18" customFormat="1" ht="14.25" customHeight="1">
      <c r="A43" s="25">
        <f>'до 150 кВт'!A43</f>
        <v>43192</v>
      </c>
      <c r="B43" s="19">
        <v>10</v>
      </c>
      <c r="C43" s="16">
        <v>3832.62</v>
      </c>
      <c r="D43" s="16">
        <v>0</v>
      </c>
      <c r="E43" s="16">
        <v>2163.17</v>
      </c>
      <c r="F43" s="16">
        <v>3881.32</v>
      </c>
      <c r="G43" s="16">
        <v>221.25</v>
      </c>
      <c r="H43" s="17">
        <f t="shared" si="0"/>
        <v>5329.94</v>
      </c>
      <c r="I43" s="17">
        <f t="shared" si="1"/>
        <v>5704.379999999999</v>
      </c>
      <c r="J43" s="17">
        <f t="shared" si="2"/>
        <v>6317.219999999999</v>
      </c>
      <c r="K43" s="26">
        <f t="shared" si="3"/>
        <v>7677.869999999999</v>
      </c>
    </row>
    <row r="44" spans="1:11" s="18" customFormat="1" ht="14.25" customHeight="1">
      <c r="A44" s="25">
        <f>'до 150 кВт'!A44</f>
        <v>43192</v>
      </c>
      <c r="B44" s="19">
        <v>11</v>
      </c>
      <c r="C44" s="16">
        <v>3831.23</v>
      </c>
      <c r="D44" s="16">
        <v>0</v>
      </c>
      <c r="E44" s="16">
        <v>2237.5</v>
      </c>
      <c r="F44" s="16">
        <v>3879.93</v>
      </c>
      <c r="G44" s="16">
        <v>221.17</v>
      </c>
      <c r="H44" s="17">
        <f t="shared" si="0"/>
        <v>5328.469999999999</v>
      </c>
      <c r="I44" s="17">
        <f t="shared" si="1"/>
        <v>5702.909999999999</v>
      </c>
      <c r="J44" s="17">
        <f t="shared" si="2"/>
        <v>6315.749999999999</v>
      </c>
      <c r="K44" s="26">
        <f t="shared" si="3"/>
        <v>7676.4</v>
      </c>
    </row>
    <row r="45" spans="1:11" s="18" customFormat="1" ht="14.25" customHeight="1">
      <c r="A45" s="25">
        <f>'до 150 кВт'!A45</f>
        <v>43192</v>
      </c>
      <c r="B45" s="19">
        <v>12</v>
      </c>
      <c r="C45" s="16">
        <v>2185.19</v>
      </c>
      <c r="D45" s="16">
        <v>0</v>
      </c>
      <c r="E45" s="16">
        <v>627.68</v>
      </c>
      <c r="F45" s="16">
        <v>2233.89</v>
      </c>
      <c r="G45" s="16">
        <v>127.34</v>
      </c>
      <c r="H45" s="17">
        <f t="shared" si="0"/>
        <v>3588.6</v>
      </c>
      <c r="I45" s="17">
        <f t="shared" si="1"/>
        <v>3963.04</v>
      </c>
      <c r="J45" s="17">
        <f t="shared" si="2"/>
        <v>4575.879999999999</v>
      </c>
      <c r="K45" s="26">
        <f t="shared" si="3"/>
        <v>5936.53</v>
      </c>
    </row>
    <row r="46" spans="1:11" s="18" customFormat="1" ht="14.25" customHeight="1">
      <c r="A46" s="25">
        <f>'до 150 кВт'!A46</f>
        <v>43192</v>
      </c>
      <c r="B46" s="19">
        <v>13</v>
      </c>
      <c r="C46" s="16">
        <v>2180.22</v>
      </c>
      <c r="D46" s="16">
        <v>0</v>
      </c>
      <c r="E46" s="16">
        <v>563.74</v>
      </c>
      <c r="F46" s="16">
        <v>2228.92</v>
      </c>
      <c r="G46" s="16">
        <v>127.05</v>
      </c>
      <c r="H46" s="17">
        <f t="shared" si="0"/>
        <v>3583.34</v>
      </c>
      <c r="I46" s="17">
        <f t="shared" si="1"/>
        <v>3957.7799999999997</v>
      </c>
      <c r="J46" s="17">
        <f t="shared" si="2"/>
        <v>4570.62</v>
      </c>
      <c r="K46" s="26">
        <f t="shared" si="3"/>
        <v>5931.27</v>
      </c>
    </row>
    <row r="47" spans="1:11" s="18" customFormat="1" ht="14.25" customHeight="1">
      <c r="A47" s="25">
        <f>'до 150 кВт'!A47</f>
        <v>43192</v>
      </c>
      <c r="B47" s="19">
        <v>14</v>
      </c>
      <c r="C47" s="16">
        <v>2180.08</v>
      </c>
      <c r="D47" s="16">
        <v>0</v>
      </c>
      <c r="E47" s="16">
        <v>325.17</v>
      </c>
      <c r="F47" s="16">
        <v>2228.78</v>
      </c>
      <c r="G47" s="16">
        <v>127.05</v>
      </c>
      <c r="H47" s="17">
        <f t="shared" si="0"/>
        <v>3583.2000000000003</v>
      </c>
      <c r="I47" s="17">
        <f t="shared" si="1"/>
        <v>3957.6400000000003</v>
      </c>
      <c r="J47" s="17">
        <f t="shared" si="2"/>
        <v>4570.48</v>
      </c>
      <c r="K47" s="26">
        <f t="shared" si="3"/>
        <v>5931.13</v>
      </c>
    </row>
    <row r="48" spans="1:11" s="18" customFormat="1" ht="14.25" customHeight="1">
      <c r="A48" s="25">
        <f>'до 150 кВт'!A48</f>
        <v>43192</v>
      </c>
      <c r="B48" s="19">
        <v>15</v>
      </c>
      <c r="C48" s="16">
        <v>2223.81</v>
      </c>
      <c r="D48" s="16">
        <v>0</v>
      </c>
      <c r="E48" s="16">
        <v>759.81</v>
      </c>
      <c r="F48" s="16">
        <v>2272.51</v>
      </c>
      <c r="G48" s="16">
        <v>129.54</v>
      </c>
      <c r="H48" s="17">
        <f t="shared" si="0"/>
        <v>3629.42</v>
      </c>
      <c r="I48" s="17">
        <f t="shared" si="1"/>
        <v>4003.8599999999997</v>
      </c>
      <c r="J48" s="17">
        <f t="shared" si="2"/>
        <v>4616.7</v>
      </c>
      <c r="K48" s="26">
        <f t="shared" si="3"/>
        <v>5977.35</v>
      </c>
    </row>
    <row r="49" spans="1:11" s="18" customFormat="1" ht="14.25" customHeight="1">
      <c r="A49" s="25">
        <f>'до 150 кВт'!A49</f>
        <v>43192</v>
      </c>
      <c r="B49" s="19">
        <v>16</v>
      </c>
      <c r="C49" s="16">
        <v>2090.71</v>
      </c>
      <c r="D49" s="16">
        <v>0</v>
      </c>
      <c r="E49" s="16">
        <v>647.4</v>
      </c>
      <c r="F49" s="16">
        <v>2139.41</v>
      </c>
      <c r="G49" s="16">
        <v>121.95</v>
      </c>
      <c r="H49" s="17">
        <f t="shared" si="0"/>
        <v>3488.7299999999996</v>
      </c>
      <c r="I49" s="17">
        <f t="shared" si="1"/>
        <v>3863.169999999999</v>
      </c>
      <c r="J49" s="17">
        <f t="shared" si="2"/>
        <v>4476.009999999999</v>
      </c>
      <c r="K49" s="26">
        <f t="shared" si="3"/>
        <v>5836.66</v>
      </c>
    </row>
    <row r="50" spans="1:11" s="18" customFormat="1" ht="14.25" customHeight="1">
      <c r="A50" s="25">
        <f>'до 150 кВт'!A50</f>
        <v>43192</v>
      </c>
      <c r="B50" s="19">
        <v>17</v>
      </c>
      <c r="C50" s="16">
        <v>1833.63</v>
      </c>
      <c r="D50" s="16">
        <v>0</v>
      </c>
      <c r="E50" s="16">
        <v>434.2</v>
      </c>
      <c r="F50" s="16">
        <v>1882.33</v>
      </c>
      <c r="G50" s="16">
        <v>107.3</v>
      </c>
      <c r="H50" s="17">
        <f t="shared" si="0"/>
        <v>3217</v>
      </c>
      <c r="I50" s="17">
        <f t="shared" si="1"/>
        <v>3591.4399999999996</v>
      </c>
      <c r="J50" s="17">
        <f t="shared" si="2"/>
        <v>4204.28</v>
      </c>
      <c r="K50" s="26">
        <f t="shared" si="3"/>
        <v>5564.929999999999</v>
      </c>
    </row>
    <row r="51" spans="1:11" s="18" customFormat="1" ht="14.25" customHeight="1">
      <c r="A51" s="25">
        <f>'до 150 кВт'!A51</f>
        <v>43192</v>
      </c>
      <c r="B51" s="19">
        <v>18</v>
      </c>
      <c r="C51" s="16">
        <v>1844.06</v>
      </c>
      <c r="D51" s="16">
        <v>0</v>
      </c>
      <c r="E51" s="16">
        <v>439.87</v>
      </c>
      <c r="F51" s="16">
        <v>1892.76</v>
      </c>
      <c r="G51" s="16">
        <v>107.89</v>
      </c>
      <c r="H51" s="17">
        <f t="shared" si="0"/>
        <v>3228.02</v>
      </c>
      <c r="I51" s="17">
        <f t="shared" si="1"/>
        <v>3602.46</v>
      </c>
      <c r="J51" s="17">
        <f t="shared" si="2"/>
        <v>4215.299999999999</v>
      </c>
      <c r="K51" s="26">
        <f t="shared" si="3"/>
        <v>5575.95</v>
      </c>
    </row>
    <row r="52" spans="1:11" s="18" customFormat="1" ht="14.25" customHeight="1">
      <c r="A52" s="25">
        <f>'до 150 кВт'!A52</f>
        <v>43192</v>
      </c>
      <c r="B52" s="19">
        <v>19</v>
      </c>
      <c r="C52" s="16">
        <v>1872.15</v>
      </c>
      <c r="D52" s="16">
        <v>0</v>
      </c>
      <c r="E52" s="16">
        <v>218.91</v>
      </c>
      <c r="F52" s="16">
        <v>1920.85</v>
      </c>
      <c r="G52" s="16">
        <v>109.49</v>
      </c>
      <c r="H52" s="17">
        <f t="shared" si="0"/>
        <v>3257.71</v>
      </c>
      <c r="I52" s="17">
        <f t="shared" si="1"/>
        <v>3632.1499999999996</v>
      </c>
      <c r="J52" s="17">
        <f t="shared" si="2"/>
        <v>4244.99</v>
      </c>
      <c r="K52" s="26">
        <f t="shared" si="3"/>
        <v>5605.639999999999</v>
      </c>
    </row>
    <row r="53" spans="1:11" s="18" customFormat="1" ht="14.25" customHeight="1">
      <c r="A53" s="25">
        <f>'до 150 кВт'!A53</f>
        <v>43192</v>
      </c>
      <c r="B53" s="19">
        <v>20</v>
      </c>
      <c r="C53" s="16">
        <v>1738.69</v>
      </c>
      <c r="D53" s="16">
        <v>0</v>
      </c>
      <c r="E53" s="16">
        <v>132.53</v>
      </c>
      <c r="F53" s="16">
        <v>1787.39</v>
      </c>
      <c r="G53" s="16">
        <v>101.89</v>
      </c>
      <c r="H53" s="17">
        <f t="shared" si="0"/>
        <v>3116.65</v>
      </c>
      <c r="I53" s="17">
        <f t="shared" si="1"/>
        <v>3491.09</v>
      </c>
      <c r="J53" s="17">
        <f t="shared" si="2"/>
        <v>4103.93</v>
      </c>
      <c r="K53" s="26">
        <f t="shared" si="3"/>
        <v>5464.58</v>
      </c>
    </row>
    <row r="54" spans="1:11" s="18" customFormat="1" ht="14.25" customHeight="1">
      <c r="A54" s="25">
        <f>'до 150 кВт'!A54</f>
        <v>43192</v>
      </c>
      <c r="B54" s="19">
        <v>21</v>
      </c>
      <c r="C54" s="16">
        <v>1742.86</v>
      </c>
      <c r="D54" s="16">
        <v>0</v>
      </c>
      <c r="E54" s="16">
        <v>156.39</v>
      </c>
      <c r="F54" s="16">
        <v>1791.56</v>
      </c>
      <c r="G54" s="16">
        <v>102.12</v>
      </c>
      <c r="H54" s="17">
        <f t="shared" si="0"/>
        <v>3121.0499999999997</v>
      </c>
      <c r="I54" s="17">
        <f t="shared" si="1"/>
        <v>3495.49</v>
      </c>
      <c r="J54" s="17">
        <f t="shared" si="2"/>
        <v>4108.33</v>
      </c>
      <c r="K54" s="26">
        <f t="shared" si="3"/>
        <v>5468.98</v>
      </c>
    </row>
    <row r="55" spans="1:11" s="18" customFormat="1" ht="14.25" customHeight="1">
      <c r="A55" s="25">
        <f>'до 150 кВт'!A55</f>
        <v>43192</v>
      </c>
      <c r="B55" s="19">
        <v>22</v>
      </c>
      <c r="C55" s="16">
        <v>1729.83</v>
      </c>
      <c r="D55" s="16">
        <v>0</v>
      </c>
      <c r="E55" s="16">
        <v>187.03</v>
      </c>
      <c r="F55" s="16">
        <v>1778.53</v>
      </c>
      <c r="G55" s="16">
        <v>101.38</v>
      </c>
      <c r="H55" s="17">
        <f t="shared" si="0"/>
        <v>3107.2799999999997</v>
      </c>
      <c r="I55" s="17">
        <f t="shared" si="1"/>
        <v>3481.7199999999993</v>
      </c>
      <c r="J55" s="17">
        <f t="shared" si="2"/>
        <v>4094.5599999999995</v>
      </c>
      <c r="K55" s="26">
        <f t="shared" si="3"/>
        <v>5455.209999999999</v>
      </c>
    </row>
    <row r="56" spans="1:11" s="18" customFormat="1" ht="14.25" customHeight="1">
      <c r="A56" s="25">
        <f>'до 150 кВт'!A56</f>
        <v>43192</v>
      </c>
      <c r="B56" s="19">
        <v>23</v>
      </c>
      <c r="C56" s="16">
        <v>1607.13</v>
      </c>
      <c r="D56" s="16">
        <v>0</v>
      </c>
      <c r="E56" s="16">
        <v>742.36</v>
      </c>
      <c r="F56" s="16">
        <v>1655.83</v>
      </c>
      <c r="G56" s="16">
        <v>94.39</v>
      </c>
      <c r="H56" s="17">
        <f t="shared" si="0"/>
        <v>2977.59</v>
      </c>
      <c r="I56" s="17">
        <f t="shared" si="1"/>
        <v>3352.0299999999997</v>
      </c>
      <c r="J56" s="17">
        <f t="shared" si="2"/>
        <v>3964.87</v>
      </c>
      <c r="K56" s="26">
        <f t="shared" si="3"/>
        <v>5325.5199999999995</v>
      </c>
    </row>
    <row r="57" spans="1:11" s="18" customFormat="1" ht="14.25" customHeight="1">
      <c r="A57" s="25">
        <f>'до 150 кВт'!A57</f>
        <v>43193</v>
      </c>
      <c r="B57" s="19">
        <v>0</v>
      </c>
      <c r="C57" s="16">
        <v>1609.51</v>
      </c>
      <c r="D57" s="16">
        <v>0</v>
      </c>
      <c r="E57" s="16">
        <v>577.12</v>
      </c>
      <c r="F57" s="16">
        <v>1658.21</v>
      </c>
      <c r="G57" s="16">
        <v>94.52</v>
      </c>
      <c r="H57" s="17">
        <f t="shared" si="0"/>
        <v>2980.1</v>
      </c>
      <c r="I57" s="17">
        <f t="shared" si="1"/>
        <v>3354.54</v>
      </c>
      <c r="J57" s="17">
        <f t="shared" si="2"/>
        <v>3967.3799999999997</v>
      </c>
      <c r="K57" s="26">
        <f t="shared" si="3"/>
        <v>5328.03</v>
      </c>
    </row>
    <row r="58" spans="1:11" s="18" customFormat="1" ht="14.25" customHeight="1">
      <c r="A58" s="25">
        <f>'до 150 кВт'!A58</f>
        <v>43193</v>
      </c>
      <c r="B58" s="19">
        <v>1</v>
      </c>
      <c r="C58" s="16">
        <v>1493.87</v>
      </c>
      <c r="D58" s="16">
        <v>0</v>
      </c>
      <c r="E58" s="16">
        <v>406.19</v>
      </c>
      <c r="F58" s="16">
        <v>1542.57</v>
      </c>
      <c r="G58" s="16">
        <v>87.93</v>
      </c>
      <c r="H58" s="17">
        <f t="shared" si="0"/>
        <v>2857.87</v>
      </c>
      <c r="I58" s="17">
        <f t="shared" si="1"/>
        <v>3232.3099999999995</v>
      </c>
      <c r="J58" s="17">
        <f t="shared" si="2"/>
        <v>3845.1499999999996</v>
      </c>
      <c r="K58" s="26">
        <f t="shared" si="3"/>
        <v>5205.799999999999</v>
      </c>
    </row>
    <row r="59" spans="1:11" s="18" customFormat="1" ht="14.25" customHeight="1">
      <c r="A59" s="25">
        <f>'до 150 кВт'!A59</f>
        <v>43193</v>
      </c>
      <c r="B59" s="19">
        <v>2</v>
      </c>
      <c r="C59" s="16">
        <v>1086.33</v>
      </c>
      <c r="D59" s="16">
        <v>0</v>
      </c>
      <c r="E59" s="16">
        <v>41.75</v>
      </c>
      <c r="F59" s="16">
        <v>1135.03</v>
      </c>
      <c r="G59" s="16">
        <v>64.7</v>
      </c>
      <c r="H59" s="17">
        <f t="shared" si="0"/>
        <v>2427.1</v>
      </c>
      <c r="I59" s="17">
        <f t="shared" si="1"/>
        <v>2801.54</v>
      </c>
      <c r="J59" s="17">
        <f t="shared" si="2"/>
        <v>3414.3799999999997</v>
      </c>
      <c r="K59" s="26">
        <f t="shared" si="3"/>
        <v>4775.03</v>
      </c>
    </row>
    <row r="60" spans="1:11" s="18" customFormat="1" ht="14.25" customHeight="1">
      <c r="A60" s="25">
        <f>'до 150 кВт'!A60</f>
        <v>43193</v>
      </c>
      <c r="B60" s="19">
        <v>3</v>
      </c>
      <c r="C60" s="16">
        <v>1045.69</v>
      </c>
      <c r="D60" s="16">
        <v>0</v>
      </c>
      <c r="E60" s="16">
        <v>1.6</v>
      </c>
      <c r="F60" s="16">
        <v>1094.39</v>
      </c>
      <c r="G60" s="16">
        <v>62.38</v>
      </c>
      <c r="H60" s="17">
        <f t="shared" si="0"/>
        <v>2384.1400000000003</v>
      </c>
      <c r="I60" s="17">
        <f t="shared" si="1"/>
        <v>2758.58</v>
      </c>
      <c r="J60" s="17">
        <f t="shared" si="2"/>
        <v>3371.42</v>
      </c>
      <c r="K60" s="26">
        <f t="shared" si="3"/>
        <v>4732.07</v>
      </c>
    </row>
    <row r="61" spans="1:11" s="18" customFormat="1" ht="14.25" customHeight="1">
      <c r="A61" s="25">
        <f>'до 150 кВт'!A61</f>
        <v>43193</v>
      </c>
      <c r="B61" s="19">
        <v>4</v>
      </c>
      <c r="C61" s="16">
        <v>1073.05</v>
      </c>
      <c r="D61" s="16">
        <v>53.6</v>
      </c>
      <c r="E61" s="16">
        <v>0</v>
      </c>
      <c r="F61" s="16">
        <v>1121.75</v>
      </c>
      <c r="G61" s="16">
        <v>63.94</v>
      </c>
      <c r="H61" s="17">
        <f t="shared" si="0"/>
        <v>2413.06</v>
      </c>
      <c r="I61" s="17">
        <f t="shared" si="1"/>
        <v>2787.5</v>
      </c>
      <c r="J61" s="17">
        <f t="shared" si="2"/>
        <v>3400.3399999999997</v>
      </c>
      <c r="K61" s="26">
        <f t="shared" si="3"/>
        <v>4760.99</v>
      </c>
    </row>
    <row r="62" spans="1:11" s="18" customFormat="1" ht="14.25" customHeight="1">
      <c r="A62" s="25">
        <f>'до 150 кВт'!A62</f>
        <v>43193</v>
      </c>
      <c r="B62" s="19">
        <v>5</v>
      </c>
      <c r="C62" s="16">
        <v>1082.39</v>
      </c>
      <c r="D62" s="16">
        <v>389.07</v>
      </c>
      <c r="E62" s="16">
        <v>0</v>
      </c>
      <c r="F62" s="16">
        <v>1131.09</v>
      </c>
      <c r="G62" s="16">
        <v>64.48</v>
      </c>
      <c r="H62" s="17">
        <f t="shared" si="0"/>
        <v>2422.9399999999996</v>
      </c>
      <c r="I62" s="17">
        <f t="shared" si="1"/>
        <v>2797.3799999999997</v>
      </c>
      <c r="J62" s="17">
        <f t="shared" si="2"/>
        <v>3410.2199999999993</v>
      </c>
      <c r="K62" s="26">
        <f t="shared" si="3"/>
        <v>4770.87</v>
      </c>
    </row>
    <row r="63" spans="1:11" s="18" customFormat="1" ht="14.25" customHeight="1">
      <c r="A63" s="25">
        <f>'до 150 кВт'!A63</f>
        <v>43193</v>
      </c>
      <c r="B63" s="19">
        <v>6</v>
      </c>
      <c r="C63" s="16">
        <v>1463.71</v>
      </c>
      <c r="D63" s="16">
        <v>143.36</v>
      </c>
      <c r="E63" s="16">
        <v>0</v>
      </c>
      <c r="F63" s="16">
        <v>1512.41</v>
      </c>
      <c r="G63" s="16">
        <v>86.21</v>
      </c>
      <c r="H63" s="17">
        <f t="shared" si="0"/>
        <v>2825.99</v>
      </c>
      <c r="I63" s="17">
        <f t="shared" si="1"/>
        <v>3200.43</v>
      </c>
      <c r="J63" s="17">
        <f t="shared" si="2"/>
        <v>3813.2699999999995</v>
      </c>
      <c r="K63" s="26">
        <f t="shared" si="3"/>
        <v>5173.92</v>
      </c>
    </row>
    <row r="64" spans="1:11" s="18" customFormat="1" ht="14.25" customHeight="1">
      <c r="A64" s="25">
        <f>'до 150 кВт'!A64</f>
        <v>43193</v>
      </c>
      <c r="B64" s="19">
        <v>7</v>
      </c>
      <c r="C64" s="16">
        <v>1605.63</v>
      </c>
      <c r="D64" s="16">
        <v>0</v>
      </c>
      <c r="E64" s="16">
        <v>8.97</v>
      </c>
      <c r="F64" s="16">
        <v>1654.33</v>
      </c>
      <c r="G64" s="16">
        <v>94.3</v>
      </c>
      <c r="H64" s="17">
        <f t="shared" si="0"/>
        <v>2976</v>
      </c>
      <c r="I64" s="17">
        <f t="shared" si="1"/>
        <v>3350.4399999999996</v>
      </c>
      <c r="J64" s="17">
        <f t="shared" si="2"/>
        <v>3963.2799999999997</v>
      </c>
      <c r="K64" s="26">
        <f t="shared" si="3"/>
        <v>5323.929999999999</v>
      </c>
    </row>
    <row r="65" spans="1:11" s="18" customFormat="1" ht="14.25" customHeight="1">
      <c r="A65" s="25">
        <f>'до 150 кВт'!A65</f>
        <v>43193</v>
      </c>
      <c r="B65" s="19">
        <v>8</v>
      </c>
      <c r="C65" s="16">
        <v>1564.21</v>
      </c>
      <c r="D65" s="16">
        <v>117.02</v>
      </c>
      <c r="E65" s="16">
        <v>0</v>
      </c>
      <c r="F65" s="16">
        <v>1612.91</v>
      </c>
      <c r="G65" s="16">
        <v>91.94</v>
      </c>
      <c r="H65" s="17">
        <f t="shared" si="0"/>
        <v>2932.2200000000003</v>
      </c>
      <c r="I65" s="17">
        <f t="shared" si="1"/>
        <v>3306.66</v>
      </c>
      <c r="J65" s="17">
        <f t="shared" si="2"/>
        <v>3919.5</v>
      </c>
      <c r="K65" s="26">
        <f t="shared" si="3"/>
        <v>5280.15</v>
      </c>
    </row>
    <row r="66" spans="1:11" s="18" customFormat="1" ht="14.25" customHeight="1">
      <c r="A66" s="25">
        <f>'до 150 кВт'!A66</f>
        <v>43193</v>
      </c>
      <c r="B66" s="19">
        <v>9</v>
      </c>
      <c r="C66" s="16">
        <v>2123.22</v>
      </c>
      <c r="D66" s="16">
        <v>0</v>
      </c>
      <c r="E66" s="16">
        <v>449.67</v>
      </c>
      <c r="F66" s="16">
        <v>2171.92</v>
      </c>
      <c r="G66" s="16">
        <v>123.81</v>
      </c>
      <c r="H66" s="17">
        <f t="shared" si="0"/>
        <v>3523.1</v>
      </c>
      <c r="I66" s="17">
        <f t="shared" si="1"/>
        <v>3897.54</v>
      </c>
      <c r="J66" s="17">
        <f t="shared" si="2"/>
        <v>4510.379999999999</v>
      </c>
      <c r="K66" s="26">
        <f t="shared" si="3"/>
        <v>5871.03</v>
      </c>
    </row>
    <row r="67" spans="1:11" s="18" customFormat="1" ht="14.25" customHeight="1">
      <c r="A67" s="25">
        <f>'до 150 кВт'!A67</f>
        <v>43193</v>
      </c>
      <c r="B67" s="19">
        <v>10</v>
      </c>
      <c r="C67" s="16">
        <v>2155.86</v>
      </c>
      <c r="D67" s="16">
        <v>31.93</v>
      </c>
      <c r="E67" s="16">
        <v>2.67</v>
      </c>
      <c r="F67" s="16">
        <v>2204.56</v>
      </c>
      <c r="G67" s="16">
        <v>125.67</v>
      </c>
      <c r="H67" s="17">
        <f t="shared" si="0"/>
        <v>3557.6</v>
      </c>
      <c r="I67" s="17">
        <f t="shared" si="1"/>
        <v>3932.04</v>
      </c>
      <c r="J67" s="17">
        <f t="shared" si="2"/>
        <v>4544.879999999999</v>
      </c>
      <c r="K67" s="26">
        <f t="shared" si="3"/>
        <v>5905.53</v>
      </c>
    </row>
    <row r="68" spans="1:11" s="18" customFormat="1" ht="14.25" customHeight="1">
      <c r="A68" s="25">
        <f>'до 150 кВт'!A68</f>
        <v>43193</v>
      </c>
      <c r="B68" s="19">
        <v>11</v>
      </c>
      <c r="C68" s="16">
        <v>2163.19</v>
      </c>
      <c r="D68" s="16">
        <v>38.26</v>
      </c>
      <c r="E68" s="16">
        <v>0</v>
      </c>
      <c r="F68" s="16">
        <v>2211.89</v>
      </c>
      <c r="G68" s="16">
        <v>126.08</v>
      </c>
      <c r="H68" s="17">
        <f t="shared" si="0"/>
        <v>3565.3399999999997</v>
      </c>
      <c r="I68" s="17">
        <f t="shared" si="1"/>
        <v>3939.7799999999997</v>
      </c>
      <c r="J68" s="17">
        <f t="shared" si="2"/>
        <v>4552.619999999999</v>
      </c>
      <c r="K68" s="26">
        <f t="shared" si="3"/>
        <v>5913.2699999999995</v>
      </c>
    </row>
    <row r="69" spans="1:11" s="18" customFormat="1" ht="14.25" customHeight="1">
      <c r="A69" s="25">
        <f>'до 150 кВт'!A69</f>
        <v>43193</v>
      </c>
      <c r="B69" s="19">
        <v>12</v>
      </c>
      <c r="C69" s="16">
        <v>2130.51</v>
      </c>
      <c r="D69" s="16">
        <v>72.64</v>
      </c>
      <c r="E69" s="16">
        <v>0</v>
      </c>
      <c r="F69" s="16">
        <v>2179.21</v>
      </c>
      <c r="G69" s="16">
        <v>124.22</v>
      </c>
      <c r="H69" s="17">
        <f t="shared" si="0"/>
        <v>3530.7999999999997</v>
      </c>
      <c r="I69" s="17">
        <f t="shared" si="1"/>
        <v>3905.24</v>
      </c>
      <c r="J69" s="17">
        <f t="shared" si="2"/>
        <v>4518.08</v>
      </c>
      <c r="K69" s="26">
        <f t="shared" si="3"/>
        <v>5878.73</v>
      </c>
    </row>
    <row r="70" spans="1:11" s="18" customFormat="1" ht="14.25" customHeight="1">
      <c r="A70" s="25">
        <f>'до 150 кВт'!A70</f>
        <v>43193</v>
      </c>
      <c r="B70" s="19">
        <v>13</v>
      </c>
      <c r="C70" s="16">
        <v>2200.71</v>
      </c>
      <c r="D70" s="16">
        <v>0</v>
      </c>
      <c r="E70" s="16">
        <v>9.91</v>
      </c>
      <c r="F70" s="16">
        <v>2249.41</v>
      </c>
      <c r="G70" s="16">
        <v>128.22</v>
      </c>
      <c r="H70" s="17">
        <f t="shared" si="0"/>
        <v>3604.9999999999995</v>
      </c>
      <c r="I70" s="17">
        <f t="shared" si="1"/>
        <v>3979.4399999999996</v>
      </c>
      <c r="J70" s="17">
        <f t="shared" si="2"/>
        <v>4592.279999999999</v>
      </c>
      <c r="K70" s="26">
        <f t="shared" si="3"/>
        <v>5952.929999999999</v>
      </c>
    </row>
    <row r="71" spans="1:11" s="18" customFormat="1" ht="14.25" customHeight="1">
      <c r="A71" s="25">
        <f>'до 150 кВт'!A71</f>
        <v>43193</v>
      </c>
      <c r="B71" s="19">
        <v>14</v>
      </c>
      <c r="C71" s="16">
        <v>2106.5</v>
      </c>
      <c r="D71" s="16">
        <v>89.07</v>
      </c>
      <c r="E71" s="16">
        <v>0.9</v>
      </c>
      <c r="F71" s="16">
        <v>2155.2</v>
      </c>
      <c r="G71" s="16">
        <v>122.85</v>
      </c>
      <c r="H71" s="17">
        <f t="shared" si="0"/>
        <v>3505.4199999999996</v>
      </c>
      <c r="I71" s="17">
        <f t="shared" si="1"/>
        <v>3879.8599999999997</v>
      </c>
      <c r="J71" s="17">
        <f t="shared" si="2"/>
        <v>4492.699999999999</v>
      </c>
      <c r="K71" s="26">
        <f t="shared" si="3"/>
        <v>5853.349999999999</v>
      </c>
    </row>
    <row r="72" spans="1:11" s="18" customFormat="1" ht="14.25" customHeight="1">
      <c r="A72" s="25">
        <f>'до 150 кВт'!A72</f>
        <v>43193</v>
      </c>
      <c r="B72" s="19">
        <v>15</v>
      </c>
      <c r="C72" s="16">
        <v>2104.13</v>
      </c>
      <c r="D72" s="16">
        <v>91.58</v>
      </c>
      <c r="E72" s="16">
        <v>0</v>
      </c>
      <c r="F72" s="16">
        <v>2152.83</v>
      </c>
      <c r="G72" s="16">
        <v>122.72</v>
      </c>
      <c r="H72" s="17">
        <f t="shared" si="0"/>
        <v>3502.9199999999996</v>
      </c>
      <c r="I72" s="17">
        <f t="shared" si="1"/>
        <v>3877.3599999999997</v>
      </c>
      <c r="J72" s="17">
        <f t="shared" si="2"/>
        <v>4490.199999999999</v>
      </c>
      <c r="K72" s="26">
        <f t="shared" si="3"/>
        <v>5850.849999999999</v>
      </c>
    </row>
    <row r="73" spans="1:11" s="18" customFormat="1" ht="14.25" customHeight="1">
      <c r="A73" s="25">
        <f>'до 150 кВт'!A73</f>
        <v>43193</v>
      </c>
      <c r="B73" s="19">
        <v>16</v>
      </c>
      <c r="C73" s="16">
        <v>2102.77</v>
      </c>
      <c r="D73" s="16">
        <v>0</v>
      </c>
      <c r="E73" s="16">
        <v>309.2</v>
      </c>
      <c r="F73" s="16">
        <v>2151.47</v>
      </c>
      <c r="G73" s="16">
        <v>122.64</v>
      </c>
      <c r="H73" s="17">
        <f t="shared" si="0"/>
        <v>3501.4799999999996</v>
      </c>
      <c r="I73" s="17">
        <f t="shared" si="1"/>
        <v>3875.919999999999</v>
      </c>
      <c r="J73" s="17">
        <f t="shared" si="2"/>
        <v>4488.759999999999</v>
      </c>
      <c r="K73" s="26">
        <f t="shared" si="3"/>
        <v>5849.41</v>
      </c>
    </row>
    <row r="74" spans="1:11" s="18" customFormat="1" ht="14.25" customHeight="1">
      <c r="A74" s="25">
        <f>'до 150 кВт'!A74</f>
        <v>43193</v>
      </c>
      <c r="B74" s="19">
        <v>17</v>
      </c>
      <c r="C74" s="16">
        <v>2095.22</v>
      </c>
      <c r="D74" s="16">
        <v>75.07</v>
      </c>
      <c r="E74" s="16">
        <v>0</v>
      </c>
      <c r="F74" s="16">
        <v>2143.92</v>
      </c>
      <c r="G74" s="16">
        <v>122.21</v>
      </c>
      <c r="H74" s="17">
        <f aca="true" t="shared" si="4" ref="H74:H137">SUM(F74,G74,$M$3,$M$4)</f>
        <v>3493.5</v>
      </c>
      <c r="I74" s="17">
        <f aca="true" t="shared" si="5" ref="I74:I137">SUM(F74,G74,$N$3,$N$4)</f>
        <v>3867.9399999999996</v>
      </c>
      <c r="J74" s="17">
        <f aca="true" t="shared" si="6" ref="J74:J137">SUM(F74,G74,$O$3,$O$4)</f>
        <v>4480.78</v>
      </c>
      <c r="K74" s="26">
        <f aca="true" t="shared" si="7" ref="K74:K137">SUM(F74,G74,$P$3,$P$4)</f>
        <v>5841.43</v>
      </c>
    </row>
    <row r="75" spans="1:11" s="18" customFormat="1" ht="14.25" customHeight="1">
      <c r="A75" s="25">
        <f>'до 150 кВт'!A75</f>
        <v>43193</v>
      </c>
      <c r="B75" s="19">
        <v>18</v>
      </c>
      <c r="C75" s="16">
        <v>2154.22</v>
      </c>
      <c r="D75" s="16">
        <v>26.75</v>
      </c>
      <c r="E75" s="16">
        <v>0</v>
      </c>
      <c r="F75" s="16">
        <v>2202.92</v>
      </c>
      <c r="G75" s="16">
        <v>125.57</v>
      </c>
      <c r="H75" s="17">
        <f t="shared" si="4"/>
        <v>3555.86</v>
      </c>
      <c r="I75" s="17">
        <f t="shared" si="5"/>
        <v>3930.3</v>
      </c>
      <c r="J75" s="17">
        <f t="shared" si="6"/>
        <v>4543.139999999999</v>
      </c>
      <c r="K75" s="26">
        <f t="shared" si="7"/>
        <v>5903.79</v>
      </c>
    </row>
    <row r="76" spans="1:11" s="18" customFormat="1" ht="14.25" customHeight="1">
      <c r="A76" s="25">
        <f>'до 150 кВт'!A76</f>
        <v>43193</v>
      </c>
      <c r="B76" s="19">
        <v>19</v>
      </c>
      <c r="C76" s="16">
        <v>2136.31</v>
      </c>
      <c r="D76" s="16">
        <v>0</v>
      </c>
      <c r="E76" s="16">
        <v>467.48</v>
      </c>
      <c r="F76" s="16">
        <v>2185.01</v>
      </c>
      <c r="G76" s="16">
        <v>124.55</v>
      </c>
      <c r="H76" s="17">
        <f t="shared" si="4"/>
        <v>3536.9300000000003</v>
      </c>
      <c r="I76" s="17">
        <f t="shared" si="5"/>
        <v>3911.37</v>
      </c>
      <c r="J76" s="17">
        <f t="shared" si="6"/>
        <v>4524.21</v>
      </c>
      <c r="K76" s="26">
        <f t="shared" si="7"/>
        <v>5884.860000000001</v>
      </c>
    </row>
    <row r="77" spans="1:11" s="18" customFormat="1" ht="14.25" customHeight="1">
      <c r="A77" s="25">
        <f>'до 150 кВт'!A77</f>
        <v>43193</v>
      </c>
      <c r="B77" s="19">
        <v>20</v>
      </c>
      <c r="C77" s="16">
        <v>2198.74</v>
      </c>
      <c r="D77" s="16">
        <v>0</v>
      </c>
      <c r="E77" s="16">
        <v>539.79</v>
      </c>
      <c r="F77" s="16">
        <v>2247.44</v>
      </c>
      <c r="G77" s="16">
        <v>128.11</v>
      </c>
      <c r="H77" s="17">
        <f t="shared" si="4"/>
        <v>3602.92</v>
      </c>
      <c r="I77" s="17">
        <f t="shared" si="5"/>
        <v>3977.3599999999997</v>
      </c>
      <c r="J77" s="17">
        <f t="shared" si="6"/>
        <v>4590.2</v>
      </c>
      <c r="K77" s="26">
        <f t="shared" si="7"/>
        <v>5950.85</v>
      </c>
    </row>
    <row r="78" spans="1:11" s="18" customFormat="1" ht="14.25" customHeight="1">
      <c r="A78" s="25">
        <f>'до 150 кВт'!A78</f>
        <v>43193</v>
      </c>
      <c r="B78" s="19">
        <v>21</v>
      </c>
      <c r="C78" s="16">
        <v>2200.32</v>
      </c>
      <c r="D78" s="16">
        <v>0</v>
      </c>
      <c r="E78" s="16">
        <v>636.35</v>
      </c>
      <c r="F78" s="16">
        <v>2249.02</v>
      </c>
      <c r="G78" s="16">
        <v>128.2</v>
      </c>
      <c r="H78" s="17">
        <f t="shared" si="4"/>
        <v>3604.5899999999997</v>
      </c>
      <c r="I78" s="17">
        <f t="shared" si="5"/>
        <v>3979.0299999999997</v>
      </c>
      <c r="J78" s="17">
        <f t="shared" si="6"/>
        <v>4591.869999999999</v>
      </c>
      <c r="K78" s="26">
        <f t="shared" si="7"/>
        <v>5952.5199999999995</v>
      </c>
    </row>
    <row r="79" spans="1:11" s="18" customFormat="1" ht="14.25" customHeight="1">
      <c r="A79" s="25">
        <f>'до 150 кВт'!A79</f>
        <v>43193</v>
      </c>
      <c r="B79" s="19">
        <v>22</v>
      </c>
      <c r="C79" s="16">
        <v>1695.18</v>
      </c>
      <c r="D79" s="16">
        <v>0</v>
      </c>
      <c r="E79" s="16">
        <v>701.19</v>
      </c>
      <c r="F79" s="16">
        <v>1743.88</v>
      </c>
      <c r="G79" s="16">
        <v>99.41</v>
      </c>
      <c r="H79" s="17">
        <f t="shared" si="4"/>
        <v>3070.66</v>
      </c>
      <c r="I79" s="17">
        <f t="shared" si="5"/>
        <v>3445.1</v>
      </c>
      <c r="J79" s="17">
        <f t="shared" si="6"/>
        <v>4057.9399999999996</v>
      </c>
      <c r="K79" s="26">
        <f t="shared" si="7"/>
        <v>5418.59</v>
      </c>
    </row>
    <row r="80" spans="1:11" s="18" customFormat="1" ht="14.25" customHeight="1">
      <c r="A80" s="25">
        <f>'до 150 кВт'!A80</f>
        <v>43193</v>
      </c>
      <c r="B80" s="19">
        <v>23</v>
      </c>
      <c r="C80" s="16">
        <v>1608.15</v>
      </c>
      <c r="D80" s="16">
        <v>0</v>
      </c>
      <c r="E80" s="16">
        <v>736.5</v>
      </c>
      <c r="F80" s="16">
        <v>1656.85</v>
      </c>
      <c r="G80" s="16">
        <v>94.45</v>
      </c>
      <c r="H80" s="17">
        <f t="shared" si="4"/>
        <v>2978.67</v>
      </c>
      <c r="I80" s="17">
        <f t="shared" si="5"/>
        <v>3353.1099999999997</v>
      </c>
      <c r="J80" s="17">
        <f t="shared" si="6"/>
        <v>3965.95</v>
      </c>
      <c r="K80" s="26">
        <f t="shared" si="7"/>
        <v>5326.599999999999</v>
      </c>
    </row>
    <row r="81" spans="1:11" s="18" customFormat="1" ht="14.25" customHeight="1">
      <c r="A81" s="25">
        <f>'до 150 кВт'!A81</f>
        <v>43194</v>
      </c>
      <c r="B81" s="19">
        <v>0</v>
      </c>
      <c r="C81" s="16">
        <v>2055.09</v>
      </c>
      <c r="D81" s="16">
        <v>0</v>
      </c>
      <c r="E81" s="16">
        <v>931.18</v>
      </c>
      <c r="F81" s="16">
        <v>2103.79</v>
      </c>
      <c r="G81" s="16">
        <v>119.92</v>
      </c>
      <c r="H81" s="17">
        <f t="shared" si="4"/>
        <v>3451.08</v>
      </c>
      <c r="I81" s="17">
        <f t="shared" si="5"/>
        <v>3825.5199999999995</v>
      </c>
      <c r="J81" s="17">
        <f t="shared" si="6"/>
        <v>4438.36</v>
      </c>
      <c r="K81" s="26">
        <f t="shared" si="7"/>
        <v>5799.01</v>
      </c>
    </row>
    <row r="82" spans="1:11" s="18" customFormat="1" ht="14.25" customHeight="1">
      <c r="A82" s="25">
        <f>'до 150 кВт'!A82</f>
        <v>43194</v>
      </c>
      <c r="B82" s="19">
        <v>1</v>
      </c>
      <c r="C82" s="16">
        <v>1134.77</v>
      </c>
      <c r="D82" s="16">
        <v>0</v>
      </c>
      <c r="E82" s="16">
        <v>64.05</v>
      </c>
      <c r="F82" s="16">
        <v>1183.47</v>
      </c>
      <c r="G82" s="16">
        <v>67.46</v>
      </c>
      <c r="H82" s="17">
        <f t="shared" si="4"/>
        <v>2478.3</v>
      </c>
      <c r="I82" s="17">
        <f t="shared" si="5"/>
        <v>2852.74</v>
      </c>
      <c r="J82" s="17">
        <f t="shared" si="6"/>
        <v>3465.58</v>
      </c>
      <c r="K82" s="26">
        <f t="shared" si="7"/>
        <v>4826.23</v>
      </c>
    </row>
    <row r="83" spans="1:11" s="18" customFormat="1" ht="14.25" customHeight="1">
      <c r="A83" s="25">
        <f>'до 150 кВт'!A83</f>
        <v>43194</v>
      </c>
      <c r="B83" s="19">
        <v>2</v>
      </c>
      <c r="C83" s="16">
        <v>1031.92</v>
      </c>
      <c r="D83" s="16">
        <v>0</v>
      </c>
      <c r="E83" s="16">
        <v>44.86</v>
      </c>
      <c r="F83" s="16">
        <v>1080.62</v>
      </c>
      <c r="G83" s="16">
        <v>61.6</v>
      </c>
      <c r="H83" s="17">
        <f t="shared" si="4"/>
        <v>2369.5899999999997</v>
      </c>
      <c r="I83" s="17">
        <f t="shared" si="5"/>
        <v>2744.0299999999997</v>
      </c>
      <c r="J83" s="17">
        <f t="shared" si="6"/>
        <v>3356.8699999999994</v>
      </c>
      <c r="K83" s="26">
        <f t="shared" si="7"/>
        <v>4717.5199999999995</v>
      </c>
    </row>
    <row r="84" spans="1:11" s="18" customFormat="1" ht="14.25" customHeight="1">
      <c r="A84" s="25">
        <f>'до 150 кВт'!A84</f>
        <v>43194</v>
      </c>
      <c r="B84" s="19">
        <v>3</v>
      </c>
      <c r="C84" s="16">
        <v>1028.39</v>
      </c>
      <c r="D84" s="16">
        <v>0</v>
      </c>
      <c r="E84" s="16">
        <v>110.07</v>
      </c>
      <c r="F84" s="16">
        <v>1077.09</v>
      </c>
      <c r="G84" s="16">
        <v>61.4</v>
      </c>
      <c r="H84" s="17">
        <f t="shared" si="4"/>
        <v>2365.8599999999997</v>
      </c>
      <c r="I84" s="17">
        <f t="shared" si="5"/>
        <v>2740.2999999999997</v>
      </c>
      <c r="J84" s="17">
        <f t="shared" si="6"/>
        <v>3353.1399999999994</v>
      </c>
      <c r="K84" s="26">
        <f t="shared" si="7"/>
        <v>4713.79</v>
      </c>
    </row>
    <row r="85" spans="1:11" s="18" customFormat="1" ht="14.25" customHeight="1">
      <c r="A85" s="25">
        <f>'до 150 кВт'!A85</f>
        <v>43194</v>
      </c>
      <c r="B85" s="19">
        <v>4</v>
      </c>
      <c r="C85" s="16">
        <v>1029.43</v>
      </c>
      <c r="D85" s="16">
        <v>0</v>
      </c>
      <c r="E85" s="16">
        <v>45.03</v>
      </c>
      <c r="F85" s="16">
        <v>1078.13</v>
      </c>
      <c r="G85" s="16">
        <v>61.46</v>
      </c>
      <c r="H85" s="17">
        <f t="shared" si="4"/>
        <v>2366.96</v>
      </c>
      <c r="I85" s="17">
        <f t="shared" si="5"/>
        <v>2741.3999999999996</v>
      </c>
      <c r="J85" s="17">
        <f t="shared" si="6"/>
        <v>3354.24</v>
      </c>
      <c r="K85" s="26">
        <f t="shared" si="7"/>
        <v>4714.889999999999</v>
      </c>
    </row>
    <row r="86" spans="1:11" s="18" customFormat="1" ht="14.25" customHeight="1">
      <c r="A86" s="25">
        <f>'до 150 кВт'!A86</f>
        <v>43194</v>
      </c>
      <c r="B86" s="19">
        <v>5</v>
      </c>
      <c r="C86" s="16">
        <v>2144.94</v>
      </c>
      <c r="D86" s="16">
        <v>0</v>
      </c>
      <c r="E86" s="16">
        <v>1068.13</v>
      </c>
      <c r="F86" s="16">
        <v>2193.64</v>
      </c>
      <c r="G86" s="16">
        <v>125.04</v>
      </c>
      <c r="H86" s="17">
        <f t="shared" si="4"/>
        <v>3546.0499999999997</v>
      </c>
      <c r="I86" s="17">
        <f t="shared" si="5"/>
        <v>3920.49</v>
      </c>
      <c r="J86" s="17">
        <f t="shared" si="6"/>
        <v>4533.33</v>
      </c>
      <c r="K86" s="26">
        <f t="shared" si="7"/>
        <v>5893.98</v>
      </c>
    </row>
    <row r="87" spans="1:11" s="18" customFormat="1" ht="14.25" customHeight="1">
      <c r="A87" s="25">
        <f>'до 150 кВт'!A87</f>
        <v>43194</v>
      </c>
      <c r="B87" s="19">
        <v>6</v>
      </c>
      <c r="C87" s="16">
        <v>2148.38</v>
      </c>
      <c r="D87" s="16">
        <v>0</v>
      </c>
      <c r="E87" s="16">
        <v>1022.23</v>
      </c>
      <c r="F87" s="16">
        <v>2197.08</v>
      </c>
      <c r="G87" s="16">
        <v>125.24</v>
      </c>
      <c r="H87" s="17">
        <f t="shared" si="4"/>
        <v>3549.6899999999996</v>
      </c>
      <c r="I87" s="17">
        <f t="shared" si="5"/>
        <v>3924.129999999999</v>
      </c>
      <c r="J87" s="17">
        <f t="shared" si="6"/>
        <v>4536.969999999999</v>
      </c>
      <c r="K87" s="26">
        <f t="shared" si="7"/>
        <v>5897.619999999999</v>
      </c>
    </row>
    <row r="88" spans="1:11" s="18" customFormat="1" ht="14.25" customHeight="1">
      <c r="A88" s="25">
        <f>'до 150 кВт'!A88</f>
        <v>43194</v>
      </c>
      <c r="B88" s="19">
        <v>7</v>
      </c>
      <c r="C88" s="16">
        <v>2100.34</v>
      </c>
      <c r="D88" s="16">
        <v>0</v>
      </c>
      <c r="E88" s="16">
        <v>960.28</v>
      </c>
      <c r="F88" s="16">
        <v>2149.04</v>
      </c>
      <c r="G88" s="16">
        <v>122.5</v>
      </c>
      <c r="H88" s="17">
        <f t="shared" si="4"/>
        <v>3498.91</v>
      </c>
      <c r="I88" s="17">
        <f t="shared" si="5"/>
        <v>3873.3499999999995</v>
      </c>
      <c r="J88" s="17">
        <f t="shared" si="6"/>
        <v>4486.19</v>
      </c>
      <c r="K88" s="26">
        <f t="shared" si="7"/>
        <v>5846.84</v>
      </c>
    </row>
    <row r="89" spans="1:11" s="18" customFormat="1" ht="14.25" customHeight="1">
      <c r="A89" s="25">
        <f>'до 150 кВт'!A89</f>
        <v>43194</v>
      </c>
      <c r="B89" s="19">
        <v>8</v>
      </c>
      <c r="C89" s="16">
        <v>2104.44</v>
      </c>
      <c r="D89" s="16">
        <v>0</v>
      </c>
      <c r="E89" s="16">
        <v>493.25</v>
      </c>
      <c r="F89" s="16">
        <v>2153.14</v>
      </c>
      <c r="G89" s="16">
        <v>122.74</v>
      </c>
      <c r="H89" s="17">
        <f t="shared" si="4"/>
        <v>3503.2499999999995</v>
      </c>
      <c r="I89" s="17">
        <f t="shared" si="5"/>
        <v>3877.6899999999996</v>
      </c>
      <c r="J89" s="17">
        <f t="shared" si="6"/>
        <v>4490.529999999999</v>
      </c>
      <c r="K89" s="26">
        <f t="shared" si="7"/>
        <v>5851.179999999999</v>
      </c>
    </row>
    <row r="90" spans="1:11" s="18" customFormat="1" ht="14.25" customHeight="1">
      <c r="A90" s="25">
        <f>'до 150 кВт'!A90</f>
        <v>43194</v>
      </c>
      <c r="B90" s="19">
        <v>9</v>
      </c>
      <c r="C90" s="16">
        <v>2151.56</v>
      </c>
      <c r="D90" s="16">
        <v>0</v>
      </c>
      <c r="E90" s="16">
        <v>829.85</v>
      </c>
      <c r="F90" s="16">
        <v>2200.26</v>
      </c>
      <c r="G90" s="16">
        <v>125.42</v>
      </c>
      <c r="H90" s="17">
        <f t="shared" si="4"/>
        <v>3553.05</v>
      </c>
      <c r="I90" s="17">
        <f t="shared" si="5"/>
        <v>3927.49</v>
      </c>
      <c r="J90" s="17">
        <f t="shared" si="6"/>
        <v>4540.33</v>
      </c>
      <c r="K90" s="26">
        <f t="shared" si="7"/>
        <v>5900.98</v>
      </c>
    </row>
    <row r="91" spans="1:11" s="18" customFormat="1" ht="14.25" customHeight="1">
      <c r="A91" s="25">
        <f>'до 150 кВт'!A91</f>
        <v>43194</v>
      </c>
      <c r="B91" s="19">
        <v>10</v>
      </c>
      <c r="C91" s="16">
        <v>2160.15</v>
      </c>
      <c r="D91" s="16">
        <v>0</v>
      </c>
      <c r="E91" s="16">
        <v>549.47</v>
      </c>
      <c r="F91" s="16">
        <v>2208.85</v>
      </c>
      <c r="G91" s="16">
        <v>125.91</v>
      </c>
      <c r="H91" s="17">
        <f t="shared" si="4"/>
        <v>3562.1299999999997</v>
      </c>
      <c r="I91" s="17">
        <f t="shared" si="5"/>
        <v>3936.5699999999997</v>
      </c>
      <c r="J91" s="17">
        <f t="shared" si="6"/>
        <v>4549.41</v>
      </c>
      <c r="K91" s="26">
        <f t="shared" si="7"/>
        <v>5910.0599999999995</v>
      </c>
    </row>
    <row r="92" spans="1:11" s="18" customFormat="1" ht="14.25" customHeight="1">
      <c r="A92" s="25">
        <f>'до 150 кВт'!A92</f>
        <v>43194</v>
      </c>
      <c r="B92" s="19">
        <v>11</v>
      </c>
      <c r="C92" s="16">
        <v>2158.87</v>
      </c>
      <c r="D92" s="16">
        <v>0</v>
      </c>
      <c r="E92" s="16">
        <v>549.55</v>
      </c>
      <c r="F92" s="16">
        <v>2207.57</v>
      </c>
      <c r="G92" s="16">
        <v>125.84</v>
      </c>
      <c r="H92" s="17">
        <f t="shared" si="4"/>
        <v>3560.78</v>
      </c>
      <c r="I92" s="17">
        <f t="shared" si="5"/>
        <v>3935.2200000000003</v>
      </c>
      <c r="J92" s="17">
        <f t="shared" si="6"/>
        <v>4548.0599999999995</v>
      </c>
      <c r="K92" s="26">
        <f t="shared" si="7"/>
        <v>5908.71</v>
      </c>
    </row>
    <row r="93" spans="1:11" s="18" customFormat="1" ht="14.25" customHeight="1">
      <c r="A93" s="25">
        <f>'до 150 кВт'!A93</f>
        <v>43194</v>
      </c>
      <c r="B93" s="19">
        <v>12</v>
      </c>
      <c r="C93" s="16">
        <v>2159.67</v>
      </c>
      <c r="D93" s="16">
        <v>0</v>
      </c>
      <c r="E93" s="16">
        <v>550.51</v>
      </c>
      <c r="F93" s="16">
        <v>2208.37</v>
      </c>
      <c r="G93" s="16">
        <v>125.88</v>
      </c>
      <c r="H93" s="17">
        <f t="shared" si="4"/>
        <v>3561.62</v>
      </c>
      <c r="I93" s="17">
        <f t="shared" si="5"/>
        <v>3936.0599999999995</v>
      </c>
      <c r="J93" s="17">
        <f t="shared" si="6"/>
        <v>4548.9</v>
      </c>
      <c r="K93" s="26">
        <f t="shared" si="7"/>
        <v>5909.549999999999</v>
      </c>
    </row>
    <row r="94" spans="1:11" s="18" customFormat="1" ht="14.25" customHeight="1">
      <c r="A94" s="25">
        <f>'до 150 кВт'!A94</f>
        <v>43194</v>
      </c>
      <c r="B94" s="19">
        <v>13</v>
      </c>
      <c r="C94" s="16">
        <v>2160.87</v>
      </c>
      <c r="D94" s="16">
        <v>0</v>
      </c>
      <c r="E94" s="16">
        <v>552.55</v>
      </c>
      <c r="F94" s="16">
        <v>2209.57</v>
      </c>
      <c r="G94" s="16">
        <v>125.95</v>
      </c>
      <c r="H94" s="17">
        <f t="shared" si="4"/>
        <v>3562.89</v>
      </c>
      <c r="I94" s="17">
        <f t="shared" si="5"/>
        <v>3937.33</v>
      </c>
      <c r="J94" s="17">
        <f t="shared" si="6"/>
        <v>4550.17</v>
      </c>
      <c r="K94" s="26">
        <f t="shared" si="7"/>
        <v>5910.82</v>
      </c>
    </row>
    <row r="95" spans="1:11" s="18" customFormat="1" ht="14.25" customHeight="1">
      <c r="A95" s="25">
        <f>'до 150 кВт'!A95</f>
        <v>43194</v>
      </c>
      <c r="B95" s="19">
        <v>14</v>
      </c>
      <c r="C95" s="16">
        <v>2159.99</v>
      </c>
      <c r="D95" s="16">
        <v>0</v>
      </c>
      <c r="E95" s="16">
        <v>907.73</v>
      </c>
      <c r="F95" s="16">
        <v>2208.69</v>
      </c>
      <c r="G95" s="16">
        <v>125.9</v>
      </c>
      <c r="H95" s="17">
        <f t="shared" si="4"/>
        <v>3561.96</v>
      </c>
      <c r="I95" s="17">
        <f t="shared" si="5"/>
        <v>3936.3999999999996</v>
      </c>
      <c r="J95" s="17">
        <f t="shared" si="6"/>
        <v>4549.24</v>
      </c>
      <c r="K95" s="26">
        <f t="shared" si="7"/>
        <v>5909.889999999999</v>
      </c>
    </row>
    <row r="96" spans="1:11" s="18" customFormat="1" ht="14.25" customHeight="1">
      <c r="A96" s="25">
        <f>'до 150 кВт'!A96</f>
        <v>43194</v>
      </c>
      <c r="B96" s="19">
        <v>15</v>
      </c>
      <c r="C96" s="16">
        <v>2166.07</v>
      </c>
      <c r="D96" s="16">
        <v>0</v>
      </c>
      <c r="E96" s="16">
        <v>557.92</v>
      </c>
      <c r="F96" s="16">
        <v>2214.77</v>
      </c>
      <c r="G96" s="16">
        <v>126.25</v>
      </c>
      <c r="H96" s="17">
        <f t="shared" si="4"/>
        <v>3568.39</v>
      </c>
      <c r="I96" s="17">
        <f t="shared" si="5"/>
        <v>3942.83</v>
      </c>
      <c r="J96" s="17">
        <f t="shared" si="6"/>
        <v>4555.67</v>
      </c>
      <c r="K96" s="26">
        <f t="shared" si="7"/>
        <v>5916.32</v>
      </c>
    </row>
    <row r="97" spans="1:11" s="18" customFormat="1" ht="14.25" customHeight="1">
      <c r="A97" s="25">
        <f>'до 150 кВт'!A97</f>
        <v>43194</v>
      </c>
      <c r="B97" s="19">
        <v>16</v>
      </c>
      <c r="C97" s="16">
        <v>2166.4</v>
      </c>
      <c r="D97" s="16">
        <v>0</v>
      </c>
      <c r="E97" s="16">
        <v>654.74</v>
      </c>
      <c r="F97" s="16">
        <v>2215.1</v>
      </c>
      <c r="G97" s="16">
        <v>126.27</v>
      </c>
      <c r="H97" s="17">
        <f t="shared" si="4"/>
        <v>3568.74</v>
      </c>
      <c r="I97" s="17">
        <f t="shared" si="5"/>
        <v>3943.1799999999994</v>
      </c>
      <c r="J97" s="17">
        <f t="shared" si="6"/>
        <v>4556.0199999999995</v>
      </c>
      <c r="K97" s="26">
        <f t="shared" si="7"/>
        <v>5916.67</v>
      </c>
    </row>
    <row r="98" spans="1:11" s="18" customFormat="1" ht="14.25" customHeight="1">
      <c r="A98" s="25">
        <f>'до 150 кВт'!A98</f>
        <v>43194</v>
      </c>
      <c r="B98" s="19">
        <v>17</v>
      </c>
      <c r="C98" s="16">
        <v>2088.26</v>
      </c>
      <c r="D98" s="16">
        <v>0</v>
      </c>
      <c r="E98" s="16">
        <v>386.83</v>
      </c>
      <c r="F98" s="16">
        <v>2136.96</v>
      </c>
      <c r="G98" s="16">
        <v>121.81</v>
      </c>
      <c r="H98" s="17">
        <f t="shared" si="4"/>
        <v>3486.14</v>
      </c>
      <c r="I98" s="17">
        <f t="shared" si="5"/>
        <v>3860.58</v>
      </c>
      <c r="J98" s="17">
        <f t="shared" si="6"/>
        <v>4473.42</v>
      </c>
      <c r="K98" s="26">
        <f t="shared" si="7"/>
        <v>5834.07</v>
      </c>
    </row>
    <row r="99" spans="1:11" s="18" customFormat="1" ht="14.25" customHeight="1">
      <c r="A99" s="25">
        <f>'до 150 кВт'!A99</f>
        <v>43194</v>
      </c>
      <c r="B99" s="19">
        <v>18</v>
      </c>
      <c r="C99" s="16">
        <v>2107.26</v>
      </c>
      <c r="D99" s="16">
        <v>0</v>
      </c>
      <c r="E99" s="16">
        <v>274.98</v>
      </c>
      <c r="F99" s="16">
        <v>2155.96</v>
      </c>
      <c r="G99" s="16">
        <v>122.9</v>
      </c>
      <c r="H99" s="17">
        <f t="shared" si="4"/>
        <v>3506.23</v>
      </c>
      <c r="I99" s="17">
        <f t="shared" si="5"/>
        <v>3880.67</v>
      </c>
      <c r="J99" s="17">
        <f t="shared" si="6"/>
        <v>4493.51</v>
      </c>
      <c r="K99" s="26">
        <f t="shared" si="7"/>
        <v>5854.16</v>
      </c>
    </row>
    <row r="100" spans="1:11" s="18" customFormat="1" ht="14.25" customHeight="1">
      <c r="A100" s="25">
        <f>'до 150 кВт'!A100</f>
        <v>43194</v>
      </c>
      <c r="B100" s="19">
        <v>19</v>
      </c>
      <c r="C100" s="16">
        <v>2123.33</v>
      </c>
      <c r="D100" s="16">
        <v>0</v>
      </c>
      <c r="E100" s="16">
        <v>689.68</v>
      </c>
      <c r="F100" s="16">
        <v>2172.03</v>
      </c>
      <c r="G100" s="16">
        <v>123.81</v>
      </c>
      <c r="H100" s="17">
        <f t="shared" si="4"/>
        <v>3523.21</v>
      </c>
      <c r="I100" s="17">
        <f t="shared" si="5"/>
        <v>3897.6499999999996</v>
      </c>
      <c r="J100" s="17">
        <f t="shared" si="6"/>
        <v>4510.49</v>
      </c>
      <c r="K100" s="26">
        <f t="shared" si="7"/>
        <v>5871.139999999999</v>
      </c>
    </row>
    <row r="101" spans="1:11" s="18" customFormat="1" ht="14.25" customHeight="1">
      <c r="A101" s="25">
        <f>'до 150 кВт'!A101</f>
        <v>43194</v>
      </c>
      <c r="B101" s="19">
        <v>20</v>
      </c>
      <c r="C101" s="16">
        <v>2128.33</v>
      </c>
      <c r="D101" s="16">
        <v>0</v>
      </c>
      <c r="E101" s="16">
        <v>599.24</v>
      </c>
      <c r="F101" s="16">
        <v>2177.03</v>
      </c>
      <c r="G101" s="16">
        <v>124.1</v>
      </c>
      <c r="H101" s="17">
        <f t="shared" si="4"/>
        <v>3528.5</v>
      </c>
      <c r="I101" s="17">
        <f t="shared" si="5"/>
        <v>3902.9399999999996</v>
      </c>
      <c r="J101" s="17">
        <f t="shared" si="6"/>
        <v>4515.78</v>
      </c>
      <c r="K101" s="26">
        <f t="shared" si="7"/>
        <v>5876.43</v>
      </c>
    </row>
    <row r="102" spans="1:11" s="18" customFormat="1" ht="14.25" customHeight="1">
      <c r="A102" s="25">
        <f>'до 150 кВт'!A102</f>
        <v>43194</v>
      </c>
      <c r="B102" s="19">
        <v>21</v>
      </c>
      <c r="C102" s="16">
        <v>2133.12</v>
      </c>
      <c r="D102" s="16">
        <v>0</v>
      </c>
      <c r="E102" s="16">
        <v>554.19</v>
      </c>
      <c r="F102" s="16">
        <v>2181.82</v>
      </c>
      <c r="G102" s="16">
        <v>124.37</v>
      </c>
      <c r="H102" s="17">
        <f t="shared" si="4"/>
        <v>3533.56</v>
      </c>
      <c r="I102" s="17">
        <f t="shared" si="5"/>
        <v>3908</v>
      </c>
      <c r="J102" s="17">
        <f t="shared" si="6"/>
        <v>4520.84</v>
      </c>
      <c r="K102" s="26">
        <f t="shared" si="7"/>
        <v>5881.49</v>
      </c>
    </row>
    <row r="103" spans="1:11" s="18" customFormat="1" ht="14.25" customHeight="1">
      <c r="A103" s="25">
        <f>'до 150 кВт'!A103</f>
        <v>43194</v>
      </c>
      <c r="B103" s="19">
        <v>22</v>
      </c>
      <c r="C103" s="16">
        <v>2107.36</v>
      </c>
      <c r="D103" s="16">
        <v>0</v>
      </c>
      <c r="E103" s="16">
        <v>704.4</v>
      </c>
      <c r="F103" s="16">
        <v>2156.06</v>
      </c>
      <c r="G103" s="16">
        <v>122.9</v>
      </c>
      <c r="H103" s="17">
        <f t="shared" si="4"/>
        <v>3506.33</v>
      </c>
      <c r="I103" s="17">
        <f t="shared" si="5"/>
        <v>3880.7699999999995</v>
      </c>
      <c r="J103" s="17">
        <f t="shared" si="6"/>
        <v>4493.61</v>
      </c>
      <c r="K103" s="26">
        <f t="shared" si="7"/>
        <v>5854.26</v>
      </c>
    </row>
    <row r="104" spans="1:11" s="18" customFormat="1" ht="14.25" customHeight="1">
      <c r="A104" s="25">
        <f>'до 150 кВт'!A104</f>
        <v>43194</v>
      </c>
      <c r="B104" s="19">
        <v>23</v>
      </c>
      <c r="C104" s="16">
        <v>2098.17</v>
      </c>
      <c r="D104" s="16">
        <v>0</v>
      </c>
      <c r="E104" s="16">
        <v>668.98</v>
      </c>
      <c r="F104" s="16">
        <v>2146.87</v>
      </c>
      <c r="G104" s="16">
        <v>122.38</v>
      </c>
      <c r="H104" s="17">
        <f t="shared" si="4"/>
        <v>3496.62</v>
      </c>
      <c r="I104" s="17">
        <f t="shared" si="5"/>
        <v>3871.0599999999995</v>
      </c>
      <c r="J104" s="17">
        <f t="shared" si="6"/>
        <v>4483.9</v>
      </c>
      <c r="K104" s="26">
        <f t="shared" si="7"/>
        <v>5844.549999999999</v>
      </c>
    </row>
    <row r="105" spans="1:11" s="18" customFormat="1" ht="14.25" customHeight="1">
      <c r="A105" s="25">
        <f>'до 150 кВт'!A105</f>
        <v>43195</v>
      </c>
      <c r="B105" s="19">
        <v>0</v>
      </c>
      <c r="C105" s="16">
        <v>1508.77</v>
      </c>
      <c r="D105" s="16">
        <v>0</v>
      </c>
      <c r="E105" s="16">
        <v>462.38</v>
      </c>
      <c r="F105" s="16">
        <v>1557.47</v>
      </c>
      <c r="G105" s="16">
        <v>88.78</v>
      </c>
      <c r="H105" s="17">
        <f t="shared" si="4"/>
        <v>2873.62</v>
      </c>
      <c r="I105" s="17">
        <f t="shared" si="5"/>
        <v>3248.0599999999995</v>
      </c>
      <c r="J105" s="17">
        <f t="shared" si="6"/>
        <v>3860.8999999999996</v>
      </c>
      <c r="K105" s="26">
        <f t="shared" si="7"/>
        <v>5221.549999999999</v>
      </c>
    </row>
    <row r="106" spans="1:11" s="18" customFormat="1" ht="14.25" customHeight="1">
      <c r="A106" s="25">
        <f>'до 150 кВт'!A106</f>
        <v>43195</v>
      </c>
      <c r="B106" s="19">
        <v>1</v>
      </c>
      <c r="C106" s="16">
        <v>1135.12</v>
      </c>
      <c r="D106" s="16">
        <v>0</v>
      </c>
      <c r="E106" s="16">
        <v>120.28</v>
      </c>
      <c r="F106" s="16">
        <v>1183.82</v>
      </c>
      <c r="G106" s="16">
        <v>67.48</v>
      </c>
      <c r="H106" s="17">
        <f t="shared" si="4"/>
        <v>2478.67</v>
      </c>
      <c r="I106" s="17">
        <f t="shared" si="5"/>
        <v>2853.1099999999997</v>
      </c>
      <c r="J106" s="17">
        <f t="shared" si="6"/>
        <v>3465.95</v>
      </c>
      <c r="K106" s="26">
        <f t="shared" si="7"/>
        <v>4826.599999999999</v>
      </c>
    </row>
    <row r="107" spans="1:11" s="18" customFormat="1" ht="14.25" customHeight="1">
      <c r="A107" s="25">
        <f>'до 150 кВт'!A107</f>
        <v>43195</v>
      </c>
      <c r="B107" s="19">
        <v>2</v>
      </c>
      <c r="C107" s="16">
        <v>1040.07</v>
      </c>
      <c r="D107" s="16">
        <v>0</v>
      </c>
      <c r="E107" s="16">
        <v>121.74</v>
      </c>
      <c r="F107" s="16">
        <v>1088.77</v>
      </c>
      <c r="G107" s="16">
        <v>62.06</v>
      </c>
      <c r="H107" s="17">
        <f t="shared" si="4"/>
        <v>2378.2</v>
      </c>
      <c r="I107" s="17">
        <f t="shared" si="5"/>
        <v>2752.6399999999994</v>
      </c>
      <c r="J107" s="17">
        <f t="shared" si="6"/>
        <v>3365.4799999999996</v>
      </c>
      <c r="K107" s="26">
        <f t="shared" si="7"/>
        <v>4726.129999999999</v>
      </c>
    </row>
    <row r="108" spans="1:11" s="18" customFormat="1" ht="14.25" customHeight="1">
      <c r="A108" s="25">
        <f>'до 150 кВт'!A108</f>
        <v>43195</v>
      </c>
      <c r="B108" s="19">
        <v>3</v>
      </c>
      <c r="C108" s="16">
        <v>1037.6</v>
      </c>
      <c r="D108" s="16">
        <v>0</v>
      </c>
      <c r="E108" s="16">
        <v>90.84</v>
      </c>
      <c r="F108" s="16">
        <v>1086.3</v>
      </c>
      <c r="G108" s="16">
        <v>61.92</v>
      </c>
      <c r="H108" s="17">
        <f t="shared" si="4"/>
        <v>2375.59</v>
      </c>
      <c r="I108" s="17">
        <f t="shared" si="5"/>
        <v>2750.0299999999997</v>
      </c>
      <c r="J108" s="17">
        <f t="shared" si="6"/>
        <v>3362.87</v>
      </c>
      <c r="K108" s="26">
        <f t="shared" si="7"/>
        <v>4723.5199999999995</v>
      </c>
    </row>
    <row r="109" spans="1:11" s="18" customFormat="1" ht="14.25" customHeight="1">
      <c r="A109" s="25">
        <f>'до 150 кВт'!A109</f>
        <v>43195</v>
      </c>
      <c r="B109" s="19">
        <v>4</v>
      </c>
      <c r="C109" s="16">
        <v>1042.83</v>
      </c>
      <c r="D109" s="16">
        <v>0</v>
      </c>
      <c r="E109" s="16">
        <v>8.62</v>
      </c>
      <c r="F109" s="16">
        <v>1091.53</v>
      </c>
      <c r="G109" s="16">
        <v>62.22</v>
      </c>
      <c r="H109" s="17">
        <f t="shared" si="4"/>
        <v>2381.12</v>
      </c>
      <c r="I109" s="17">
        <f t="shared" si="5"/>
        <v>2755.5599999999995</v>
      </c>
      <c r="J109" s="17">
        <f t="shared" si="6"/>
        <v>3368.3999999999996</v>
      </c>
      <c r="K109" s="26">
        <f t="shared" si="7"/>
        <v>4729.049999999999</v>
      </c>
    </row>
    <row r="110" spans="1:11" s="18" customFormat="1" ht="14.25" customHeight="1">
      <c r="A110" s="25">
        <f>'до 150 кВт'!A110</f>
        <v>43195</v>
      </c>
      <c r="B110" s="19">
        <v>5</v>
      </c>
      <c r="C110" s="16">
        <v>1098.58</v>
      </c>
      <c r="D110" s="16">
        <v>65.16</v>
      </c>
      <c r="E110" s="16">
        <v>0</v>
      </c>
      <c r="F110" s="16">
        <v>1147.28</v>
      </c>
      <c r="G110" s="16">
        <v>65.4</v>
      </c>
      <c r="H110" s="17">
        <f t="shared" si="4"/>
        <v>2440.05</v>
      </c>
      <c r="I110" s="17">
        <f t="shared" si="5"/>
        <v>2814.49</v>
      </c>
      <c r="J110" s="17">
        <f t="shared" si="6"/>
        <v>3427.33</v>
      </c>
      <c r="K110" s="26">
        <f t="shared" si="7"/>
        <v>4787.98</v>
      </c>
    </row>
    <row r="111" spans="1:11" s="18" customFormat="1" ht="14.25" customHeight="1">
      <c r="A111" s="25">
        <f>'до 150 кВт'!A111</f>
        <v>43195</v>
      </c>
      <c r="B111" s="19">
        <v>6</v>
      </c>
      <c r="C111" s="16">
        <v>1481.28</v>
      </c>
      <c r="D111" s="16">
        <v>615.08</v>
      </c>
      <c r="E111" s="16">
        <v>0</v>
      </c>
      <c r="F111" s="16">
        <v>1529.98</v>
      </c>
      <c r="G111" s="16">
        <v>87.21</v>
      </c>
      <c r="H111" s="17">
        <f t="shared" si="4"/>
        <v>2844.56</v>
      </c>
      <c r="I111" s="17">
        <f t="shared" si="5"/>
        <v>3219</v>
      </c>
      <c r="J111" s="17">
        <f t="shared" si="6"/>
        <v>3831.8399999999997</v>
      </c>
      <c r="K111" s="26">
        <f t="shared" si="7"/>
        <v>5192.49</v>
      </c>
    </row>
    <row r="112" spans="1:11" s="18" customFormat="1" ht="14.25" customHeight="1">
      <c r="A112" s="25">
        <f>'до 150 кВт'!A112</f>
        <v>43195</v>
      </c>
      <c r="B112" s="19">
        <v>7</v>
      </c>
      <c r="C112" s="16">
        <v>1595.85</v>
      </c>
      <c r="D112" s="16">
        <v>492.41</v>
      </c>
      <c r="E112" s="16">
        <v>0</v>
      </c>
      <c r="F112" s="16">
        <v>1644.55</v>
      </c>
      <c r="G112" s="16">
        <v>93.74</v>
      </c>
      <c r="H112" s="17">
        <f t="shared" si="4"/>
        <v>2965.66</v>
      </c>
      <c r="I112" s="17">
        <f t="shared" si="5"/>
        <v>3340.0999999999995</v>
      </c>
      <c r="J112" s="17">
        <f t="shared" si="6"/>
        <v>3952.9399999999996</v>
      </c>
      <c r="K112" s="26">
        <f t="shared" si="7"/>
        <v>5313.59</v>
      </c>
    </row>
    <row r="113" spans="1:11" s="18" customFormat="1" ht="14.25" customHeight="1">
      <c r="A113" s="25">
        <f>'до 150 кВт'!A113</f>
        <v>43195</v>
      </c>
      <c r="B113" s="19">
        <v>8</v>
      </c>
      <c r="C113" s="16">
        <v>1679.37</v>
      </c>
      <c r="D113" s="16">
        <v>459.66</v>
      </c>
      <c r="E113" s="16">
        <v>0</v>
      </c>
      <c r="F113" s="16">
        <v>1728.07</v>
      </c>
      <c r="G113" s="16">
        <v>98.5</v>
      </c>
      <c r="H113" s="17">
        <f t="shared" si="4"/>
        <v>3053.9399999999996</v>
      </c>
      <c r="I113" s="17">
        <f t="shared" si="5"/>
        <v>3428.3799999999997</v>
      </c>
      <c r="J113" s="17">
        <f t="shared" si="6"/>
        <v>4041.2199999999993</v>
      </c>
      <c r="K113" s="26">
        <f t="shared" si="7"/>
        <v>5401.87</v>
      </c>
    </row>
    <row r="114" spans="1:11" s="18" customFormat="1" ht="14.25" customHeight="1">
      <c r="A114" s="25">
        <f>'до 150 кВт'!A114</f>
        <v>43195</v>
      </c>
      <c r="B114" s="19">
        <v>9</v>
      </c>
      <c r="C114" s="16">
        <v>1694.23</v>
      </c>
      <c r="D114" s="16">
        <v>390.9</v>
      </c>
      <c r="E114" s="16">
        <v>0</v>
      </c>
      <c r="F114" s="16">
        <v>1742.93</v>
      </c>
      <c r="G114" s="16">
        <v>99.35</v>
      </c>
      <c r="H114" s="17">
        <f t="shared" si="4"/>
        <v>3069.6499999999996</v>
      </c>
      <c r="I114" s="17">
        <f t="shared" si="5"/>
        <v>3444.0899999999997</v>
      </c>
      <c r="J114" s="17">
        <f t="shared" si="6"/>
        <v>4056.9299999999994</v>
      </c>
      <c r="K114" s="26">
        <f t="shared" si="7"/>
        <v>5417.58</v>
      </c>
    </row>
    <row r="115" spans="1:11" s="18" customFormat="1" ht="14.25" customHeight="1">
      <c r="A115" s="25">
        <f>'до 150 кВт'!A115</f>
        <v>43195</v>
      </c>
      <c r="B115" s="19">
        <v>10</v>
      </c>
      <c r="C115" s="16">
        <v>1711.76</v>
      </c>
      <c r="D115" s="16">
        <v>416.8</v>
      </c>
      <c r="E115" s="16">
        <v>0</v>
      </c>
      <c r="F115" s="16">
        <v>1760.46</v>
      </c>
      <c r="G115" s="16">
        <v>100.35</v>
      </c>
      <c r="H115" s="17">
        <f t="shared" si="4"/>
        <v>3088.18</v>
      </c>
      <c r="I115" s="17">
        <f t="shared" si="5"/>
        <v>3462.62</v>
      </c>
      <c r="J115" s="17">
        <f t="shared" si="6"/>
        <v>4075.4599999999996</v>
      </c>
      <c r="K115" s="26">
        <f t="shared" si="7"/>
        <v>5436.11</v>
      </c>
    </row>
    <row r="116" spans="1:11" s="18" customFormat="1" ht="14.25" customHeight="1">
      <c r="A116" s="25">
        <f>'до 150 кВт'!A116</f>
        <v>43195</v>
      </c>
      <c r="B116" s="19">
        <v>11</v>
      </c>
      <c r="C116" s="16">
        <v>1712.33</v>
      </c>
      <c r="D116" s="16">
        <v>0</v>
      </c>
      <c r="E116" s="16">
        <v>26.29</v>
      </c>
      <c r="F116" s="16">
        <v>1761.03</v>
      </c>
      <c r="G116" s="16">
        <v>100.38</v>
      </c>
      <c r="H116" s="17">
        <f t="shared" si="4"/>
        <v>3088.7799999999997</v>
      </c>
      <c r="I116" s="17">
        <f t="shared" si="5"/>
        <v>3463.2199999999993</v>
      </c>
      <c r="J116" s="17">
        <f t="shared" si="6"/>
        <v>4076.0599999999995</v>
      </c>
      <c r="K116" s="26">
        <f t="shared" si="7"/>
        <v>5436.709999999999</v>
      </c>
    </row>
    <row r="117" spans="1:11" s="18" customFormat="1" ht="14.25" customHeight="1">
      <c r="A117" s="25">
        <f>'до 150 кВт'!A117</f>
        <v>43195</v>
      </c>
      <c r="B117" s="19">
        <v>12</v>
      </c>
      <c r="C117" s="16">
        <v>1691.11</v>
      </c>
      <c r="D117" s="16">
        <v>0</v>
      </c>
      <c r="E117" s="16">
        <v>9.93</v>
      </c>
      <c r="F117" s="16">
        <v>1739.81</v>
      </c>
      <c r="G117" s="16">
        <v>99.17</v>
      </c>
      <c r="H117" s="17">
        <f t="shared" si="4"/>
        <v>3066.35</v>
      </c>
      <c r="I117" s="17">
        <f t="shared" si="5"/>
        <v>3440.79</v>
      </c>
      <c r="J117" s="17">
        <f t="shared" si="6"/>
        <v>4053.6299999999997</v>
      </c>
      <c r="K117" s="26">
        <f t="shared" si="7"/>
        <v>5414.28</v>
      </c>
    </row>
    <row r="118" spans="1:11" s="18" customFormat="1" ht="14.25" customHeight="1">
      <c r="A118" s="25">
        <f>'до 150 кВт'!A118</f>
        <v>43195</v>
      </c>
      <c r="B118" s="19">
        <v>13</v>
      </c>
      <c r="C118" s="16">
        <v>1699.87</v>
      </c>
      <c r="D118" s="16">
        <v>0</v>
      </c>
      <c r="E118" s="16">
        <v>15.67</v>
      </c>
      <c r="F118" s="16">
        <v>1748.57</v>
      </c>
      <c r="G118" s="16">
        <v>99.67</v>
      </c>
      <c r="H118" s="17">
        <f t="shared" si="4"/>
        <v>3075.6099999999997</v>
      </c>
      <c r="I118" s="17">
        <f t="shared" si="5"/>
        <v>3450.0499999999997</v>
      </c>
      <c r="J118" s="17">
        <f t="shared" si="6"/>
        <v>4062.8899999999994</v>
      </c>
      <c r="K118" s="26">
        <f t="shared" si="7"/>
        <v>5423.54</v>
      </c>
    </row>
    <row r="119" spans="1:11" s="18" customFormat="1" ht="14.25" customHeight="1">
      <c r="A119" s="25">
        <f>'до 150 кВт'!A119</f>
        <v>43195</v>
      </c>
      <c r="B119" s="19">
        <v>14</v>
      </c>
      <c r="C119" s="16">
        <v>1699.12</v>
      </c>
      <c r="D119" s="16">
        <v>0</v>
      </c>
      <c r="E119" s="16">
        <v>19.33</v>
      </c>
      <c r="F119" s="16">
        <v>1747.82</v>
      </c>
      <c r="G119" s="16">
        <v>99.63</v>
      </c>
      <c r="H119" s="17">
        <f t="shared" si="4"/>
        <v>3074.8199999999997</v>
      </c>
      <c r="I119" s="17">
        <f t="shared" si="5"/>
        <v>3449.2599999999993</v>
      </c>
      <c r="J119" s="17">
        <f t="shared" si="6"/>
        <v>4062.0999999999995</v>
      </c>
      <c r="K119" s="26">
        <f t="shared" si="7"/>
        <v>5422.75</v>
      </c>
    </row>
    <row r="120" spans="1:11" s="18" customFormat="1" ht="14.25" customHeight="1">
      <c r="A120" s="25">
        <f>'до 150 кВт'!A120</f>
        <v>43195</v>
      </c>
      <c r="B120" s="19">
        <v>15</v>
      </c>
      <c r="C120" s="16">
        <v>1691.13</v>
      </c>
      <c r="D120" s="16">
        <v>0</v>
      </c>
      <c r="E120" s="16">
        <v>10.85</v>
      </c>
      <c r="F120" s="16">
        <v>1739.83</v>
      </c>
      <c r="G120" s="16">
        <v>99.18</v>
      </c>
      <c r="H120" s="17">
        <f t="shared" si="4"/>
        <v>3066.38</v>
      </c>
      <c r="I120" s="17">
        <f t="shared" si="5"/>
        <v>3440.8199999999997</v>
      </c>
      <c r="J120" s="17">
        <f t="shared" si="6"/>
        <v>4053.66</v>
      </c>
      <c r="K120" s="26">
        <f t="shared" si="7"/>
        <v>5414.3099999999995</v>
      </c>
    </row>
    <row r="121" spans="1:11" s="18" customFormat="1" ht="14.25" customHeight="1">
      <c r="A121" s="25">
        <f>'до 150 кВт'!A121</f>
        <v>43195</v>
      </c>
      <c r="B121" s="19">
        <v>16</v>
      </c>
      <c r="C121" s="16">
        <v>1611.29</v>
      </c>
      <c r="D121" s="16">
        <v>515.75</v>
      </c>
      <c r="E121" s="16">
        <v>0</v>
      </c>
      <c r="F121" s="16">
        <v>1659.99</v>
      </c>
      <c r="G121" s="16">
        <v>94.62</v>
      </c>
      <c r="H121" s="17">
        <f t="shared" si="4"/>
        <v>2981.98</v>
      </c>
      <c r="I121" s="17">
        <f t="shared" si="5"/>
        <v>3356.42</v>
      </c>
      <c r="J121" s="17">
        <f t="shared" si="6"/>
        <v>3969.2599999999998</v>
      </c>
      <c r="K121" s="26">
        <f t="shared" si="7"/>
        <v>5329.91</v>
      </c>
    </row>
    <row r="122" spans="1:11" s="18" customFormat="1" ht="14.25" customHeight="1">
      <c r="A122" s="25">
        <f>'до 150 кВт'!A122</f>
        <v>43195</v>
      </c>
      <c r="B122" s="19">
        <v>17</v>
      </c>
      <c r="C122" s="16">
        <v>1609.18</v>
      </c>
      <c r="D122" s="16">
        <v>20.46</v>
      </c>
      <c r="E122" s="16">
        <v>0</v>
      </c>
      <c r="F122" s="16">
        <v>1657.88</v>
      </c>
      <c r="G122" s="16">
        <v>94.5</v>
      </c>
      <c r="H122" s="17">
        <f t="shared" si="4"/>
        <v>2979.75</v>
      </c>
      <c r="I122" s="17">
        <f t="shared" si="5"/>
        <v>3354.1899999999996</v>
      </c>
      <c r="J122" s="17">
        <f t="shared" si="6"/>
        <v>3967.0299999999997</v>
      </c>
      <c r="K122" s="26">
        <f t="shared" si="7"/>
        <v>5327.68</v>
      </c>
    </row>
    <row r="123" spans="1:11" s="18" customFormat="1" ht="14.25" customHeight="1">
      <c r="A123" s="25">
        <f>'до 150 кВт'!A123</f>
        <v>43195</v>
      </c>
      <c r="B123" s="19">
        <v>18</v>
      </c>
      <c r="C123" s="16">
        <v>1688.23</v>
      </c>
      <c r="D123" s="16">
        <v>0</v>
      </c>
      <c r="E123" s="16">
        <v>54.7</v>
      </c>
      <c r="F123" s="16">
        <v>1736.93</v>
      </c>
      <c r="G123" s="16">
        <v>99.01</v>
      </c>
      <c r="H123" s="17">
        <f t="shared" si="4"/>
        <v>3063.31</v>
      </c>
      <c r="I123" s="17">
        <f t="shared" si="5"/>
        <v>3437.75</v>
      </c>
      <c r="J123" s="17">
        <f t="shared" si="6"/>
        <v>4050.5899999999997</v>
      </c>
      <c r="K123" s="26">
        <f t="shared" si="7"/>
        <v>5411.24</v>
      </c>
    </row>
    <row r="124" spans="1:11" s="18" customFormat="1" ht="14.25" customHeight="1">
      <c r="A124" s="25">
        <f>'до 150 кВт'!A124</f>
        <v>43195</v>
      </c>
      <c r="B124" s="19">
        <v>19</v>
      </c>
      <c r="C124" s="16">
        <v>1697.24</v>
      </c>
      <c r="D124" s="16">
        <v>0</v>
      </c>
      <c r="E124" s="16">
        <v>17.96</v>
      </c>
      <c r="F124" s="16">
        <v>1745.94</v>
      </c>
      <c r="G124" s="16">
        <v>99.52</v>
      </c>
      <c r="H124" s="17">
        <f t="shared" si="4"/>
        <v>3072.83</v>
      </c>
      <c r="I124" s="17">
        <f t="shared" si="5"/>
        <v>3447.2699999999995</v>
      </c>
      <c r="J124" s="17">
        <f t="shared" si="6"/>
        <v>4060.1099999999997</v>
      </c>
      <c r="K124" s="26">
        <f t="shared" si="7"/>
        <v>5420.76</v>
      </c>
    </row>
    <row r="125" spans="1:11" s="18" customFormat="1" ht="14.25" customHeight="1">
      <c r="A125" s="25">
        <f>'до 150 кВт'!A125</f>
        <v>43195</v>
      </c>
      <c r="B125" s="19">
        <v>20</v>
      </c>
      <c r="C125" s="16">
        <v>1639.48</v>
      </c>
      <c r="D125" s="16">
        <v>44.65</v>
      </c>
      <c r="E125" s="16">
        <v>0</v>
      </c>
      <c r="F125" s="16">
        <v>1688.18</v>
      </c>
      <c r="G125" s="16">
        <v>96.23</v>
      </c>
      <c r="H125" s="17">
        <f t="shared" si="4"/>
        <v>3011.7799999999997</v>
      </c>
      <c r="I125" s="17">
        <f t="shared" si="5"/>
        <v>3386.22</v>
      </c>
      <c r="J125" s="17">
        <f t="shared" si="6"/>
        <v>3999.0599999999995</v>
      </c>
      <c r="K125" s="26">
        <f t="shared" si="7"/>
        <v>5359.71</v>
      </c>
    </row>
    <row r="126" spans="1:11" s="18" customFormat="1" ht="14.25" customHeight="1">
      <c r="A126" s="25">
        <f>'до 150 кВт'!A126</f>
        <v>43195</v>
      </c>
      <c r="B126" s="19">
        <v>21</v>
      </c>
      <c r="C126" s="16">
        <v>1789.23</v>
      </c>
      <c r="D126" s="16">
        <v>0</v>
      </c>
      <c r="E126" s="16">
        <v>361.17</v>
      </c>
      <c r="F126" s="16">
        <v>1837.93</v>
      </c>
      <c r="G126" s="16">
        <v>104.77</v>
      </c>
      <c r="H126" s="17">
        <f t="shared" si="4"/>
        <v>3170.0699999999997</v>
      </c>
      <c r="I126" s="17">
        <f t="shared" si="5"/>
        <v>3544.5099999999998</v>
      </c>
      <c r="J126" s="17">
        <f t="shared" si="6"/>
        <v>4157.349999999999</v>
      </c>
      <c r="K126" s="26">
        <f t="shared" si="7"/>
        <v>5518</v>
      </c>
    </row>
    <row r="127" spans="1:11" s="18" customFormat="1" ht="14.25" customHeight="1">
      <c r="A127" s="25">
        <f>'до 150 кВт'!A127</f>
        <v>43195</v>
      </c>
      <c r="B127" s="19">
        <v>22</v>
      </c>
      <c r="C127" s="16">
        <v>1632.65</v>
      </c>
      <c r="D127" s="16">
        <v>0</v>
      </c>
      <c r="E127" s="16">
        <v>80.21</v>
      </c>
      <c r="F127" s="16">
        <v>1681.35</v>
      </c>
      <c r="G127" s="16">
        <v>95.84</v>
      </c>
      <c r="H127" s="17">
        <f t="shared" si="4"/>
        <v>3004.5599999999995</v>
      </c>
      <c r="I127" s="17">
        <f t="shared" si="5"/>
        <v>3378.9999999999995</v>
      </c>
      <c r="J127" s="17">
        <f t="shared" si="6"/>
        <v>3991.8399999999992</v>
      </c>
      <c r="K127" s="26">
        <f t="shared" si="7"/>
        <v>5352.49</v>
      </c>
    </row>
    <row r="128" spans="1:11" s="18" customFormat="1" ht="14.25" customHeight="1">
      <c r="A128" s="25">
        <f>'до 150 кВт'!A128</f>
        <v>43195</v>
      </c>
      <c r="B128" s="19">
        <v>23</v>
      </c>
      <c r="C128" s="16">
        <v>1614.74</v>
      </c>
      <c r="D128" s="16">
        <v>0</v>
      </c>
      <c r="E128" s="16">
        <v>867</v>
      </c>
      <c r="F128" s="16">
        <v>1663.44</v>
      </c>
      <c r="G128" s="16">
        <v>94.82</v>
      </c>
      <c r="H128" s="17">
        <f t="shared" si="4"/>
        <v>2985.63</v>
      </c>
      <c r="I128" s="17">
        <f t="shared" si="5"/>
        <v>3360.0699999999997</v>
      </c>
      <c r="J128" s="17">
        <f t="shared" si="6"/>
        <v>3972.91</v>
      </c>
      <c r="K128" s="26">
        <f t="shared" si="7"/>
        <v>5333.5599999999995</v>
      </c>
    </row>
    <row r="129" spans="1:11" s="18" customFormat="1" ht="14.25" customHeight="1">
      <c r="A129" s="25">
        <f>'до 150 кВт'!A129</f>
        <v>43196</v>
      </c>
      <c r="B129" s="19">
        <v>0</v>
      </c>
      <c r="C129" s="16">
        <v>1588.15</v>
      </c>
      <c r="D129" s="16">
        <v>0</v>
      </c>
      <c r="E129" s="16">
        <v>644.81</v>
      </c>
      <c r="F129" s="16">
        <v>1636.85</v>
      </c>
      <c r="G129" s="16">
        <v>93.31</v>
      </c>
      <c r="H129" s="17">
        <f t="shared" si="4"/>
        <v>2957.5299999999997</v>
      </c>
      <c r="I129" s="17">
        <f t="shared" si="5"/>
        <v>3331.9699999999993</v>
      </c>
      <c r="J129" s="17">
        <f t="shared" si="6"/>
        <v>3944.8099999999995</v>
      </c>
      <c r="K129" s="26">
        <f t="shared" si="7"/>
        <v>5305.459999999999</v>
      </c>
    </row>
    <row r="130" spans="1:11" s="18" customFormat="1" ht="14.25" customHeight="1">
      <c r="A130" s="25">
        <f>'до 150 кВт'!A130</f>
        <v>43196</v>
      </c>
      <c r="B130" s="19">
        <v>1</v>
      </c>
      <c r="C130" s="16">
        <v>1029.75</v>
      </c>
      <c r="D130" s="16">
        <v>0</v>
      </c>
      <c r="E130" s="16">
        <v>267.08</v>
      </c>
      <c r="F130" s="16">
        <v>1078.45</v>
      </c>
      <c r="G130" s="16">
        <v>61.47</v>
      </c>
      <c r="H130" s="17">
        <f t="shared" si="4"/>
        <v>2367.29</v>
      </c>
      <c r="I130" s="17">
        <f t="shared" si="5"/>
        <v>2741.7299999999996</v>
      </c>
      <c r="J130" s="17">
        <f t="shared" si="6"/>
        <v>3354.5699999999997</v>
      </c>
      <c r="K130" s="26">
        <f t="shared" si="7"/>
        <v>4715.219999999999</v>
      </c>
    </row>
    <row r="131" spans="1:11" s="18" customFormat="1" ht="14.25" customHeight="1">
      <c r="A131" s="25">
        <f>'до 150 кВт'!A131</f>
        <v>43196</v>
      </c>
      <c r="B131" s="19">
        <v>2</v>
      </c>
      <c r="C131" s="16">
        <v>931.75</v>
      </c>
      <c r="D131" s="16">
        <v>0</v>
      </c>
      <c r="E131" s="16">
        <v>100.09</v>
      </c>
      <c r="F131" s="16">
        <v>980.45</v>
      </c>
      <c r="G131" s="16">
        <v>55.89</v>
      </c>
      <c r="H131" s="17">
        <f t="shared" si="4"/>
        <v>2263.71</v>
      </c>
      <c r="I131" s="17">
        <f t="shared" si="5"/>
        <v>2638.1499999999996</v>
      </c>
      <c r="J131" s="17">
        <f t="shared" si="6"/>
        <v>3250.99</v>
      </c>
      <c r="K131" s="26">
        <f t="shared" si="7"/>
        <v>4611.639999999999</v>
      </c>
    </row>
    <row r="132" spans="1:11" s="18" customFormat="1" ht="14.25" customHeight="1">
      <c r="A132" s="25">
        <f>'до 150 кВт'!A132</f>
        <v>43196</v>
      </c>
      <c r="B132" s="19">
        <v>3</v>
      </c>
      <c r="C132" s="16">
        <v>890.93</v>
      </c>
      <c r="D132" s="16">
        <v>0</v>
      </c>
      <c r="E132" s="16">
        <v>40.83</v>
      </c>
      <c r="F132" s="16">
        <v>939.63</v>
      </c>
      <c r="G132" s="16">
        <v>53.56</v>
      </c>
      <c r="H132" s="17">
        <f t="shared" si="4"/>
        <v>2220.56</v>
      </c>
      <c r="I132" s="17">
        <f t="shared" si="5"/>
        <v>2595</v>
      </c>
      <c r="J132" s="17">
        <f t="shared" si="6"/>
        <v>3207.8399999999997</v>
      </c>
      <c r="K132" s="26">
        <f t="shared" si="7"/>
        <v>4568.49</v>
      </c>
    </row>
    <row r="133" spans="1:11" s="18" customFormat="1" ht="14.25" customHeight="1">
      <c r="A133" s="25">
        <f>'до 150 кВт'!A133</f>
        <v>43196</v>
      </c>
      <c r="B133" s="19">
        <v>4</v>
      </c>
      <c r="C133" s="16">
        <v>886.57</v>
      </c>
      <c r="D133" s="16">
        <v>25.81</v>
      </c>
      <c r="E133" s="16">
        <v>0</v>
      </c>
      <c r="F133" s="16">
        <v>935.27</v>
      </c>
      <c r="G133" s="16">
        <v>53.31</v>
      </c>
      <c r="H133" s="17">
        <f t="shared" si="4"/>
        <v>2215.95</v>
      </c>
      <c r="I133" s="17">
        <f t="shared" si="5"/>
        <v>2590.3899999999994</v>
      </c>
      <c r="J133" s="17">
        <f t="shared" si="6"/>
        <v>3203.2299999999996</v>
      </c>
      <c r="K133" s="26">
        <f t="shared" si="7"/>
        <v>4563.879999999999</v>
      </c>
    </row>
    <row r="134" spans="1:11" s="18" customFormat="1" ht="14.25" customHeight="1">
      <c r="A134" s="25">
        <f>'до 150 кВт'!A134</f>
        <v>43196</v>
      </c>
      <c r="B134" s="19">
        <v>5</v>
      </c>
      <c r="C134" s="16">
        <v>1028.24</v>
      </c>
      <c r="D134" s="16">
        <v>82.91</v>
      </c>
      <c r="E134" s="16">
        <v>0</v>
      </c>
      <c r="F134" s="16">
        <v>1076.94</v>
      </c>
      <c r="G134" s="16">
        <v>61.39</v>
      </c>
      <c r="H134" s="17">
        <f t="shared" si="4"/>
        <v>2365.7</v>
      </c>
      <c r="I134" s="17">
        <f t="shared" si="5"/>
        <v>2740.14</v>
      </c>
      <c r="J134" s="17">
        <f t="shared" si="6"/>
        <v>3352.9799999999996</v>
      </c>
      <c r="K134" s="26">
        <f t="shared" si="7"/>
        <v>4713.63</v>
      </c>
    </row>
    <row r="135" spans="1:11" s="18" customFormat="1" ht="14.25" customHeight="1">
      <c r="A135" s="25">
        <f>'до 150 кВт'!A135</f>
        <v>43196</v>
      </c>
      <c r="B135" s="19">
        <v>6</v>
      </c>
      <c r="C135" s="16">
        <v>1436.8</v>
      </c>
      <c r="D135" s="16">
        <v>0</v>
      </c>
      <c r="E135" s="16">
        <v>4.14</v>
      </c>
      <c r="F135" s="16">
        <v>1485.5</v>
      </c>
      <c r="G135" s="16">
        <v>84.68</v>
      </c>
      <c r="H135" s="17">
        <f t="shared" si="4"/>
        <v>2797.55</v>
      </c>
      <c r="I135" s="17">
        <f t="shared" si="5"/>
        <v>3171.99</v>
      </c>
      <c r="J135" s="17">
        <f t="shared" si="6"/>
        <v>3784.83</v>
      </c>
      <c r="K135" s="26">
        <f t="shared" si="7"/>
        <v>5145.48</v>
      </c>
    </row>
    <row r="136" spans="1:11" s="18" customFormat="1" ht="14.25" customHeight="1">
      <c r="A136" s="25">
        <f>'до 150 кВт'!A136</f>
        <v>43196</v>
      </c>
      <c r="B136" s="19">
        <v>7</v>
      </c>
      <c r="C136" s="16">
        <v>1562.26</v>
      </c>
      <c r="D136" s="16">
        <v>0</v>
      </c>
      <c r="E136" s="16">
        <v>120.41</v>
      </c>
      <c r="F136" s="16">
        <v>1610.96</v>
      </c>
      <c r="G136" s="16">
        <v>91.83</v>
      </c>
      <c r="H136" s="17">
        <f t="shared" si="4"/>
        <v>2930.16</v>
      </c>
      <c r="I136" s="17">
        <f t="shared" si="5"/>
        <v>3304.5999999999995</v>
      </c>
      <c r="J136" s="17">
        <f t="shared" si="6"/>
        <v>3917.4399999999996</v>
      </c>
      <c r="K136" s="26">
        <f t="shared" si="7"/>
        <v>5278.09</v>
      </c>
    </row>
    <row r="137" spans="1:11" s="18" customFormat="1" ht="14.25" customHeight="1">
      <c r="A137" s="25">
        <f>'до 150 кВт'!A137</f>
        <v>43196</v>
      </c>
      <c r="B137" s="19">
        <v>8</v>
      </c>
      <c r="C137" s="16">
        <v>1681.04</v>
      </c>
      <c r="D137" s="16">
        <v>0</v>
      </c>
      <c r="E137" s="16">
        <v>0.17</v>
      </c>
      <c r="F137" s="16">
        <v>1729.74</v>
      </c>
      <c r="G137" s="16">
        <v>98.6</v>
      </c>
      <c r="H137" s="17">
        <f t="shared" si="4"/>
        <v>3055.71</v>
      </c>
      <c r="I137" s="17">
        <f t="shared" si="5"/>
        <v>3430.1499999999996</v>
      </c>
      <c r="J137" s="17">
        <f t="shared" si="6"/>
        <v>4042.99</v>
      </c>
      <c r="K137" s="26">
        <f t="shared" si="7"/>
        <v>5403.639999999999</v>
      </c>
    </row>
    <row r="138" spans="1:11" s="18" customFormat="1" ht="14.25" customHeight="1">
      <c r="A138" s="25">
        <f>'до 150 кВт'!A138</f>
        <v>43196</v>
      </c>
      <c r="B138" s="19">
        <v>9</v>
      </c>
      <c r="C138" s="16">
        <v>1643.96</v>
      </c>
      <c r="D138" s="16">
        <v>0</v>
      </c>
      <c r="E138" s="16">
        <v>0.75</v>
      </c>
      <c r="F138" s="16">
        <v>1692.66</v>
      </c>
      <c r="G138" s="16">
        <v>96.49</v>
      </c>
      <c r="H138" s="17">
        <f aca="true" t="shared" si="8" ref="H138:H201">SUM(F138,G138,$M$3,$M$4)</f>
        <v>3016.52</v>
      </c>
      <c r="I138" s="17">
        <f aca="true" t="shared" si="9" ref="I138:I201">SUM(F138,G138,$N$3,$N$4)</f>
        <v>3390.96</v>
      </c>
      <c r="J138" s="17">
        <f aca="true" t="shared" si="10" ref="J138:J201">SUM(F138,G138,$O$3,$O$4)</f>
        <v>4003.7999999999997</v>
      </c>
      <c r="K138" s="26">
        <f aca="true" t="shared" si="11" ref="K138:K201">SUM(F138,G138,$P$3,$P$4)</f>
        <v>5364.45</v>
      </c>
    </row>
    <row r="139" spans="1:11" s="18" customFormat="1" ht="14.25" customHeight="1">
      <c r="A139" s="25">
        <f>'до 150 кВт'!A139</f>
        <v>43196</v>
      </c>
      <c r="B139" s="19">
        <v>10</v>
      </c>
      <c r="C139" s="16">
        <v>1692.9</v>
      </c>
      <c r="D139" s="16">
        <v>0</v>
      </c>
      <c r="E139" s="16">
        <v>52.95</v>
      </c>
      <c r="F139" s="16">
        <v>1741.6</v>
      </c>
      <c r="G139" s="16">
        <v>99.28</v>
      </c>
      <c r="H139" s="17">
        <f t="shared" si="8"/>
        <v>3068.25</v>
      </c>
      <c r="I139" s="17">
        <f t="shared" si="9"/>
        <v>3442.6899999999996</v>
      </c>
      <c r="J139" s="17">
        <f t="shared" si="10"/>
        <v>4055.5299999999997</v>
      </c>
      <c r="K139" s="26">
        <f t="shared" si="11"/>
        <v>5416.179999999999</v>
      </c>
    </row>
    <row r="140" spans="1:11" s="18" customFormat="1" ht="14.25" customHeight="1">
      <c r="A140" s="25">
        <f>'до 150 кВт'!A140</f>
        <v>43196</v>
      </c>
      <c r="B140" s="19">
        <v>11</v>
      </c>
      <c r="C140" s="16">
        <v>1694.68</v>
      </c>
      <c r="D140" s="16">
        <v>0</v>
      </c>
      <c r="E140" s="16">
        <v>56.3</v>
      </c>
      <c r="F140" s="16">
        <v>1743.38</v>
      </c>
      <c r="G140" s="16">
        <v>99.38</v>
      </c>
      <c r="H140" s="17">
        <f t="shared" si="8"/>
        <v>3070.13</v>
      </c>
      <c r="I140" s="17">
        <f t="shared" si="9"/>
        <v>3444.5699999999997</v>
      </c>
      <c r="J140" s="17">
        <f t="shared" si="10"/>
        <v>4057.41</v>
      </c>
      <c r="K140" s="26">
        <f t="shared" si="11"/>
        <v>5418.0599999999995</v>
      </c>
    </row>
    <row r="141" spans="1:11" s="18" customFormat="1" ht="14.25" customHeight="1">
      <c r="A141" s="25">
        <f>'до 150 кВт'!A141</f>
        <v>43196</v>
      </c>
      <c r="B141" s="19">
        <v>12</v>
      </c>
      <c r="C141" s="16">
        <v>1693.66</v>
      </c>
      <c r="D141" s="16">
        <v>0</v>
      </c>
      <c r="E141" s="16">
        <v>55.3</v>
      </c>
      <c r="F141" s="16">
        <v>1742.36</v>
      </c>
      <c r="G141" s="16">
        <v>99.32</v>
      </c>
      <c r="H141" s="17">
        <f t="shared" si="8"/>
        <v>3069.0499999999997</v>
      </c>
      <c r="I141" s="17">
        <f t="shared" si="9"/>
        <v>3443.49</v>
      </c>
      <c r="J141" s="17">
        <f t="shared" si="10"/>
        <v>4056.3299999999995</v>
      </c>
      <c r="K141" s="26">
        <f t="shared" si="11"/>
        <v>5416.98</v>
      </c>
    </row>
    <row r="142" spans="1:11" s="18" customFormat="1" ht="14.25" customHeight="1">
      <c r="A142" s="25">
        <f>'до 150 кВт'!A142</f>
        <v>43196</v>
      </c>
      <c r="B142" s="19">
        <v>13</v>
      </c>
      <c r="C142" s="16">
        <v>1696.13</v>
      </c>
      <c r="D142" s="16">
        <v>0</v>
      </c>
      <c r="E142" s="16">
        <v>58.83</v>
      </c>
      <c r="F142" s="16">
        <v>1744.83</v>
      </c>
      <c r="G142" s="16">
        <v>99.46</v>
      </c>
      <c r="H142" s="17">
        <f t="shared" si="8"/>
        <v>3071.66</v>
      </c>
      <c r="I142" s="17">
        <f t="shared" si="9"/>
        <v>3446.0999999999995</v>
      </c>
      <c r="J142" s="17">
        <f t="shared" si="10"/>
        <v>4058.9399999999996</v>
      </c>
      <c r="K142" s="26">
        <f t="shared" si="11"/>
        <v>5419.59</v>
      </c>
    </row>
    <row r="143" spans="1:11" s="18" customFormat="1" ht="14.25" customHeight="1">
      <c r="A143" s="25">
        <f>'до 150 кВт'!A143</f>
        <v>43196</v>
      </c>
      <c r="B143" s="19">
        <v>14</v>
      </c>
      <c r="C143" s="16">
        <v>1694.47</v>
      </c>
      <c r="D143" s="16">
        <v>0</v>
      </c>
      <c r="E143" s="16">
        <v>248.95</v>
      </c>
      <c r="F143" s="16">
        <v>1743.17</v>
      </c>
      <c r="G143" s="16">
        <v>99.37</v>
      </c>
      <c r="H143" s="17">
        <f t="shared" si="8"/>
        <v>3069.91</v>
      </c>
      <c r="I143" s="17">
        <f t="shared" si="9"/>
        <v>3444.3499999999995</v>
      </c>
      <c r="J143" s="17">
        <f t="shared" si="10"/>
        <v>4057.1899999999996</v>
      </c>
      <c r="K143" s="26">
        <f t="shared" si="11"/>
        <v>5417.84</v>
      </c>
    </row>
    <row r="144" spans="1:11" s="18" customFormat="1" ht="14.25" customHeight="1">
      <c r="A144" s="25">
        <f>'до 150 кВт'!A144</f>
        <v>43196</v>
      </c>
      <c r="B144" s="19">
        <v>15</v>
      </c>
      <c r="C144" s="16">
        <v>1697.5</v>
      </c>
      <c r="D144" s="16">
        <v>0</v>
      </c>
      <c r="E144" s="16">
        <v>142.29</v>
      </c>
      <c r="F144" s="16">
        <v>1746.2</v>
      </c>
      <c r="G144" s="16">
        <v>99.54</v>
      </c>
      <c r="H144" s="17">
        <f t="shared" si="8"/>
        <v>3073.1099999999997</v>
      </c>
      <c r="I144" s="17">
        <f t="shared" si="9"/>
        <v>3447.5499999999997</v>
      </c>
      <c r="J144" s="17">
        <f t="shared" si="10"/>
        <v>4060.3899999999994</v>
      </c>
      <c r="K144" s="26">
        <f t="shared" si="11"/>
        <v>5421.04</v>
      </c>
    </row>
    <row r="145" spans="1:11" s="18" customFormat="1" ht="14.25" customHeight="1">
      <c r="A145" s="25">
        <f>'до 150 кВт'!A145</f>
        <v>43196</v>
      </c>
      <c r="B145" s="19">
        <v>16</v>
      </c>
      <c r="C145" s="16">
        <v>1629.3</v>
      </c>
      <c r="D145" s="16">
        <v>0</v>
      </c>
      <c r="E145" s="16">
        <v>462.38</v>
      </c>
      <c r="F145" s="16">
        <v>1678</v>
      </c>
      <c r="G145" s="16">
        <v>95.65</v>
      </c>
      <c r="H145" s="17">
        <f t="shared" si="8"/>
        <v>3001.02</v>
      </c>
      <c r="I145" s="17">
        <f t="shared" si="9"/>
        <v>3375.46</v>
      </c>
      <c r="J145" s="17">
        <f t="shared" si="10"/>
        <v>3988.2999999999997</v>
      </c>
      <c r="K145" s="26">
        <f t="shared" si="11"/>
        <v>5348.95</v>
      </c>
    </row>
    <row r="146" spans="1:11" s="18" customFormat="1" ht="14.25" customHeight="1">
      <c r="A146" s="25">
        <f>'до 150 кВт'!A146</f>
        <v>43196</v>
      </c>
      <c r="B146" s="19">
        <v>17</v>
      </c>
      <c r="C146" s="16">
        <v>1604.23</v>
      </c>
      <c r="D146" s="16">
        <v>175.04</v>
      </c>
      <c r="E146" s="16">
        <v>0</v>
      </c>
      <c r="F146" s="16">
        <v>1652.93</v>
      </c>
      <c r="G146" s="16">
        <v>94.22</v>
      </c>
      <c r="H146" s="17">
        <f t="shared" si="8"/>
        <v>2974.52</v>
      </c>
      <c r="I146" s="17">
        <f t="shared" si="9"/>
        <v>3348.96</v>
      </c>
      <c r="J146" s="17">
        <f t="shared" si="10"/>
        <v>3961.7999999999997</v>
      </c>
      <c r="K146" s="26">
        <f t="shared" si="11"/>
        <v>5322.45</v>
      </c>
    </row>
    <row r="147" spans="1:11" s="18" customFormat="1" ht="14.25" customHeight="1">
      <c r="A147" s="25">
        <f>'до 150 кВт'!A147</f>
        <v>43196</v>
      </c>
      <c r="B147" s="19">
        <v>18</v>
      </c>
      <c r="C147" s="16">
        <v>1689.52</v>
      </c>
      <c r="D147" s="16">
        <v>0</v>
      </c>
      <c r="E147" s="16">
        <v>287.68</v>
      </c>
      <c r="F147" s="16">
        <v>1738.22</v>
      </c>
      <c r="G147" s="16">
        <v>99.08</v>
      </c>
      <c r="H147" s="17">
        <f t="shared" si="8"/>
        <v>3064.67</v>
      </c>
      <c r="I147" s="17">
        <f t="shared" si="9"/>
        <v>3439.1099999999997</v>
      </c>
      <c r="J147" s="17">
        <f t="shared" si="10"/>
        <v>4051.95</v>
      </c>
      <c r="K147" s="26">
        <f t="shared" si="11"/>
        <v>5412.599999999999</v>
      </c>
    </row>
    <row r="148" spans="1:11" s="18" customFormat="1" ht="14.25" customHeight="1">
      <c r="A148" s="25">
        <f>'до 150 кВт'!A148</f>
        <v>43196</v>
      </c>
      <c r="B148" s="19">
        <v>19</v>
      </c>
      <c r="C148" s="16">
        <v>1697.16</v>
      </c>
      <c r="D148" s="16">
        <v>0</v>
      </c>
      <c r="E148" s="16">
        <v>69.26</v>
      </c>
      <c r="F148" s="16">
        <v>1745.86</v>
      </c>
      <c r="G148" s="16">
        <v>99.52</v>
      </c>
      <c r="H148" s="17">
        <f t="shared" si="8"/>
        <v>3072.75</v>
      </c>
      <c r="I148" s="17">
        <f t="shared" si="9"/>
        <v>3447.1899999999996</v>
      </c>
      <c r="J148" s="17">
        <f t="shared" si="10"/>
        <v>4060.0299999999997</v>
      </c>
      <c r="K148" s="26">
        <f t="shared" si="11"/>
        <v>5420.679999999999</v>
      </c>
    </row>
    <row r="149" spans="1:11" s="18" customFormat="1" ht="14.25" customHeight="1">
      <c r="A149" s="25">
        <f>'до 150 кВт'!A149</f>
        <v>43196</v>
      </c>
      <c r="B149" s="19">
        <v>20</v>
      </c>
      <c r="C149" s="16">
        <v>1700.26</v>
      </c>
      <c r="D149" s="16">
        <v>0</v>
      </c>
      <c r="E149" s="16">
        <v>174.74</v>
      </c>
      <c r="F149" s="16">
        <v>1748.96</v>
      </c>
      <c r="G149" s="16">
        <v>99.7</v>
      </c>
      <c r="H149" s="17">
        <f t="shared" si="8"/>
        <v>3076.0299999999997</v>
      </c>
      <c r="I149" s="17">
        <f t="shared" si="9"/>
        <v>3450.47</v>
      </c>
      <c r="J149" s="17">
        <f t="shared" si="10"/>
        <v>4063.3099999999995</v>
      </c>
      <c r="K149" s="26">
        <f t="shared" si="11"/>
        <v>5423.96</v>
      </c>
    </row>
    <row r="150" spans="1:11" s="18" customFormat="1" ht="14.25" customHeight="1">
      <c r="A150" s="25">
        <f>'до 150 кВт'!A150</f>
        <v>43196</v>
      </c>
      <c r="B150" s="19">
        <v>21</v>
      </c>
      <c r="C150" s="16">
        <v>1696.23</v>
      </c>
      <c r="D150" s="16">
        <v>0</v>
      </c>
      <c r="E150" s="16">
        <v>316.4</v>
      </c>
      <c r="F150" s="16">
        <v>1744.93</v>
      </c>
      <c r="G150" s="16">
        <v>99.47</v>
      </c>
      <c r="H150" s="17">
        <f t="shared" si="8"/>
        <v>3071.77</v>
      </c>
      <c r="I150" s="17">
        <f t="shared" si="9"/>
        <v>3446.21</v>
      </c>
      <c r="J150" s="17">
        <f t="shared" si="10"/>
        <v>4059.0499999999997</v>
      </c>
      <c r="K150" s="26">
        <f t="shared" si="11"/>
        <v>5419.7</v>
      </c>
    </row>
    <row r="151" spans="1:11" s="18" customFormat="1" ht="14.25" customHeight="1">
      <c r="A151" s="25">
        <f>'до 150 кВт'!A151</f>
        <v>43196</v>
      </c>
      <c r="B151" s="19">
        <v>22</v>
      </c>
      <c r="C151" s="16">
        <v>1687.23</v>
      </c>
      <c r="D151" s="16">
        <v>0</v>
      </c>
      <c r="E151" s="16">
        <v>329.83</v>
      </c>
      <c r="F151" s="16">
        <v>1735.93</v>
      </c>
      <c r="G151" s="16">
        <v>98.95</v>
      </c>
      <c r="H151" s="17">
        <f t="shared" si="8"/>
        <v>3062.25</v>
      </c>
      <c r="I151" s="17">
        <f t="shared" si="9"/>
        <v>3436.6899999999996</v>
      </c>
      <c r="J151" s="17">
        <f t="shared" si="10"/>
        <v>4049.5299999999997</v>
      </c>
      <c r="K151" s="26">
        <f t="shared" si="11"/>
        <v>5410.18</v>
      </c>
    </row>
    <row r="152" spans="1:11" s="18" customFormat="1" ht="14.25" customHeight="1">
      <c r="A152" s="25">
        <f>'до 150 кВт'!A152</f>
        <v>43196</v>
      </c>
      <c r="B152" s="19">
        <v>23</v>
      </c>
      <c r="C152" s="16">
        <v>1603.34</v>
      </c>
      <c r="D152" s="16">
        <v>0</v>
      </c>
      <c r="E152" s="16">
        <v>65.93</v>
      </c>
      <c r="F152" s="16">
        <v>1652.04</v>
      </c>
      <c r="G152" s="16">
        <v>94.17</v>
      </c>
      <c r="H152" s="17">
        <f t="shared" si="8"/>
        <v>2973.58</v>
      </c>
      <c r="I152" s="17">
        <f t="shared" si="9"/>
        <v>3348.0199999999995</v>
      </c>
      <c r="J152" s="17">
        <f t="shared" si="10"/>
        <v>3960.8599999999997</v>
      </c>
      <c r="K152" s="26">
        <f t="shared" si="11"/>
        <v>5321.51</v>
      </c>
    </row>
    <row r="153" spans="1:11" s="18" customFormat="1" ht="14.25" customHeight="1">
      <c r="A153" s="25">
        <f>'до 150 кВт'!A153</f>
        <v>43197</v>
      </c>
      <c r="B153" s="19">
        <v>0</v>
      </c>
      <c r="C153" s="16">
        <v>1606.6</v>
      </c>
      <c r="D153" s="16">
        <v>0</v>
      </c>
      <c r="E153" s="16">
        <v>176.91</v>
      </c>
      <c r="F153" s="16">
        <v>1655.3</v>
      </c>
      <c r="G153" s="16">
        <v>94.36</v>
      </c>
      <c r="H153" s="17">
        <f t="shared" si="8"/>
        <v>2977.0299999999997</v>
      </c>
      <c r="I153" s="17">
        <f t="shared" si="9"/>
        <v>3351.4699999999993</v>
      </c>
      <c r="J153" s="17">
        <f t="shared" si="10"/>
        <v>3964.3099999999995</v>
      </c>
      <c r="K153" s="26">
        <f t="shared" si="11"/>
        <v>5324.959999999999</v>
      </c>
    </row>
    <row r="154" spans="1:11" s="18" customFormat="1" ht="14.25" customHeight="1">
      <c r="A154" s="25">
        <f>'до 150 кВт'!A154</f>
        <v>43197</v>
      </c>
      <c r="B154" s="19">
        <v>1</v>
      </c>
      <c r="C154" s="16">
        <v>1029.8</v>
      </c>
      <c r="D154" s="16">
        <v>0</v>
      </c>
      <c r="E154" s="16">
        <v>167.67</v>
      </c>
      <c r="F154" s="16">
        <v>1078.5</v>
      </c>
      <c r="G154" s="16">
        <v>61.48</v>
      </c>
      <c r="H154" s="17">
        <f t="shared" si="8"/>
        <v>2367.35</v>
      </c>
      <c r="I154" s="17">
        <f t="shared" si="9"/>
        <v>2741.79</v>
      </c>
      <c r="J154" s="17">
        <f t="shared" si="10"/>
        <v>3354.6299999999997</v>
      </c>
      <c r="K154" s="26">
        <f t="shared" si="11"/>
        <v>4715.28</v>
      </c>
    </row>
    <row r="155" spans="1:11" s="18" customFormat="1" ht="14.25" customHeight="1">
      <c r="A155" s="25">
        <f>'до 150 кВт'!A155</f>
        <v>43197</v>
      </c>
      <c r="B155" s="19">
        <v>2</v>
      </c>
      <c r="C155" s="16">
        <v>948.35</v>
      </c>
      <c r="D155" s="16">
        <v>0</v>
      </c>
      <c r="E155" s="16">
        <v>179.23</v>
      </c>
      <c r="F155" s="16">
        <v>997.05</v>
      </c>
      <c r="G155" s="16">
        <v>56.83</v>
      </c>
      <c r="H155" s="17">
        <f t="shared" si="8"/>
        <v>2281.25</v>
      </c>
      <c r="I155" s="17">
        <f t="shared" si="9"/>
        <v>2655.6899999999996</v>
      </c>
      <c r="J155" s="17">
        <f t="shared" si="10"/>
        <v>3268.5299999999997</v>
      </c>
      <c r="K155" s="26">
        <f t="shared" si="11"/>
        <v>4629.179999999999</v>
      </c>
    </row>
    <row r="156" spans="1:11" s="18" customFormat="1" ht="14.25" customHeight="1">
      <c r="A156" s="25">
        <f>'до 150 кВт'!A156</f>
        <v>43197</v>
      </c>
      <c r="B156" s="19">
        <v>3</v>
      </c>
      <c r="C156" s="16">
        <v>920.56</v>
      </c>
      <c r="D156" s="16">
        <v>0</v>
      </c>
      <c r="E156" s="16">
        <v>61.3</v>
      </c>
      <c r="F156" s="16">
        <v>969.26</v>
      </c>
      <c r="G156" s="16">
        <v>55.25</v>
      </c>
      <c r="H156" s="17">
        <f t="shared" si="8"/>
        <v>2251.88</v>
      </c>
      <c r="I156" s="17">
        <f t="shared" si="9"/>
        <v>2626.3199999999997</v>
      </c>
      <c r="J156" s="17">
        <f t="shared" si="10"/>
        <v>3239.16</v>
      </c>
      <c r="K156" s="26">
        <f t="shared" si="11"/>
        <v>4599.8099999999995</v>
      </c>
    </row>
    <row r="157" spans="1:11" s="18" customFormat="1" ht="14.25" customHeight="1">
      <c r="A157" s="25">
        <f>'до 150 кВт'!A157</f>
        <v>43197</v>
      </c>
      <c r="B157" s="19">
        <v>4</v>
      </c>
      <c r="C157" s="16">
        <v>937.86</v>
      </c>
      <c r="D157" s="16">
        <v>20.14</v>
      </c>
      <c r="E157" s="16">
        <v>0</v>
      </c>
      <c r="F157" s="16">
        <v>986.56</v>
      </c>
      <c r="G157" s="16">
        <v>56.24</v>
      </c>
      <c r="H157" s="17">
        <f t="shared" si="8"/>
        <v>2270.17</v>
      </c>
      <c r="I157" s="17">
        <f t="shared" si="9"/>
        <v>2644.6099999999997</v>
      </c>
      <c r="J157" s="17">
        <f t="shared" si="10"/>
        <v>3257.45</v>
      </c>
      <c r="K157" s="26">
        <f t="shared" si="11"/>
        <v>4618.099999999999</v>
      </c>
    </row>
    <row r="158" spans="1:11" s="18" customFormat="1" ht="14.25" customHeight="1">
      <c r="A158" s="25">
        <f>'до 150 кВт'!A158</f>
        <v>43197</v>
      </c>
      <c r="B158" s="19">
        <v>5</v>
      </c>
      <c r="C158" s="16">
        <v>1039.98</v>
      </c>
      <c r="D158" s="16">
        <v>0</v>
      </c>
      <c r="E158" s="16">
        <v>46.94</v>
      </c>
      <c r="F158" s="16">
        <v>1088.68</v>
      </c>
      <c r="G158" s="16">
        <v>62.06</v>
      </c>
      <c r="H158" s="17">
        <f t="shared" si="8"/>
        <v>2378.1099999999997</v>
      </c>
      <c r="I158" s="17">
        <f t="shared" si="9"/>
        <v>2752.5499999999997</v>
      </c>
      <c r="J158" s="17">
        <f t="shared" si="10"/>
        <v>3365.3899999999994</v>
      </c>
      <c r="K158" s="26">
        <f t="shared" si="11"/>
        <v>4726.04</v>
      </c>
    </row>
    <row r="159" spans="1:11" s="18" customFormat="1" ht="14.25" customHeight="1">
      <c r="A159" s="25">
        <f>'до 150 кВт'!A159</f>
        <v>43197</v>
      </c>
      <c r="B159" s="19">
        <v>6</v>
      </c>
      <c r="C159" s="16">
        <v>1565.24</v>
      </c>
      <c r="D159" s="16">
        <v>0</v>
      </c>
      <c r="E159" s="16">
        <v>8.94</v>
      </c>
      <c r="F159" s="16">
        <v>1613.94</v>
      </c>
      <c r="G159" s="16">
        <v>92</v>
      </c>
      <c r="H159" s="17">
        <f t="shared" si="8"/>
        <v>2933.31</v>
      </c>
      <c r="I159" s="17">
        <f t="shared" si="9"/>
        <v>3307.75</v>
      </c>
      <c r="J159" s="17">
        <f t="shared" si="10"/>
        <v>3920.5899999999997</v>
      </c>
      <c r="K159" s="26">
        <f t="shared" si="11"/>
        <v>5281.24</v>
      </c>
    </row>
    <row r="160" spans="1:11" s="18" customFormat="1" ht="14.25" customHeight="1">
      <c r="A160" s="25">
        <f>'до 150 кВт'!A160</f>
        <v>43197</v>
      </c>
      <c r="B160" s="19">
        <v>7</v>
      </c>
      <c r="C160" s="16">
        <v>2090.62</v>
      </c>
      <c r="D160" s="16">
        <v>0</v>
      </c>
      <c r="E160" s="16">
        <v>547.69</v>
      </c>
      <c r="F160" s="16">
        <v>2139.32</v>
      </c>
      <c r="G160" s="16">
        <v>121.95</v>
      </c>
      <c r="H160" s="17">
        <f t="shared" si="8"/>
        <v>3488.64</v>
      </c>
      <c r="I160" s="17">
        <f t="shared" si="9"/>
        <v>3863.08</v>
      </c>
      <c r="J160" s="17">
        <f t="shared" si="10"/>
        <v>4475.92</v>
      </c>
      <c r="K160" s="26">
        <f t="shared" si="11"/>
        <v>5836.57</v>
      </c>
    </row>
    <row r="161" spans="1:11" s="18" customFormat="1" ht="14.25" customHeight="1">
      <c r="A161" s="25">
        <f>'до 150 кВт'!A161</f>
        <v>43197</v>
      </c>
      <c r="B161" s="19">
        <v>8</v>
      </c>
      <c r="C161" s="16">
        <v>2100.75</v>
      </c>
      <c r="D161" s="16">
        <v>0</v>
      </c>
      <c r="E161" s="16">
        <v>476.72</v>
      </c>
      <c r="F161" s="16">
        <v>2149.45</v>
      </c>
      <c r="G161" s="16">
        <v>122.52</v>
      </c>
      <c r="H161" s="17">
        <f t="shared" si="8"/>
        <v>3499.3399999999997</v>
      </c>
      <c r="I161" s="17">
        <f t="shared" si="9"/>
        <v>3873.7799999999997</v>
      </c>
      <c r="J161" s="17">
        <f t="shared" si="10"/>
        <v>4486.619999999999</v>
      </c>
      <c r="K161" s="26">
        <f t="shared" si="11"/>
        <v>5847.2699999999995</v>
      </c>
    </row>
    <row r="162" spans="1:11" s="18" customFormat="1" ht="14.25" customHeight="1">
      <c r="A162" s="25">
        <f>'до 150 кВт'!A162</f>
        <v>43197</v>
      </c>
      <c r="B162" s="19">
        <v>9</v>
      </c>
      <c r="C162" s="16">
        <v>1757.18</v>
      </c>
      <c r="D162" s="16">
        <v>0</v>
      </c>
      <c r="E162" s="16">
        <v>105.23</v>
      </c>
      <c r="F162" s="16">
        <v>1805.88</v>
      </c>
      <c r="G162" s="16">
        <v>102.94</v>
      </c>
      <c r="H162" s="17">
        <f t="shared" si="8"/>
        <v>3136.19</v>
      </c>
      <c r="I162" s="17">
        <f t="shared" si="9"/>
        <v>3510.63</v>
      </c>
      <c r="J162" s="17">
        <f t="shared" si="10"/>
        <v>4123.469999999999</v>
      </c>
      <c r="K162" s="26">
        <f t="shared" si="11"/>
        <v>5484.12</v>
      </c>
    </row>
    <row r="163" spans="1:11" s="18" customFormat="1" ht="14.25" customHeight="1">
      <c r="A163" s="25">
        <f>'до 150 кВт'!A163</f>
        <v>43197</v>
      </c>
      <c r="B163" s="19">
        <v>10</v>
      </c>
      <c r="C163" s="16">
        <v>1663.08</v>
      </c>
      <c r="D163" s="16">
        <v>0</v>
      </c>
      <c r="E163" s="16">
        <v>26.75</v>
      </c>
      <c r="F163" s="16">
        <v>1711.78</v>
      </c>
      <c r="G163" s="16">
        <v>97.58</v>
      </c>
      <c r="H163" s="17">
        <f t="shared" si="8"/>
        <v>3036.7299999999996</v>
      </c>
      <c r="I163" s="17">
        <f t="shared" si="9"/>
        <v>3411.1699999999996</v>
      </c>
      <c r="J163" s="17">
        <f t="shared" si="10"/>
        <v>4024.0099999999993</v>
      </c>
      <c r="K163" s="26">
        <f t="shared" si="11"/>
        <v>5384.66</v>
      </c>
    </row>
    <row r="164" spans="1:11" s="18" customFormat="1" ht="14.25" customHeight="1">
      <c r="A164" s="25">
        <f>'до 150 кВт'!A164</f>
        <v>43197</v>
      </c>
      <c r="B164" s="19">
        <v>11</v>
      </c>
      <c r="C164" s="16">
        <v>1752.85</v>
      </c>
      <c r="D164" s="16">
        <v>0</v>
      </c>
      <c r="E164" s="16">
        <v>119.78</v>
      </c>
      <c r="F164" s="16">
        <v>1801.55</v>
      </c>
      <c r="G164" s="16">
        <v>102.69</v>
      </c>
      <c r="H164" s="17">
        <f t="shared" si="8"/>
        <v>3131.6099999999997</v>
      </c>
      <c r="I164" s="17">
        <f t="shared" si="9"/>
        <v>3506.0499999999997</v>
      </c>
      <c r="J164" s="17">
        <f t="shared" si="10"/>
        <v>4118.889999999999</v>
      </c>
      <c r="K164" s="26">
        <f t="shared" si="11"/>
        <v>5479.54</v>
      </c>
    </row>
    <row r="165" spans="1:11" s="18" customFormat="1" ht="14.25" customHeight="1">
      <c r="A165" s="25">
        <f>'до 150 кВт'!A165</f>
        <v>43197</v>
      </c>
      <c r="B165" s="19">
        <v>12</v>
      </c>
      <c r="C165" s="16">
        <v>2213.47</v>
      </c>
      <c r="D165" s="16">
        <v>0</v>
      </c>
      <c r="E165" s="16">
        <v>89.36</v>
      </c>
      <c r="F165" s="16">
        <v>2262.17</v>
      </c>
      <c r="G165" s="16">
        <v>128.95</v>
      </c>
      <c r="H165" s="17">
        <f t="shared" si="8"/>
        <v>3618.49</v>
      </c>
      <c r="I165" s="17">
        <f t="shared" si="9"/>
        <v>3992.9299999999994</v>
      </c>
      <c r="J165" s="17">
        <f t="shared" si="10"/>
        <v>4605.7699999999995</v>
      </c>
      <c r="K165" s="26">
        <f t="shared" si="11"/>
        <v>5966.42</v>
      </c>
    </row>
    <row r="166" spans="1:11" s="18" customFormat="1" ht="14.25" customHeight="1">
      <c r="A166" s="25">
        <f>'до 150 кВт'!A166</f>
        <v>43197</v>
      </c>
      <c r="B166" s="19">
        <v>13</v>
      </c>
      <c r="C166" s="16">
        <v>2207.13</v>
      </c>
      <c r="D166" s="16">
        <v>0</v>
      </c>
      <c r="E166" s="16">
        <v>91.73</v>
      </c>
      <c r="F166" s="16">
        <v>2255.83</v>
      </c>
      <c r="G166" s="16">
        <v>128.59</v>
      </c>
      <c r="H166" s="17">
        <f t="shared" si="8"/>
        <v>3611.79</v>
      </c>
      <c r="I166" s="17">
        <f t="shared" si="9"/>
        <v>3986.2299999999996</v>
      </c>
      <c r="J166" s="17">
        <f t="shared" si="10"/>
        <v>4599.07</v>
      </c>
      <c r="K166" s="26">
        <f t="shared" si="11"/>
        <v>5959.719999999999</v>
      </c>
    </row>
    <row r="167" spans="1:11" s="18" customFormat="1" ht="14.25" customHeight="1">
      <c r="A167" s="25">
        <f>'до 150 кВт'!A167</f>
        <v>43197</v>
      </c>
      <c r="B167" s="19">
        <v>14</v>
      </c>
      <c r="C167" s="16">
        <v>2210.63</v>
      </c>
      <c r="D167" s="16">
        <v>0</v>
      </c>
      <c r="E167" s="16">
        <v>599.93</v>
      </c>
      <c r="F167" s="16">
        <v>2259.33</v>
      </c>
      <c r="G167" s="16">
        <v>128.79</v>
      </c>
      <c r="H167" s="17">
        <f t="shared" si="8"/>
        <v>3615.49</v>
      </c>
      <c r="I167" s="17">
        <f t="shared" si="9"/>
        <v>3989.9299999999994</v>
      </c>
      <c r="J167" s="17">
        <f t="shared" si="10"/>
        <v>4602.7699999999995</v>
      </c>
      <c r="K167" s="26">
        <f t="shared" si="11"/>
        <v>5963.42</v>
      </c>
    </row>
    <row r="168" spans="1:11" s="18" customFormat="1" ht="14.25" customHeight="1">
      <c r="A168" s="25">
        <f>'до 150 кВт'!A168</f>
        <v>43197</v>
      </c>
      <c r="B168" s="19">
        <v>15</v>
      </c>
      <c r="C168" s="16">
        <v>2213.64</v>
      </c>
      <c r="D168" s="16">
        <v>0</v>
      </c>
      <c r="E168" s="16">
        <v>626.21</v>
      </c>
      <c r="F168" s="16">
        <v>2262.34</v>
      </c>
      <c r="G168" s="16">
        <v>128.96</v>
      </c>
      <c r="H168" s="17">
        <f t="shared" si="8"/>
        <v>3618.67</v>
      </c>
      <c r="I168" s="17">
        <f t="shared" si="9"/>
        <v>3993.1099999999997</v>
      </c>
      <c r="J168" s="17">
        <f t="shared" si="10"/>
        <v>4605.95</v>
      </c>
      <c r="K168" s="26">
        <f t="shared" si="11"/>
        <v>5966.6</v>
      </c>
    </row>
    <row r="169" spans="1:11" s="18" customFormat="1" ht="14.25" customHeight="1">
      <c r="A169" s="25">
        <f>'до 150 кВт'!A169</f>
        <v>43197</v>
      </c>
      <c r="B169" s="19">
        <v>16</v>
      </c>
      <c r="C169" s="16">
        <v>2099.96</v>
      </c>
      <c r="D169" s="16">
        <v>39.95</v>
      </c>
      <c r="E169" s="16">
        <v>0</v>
      </c>
      <c r="F169" s="16">
        <v>2148.66</v>
      </c>
      <c r="G169" s="16">
        <v>122.48</v>
      </c>
      <c r="H169" s="17">
        <f t="shared" si="8"/>
        <v>3498.5099999999998</v>
      </c>
      <c r="I169" s="17">
        <f t="shared" si="9"/>
        <v>3872.95</v>
      </c>
      <c r="J169" s="17">
        <f t="shared" si="10"/>
        <v>4485.789999999999</v>
      </c>
      <c r="K169" s="26">
        <f t="shared" si="11"/>
        <v>5846.44</v>
      </c>
    </row>
    <row r="170" spans="1:11" s="18" customFormat="1" ht="14.25" customHeight="1">
      <c r="A170" s="25">
        <f>'до 150 кВт'!A170</f>
        <v>43197</v>
      </c>
      <c r="B170" s="19">
        <v>17</v>
      </c>
      <c r="C170" s="16">
        <v>2119.1</v>
      </c>
      <c r="D170" s="16">
        <v>17.53</v>
      </c>
      <c r="E170" s="16">
        <v>0</v>
      </c>
      <c r="F170" s="16">
        <v>2167.8</v>
      </c>
      <c r="G170" s="16">
        <v>123.57</v>
      </c>
      <c r="H170" s="17">
        <f t="shared" si="8"/>
        <v>3518.7400000000002</v>
      </c>
      <c r="I170" s="17">
        <f t="shared" si="9"/>
        <v>3893.1800000000003</v>
      </c>
      <c r="J170" s="17">
        <f t="shared" si="10"/>
        <v>4506.02</v>
      </c>
      <c r="K170" s="26">
        <f t="shared" si="11"/>
        <v>5866.67</v>
      </c>
    </row>
    <row r="171" spans="1:11" s="18" customFormat="1" ht="14.25" customHeight="1">
      <c r="A171" s="25">
        <f>'до 150 кВт'!A171</f>
        <v>43197</v>
      </c>
      <c r="B171" s="19">
        <v>18</v>
      </c>
      <c r="C171" s="16">
        <v>1685.58</v>
      </c>
      <c r="D171" s="16">
        <v>0</v>
      </c>
      <c r="E171" s="16">
        <v>57.42</v>
      </c>
      <c r="F171" s="16">
        <v>1734.28</v>
      </c>
      <c r="G171" s="16">
        <v>98.86</v>
      </c>
      <c r="H171" s="17">
        <f t="shared" si="8"/>
        <v>3060.5099999999998</v>
      </c>
      <c r="I171" s="17">
        <f t="shared" si="9"/>
        <v>3434.95</v>
      </c>
      <c r="J171" s="17">
        <f t="shared" si="10"/>
        <v>4047.7899999999995</v>
      </c>
      <c r="K171" s="26">
        <f t="shared" si="11"/>
        <v>5408.44</v>
      </c>
    </row>
    <row r="172" spans="1:11" s="18" customFormat="1" ht="14.25" customHeight="1">
      <c r="A172" s="25">
        <f>'до 150 кВт'!A172</f>
        <v>43197</v>
      </c>
      <c r="B172" s="19">
        <v>19</v>
      </c>
      <c r="C172" s="16">
        <v>1710.91</v>
      </c>
      <c r="D172" s="16">
        <v>0</v>
      </c>
      <c r="E172" s="16">
        <v>83.32</v>
      </c>
      <c r="F172" s="16">
        <v>1759.61</v>
      </c>
      <c r="G172" s="16">
        <v>100.3</v>
      </c>
      <c r="H172" s="17">
        <f t="shared" si="8"/>
        <v>3087.2799999999997</v>
      </c>
      <c r="I172" s="17">
        <f t="shared" si="9"/>
        <v>3461.7199999999993</v>
      </c>
      <c r="J172" s="17">
        <f t="shared" si="10"/>
        <v>4074.5599999999995</v>
      </c>
      <c r="K172" s="26">
        <f t="shared" si="11"/>
        <v>5435.209999999999</v>
      </c>
    </row>
    <row r="173" spans="1:11" s="18" customFormat="1" ht="14.25" customHeight="1">
      <c r="A173" s="25">
        <f>'до 150 кВт'!A173</f>
        <v>43197</v>
      </c>
      <c r="B173" s="19">
        <v>20</v>
      </c>
      <c r="C173" s="16">
        <v>1742.15</v>
      </c>
      <c r="D173" s="16">
        <v>0</v>
      </c>
      <c r="E173" s="16">
        <v>115.12</v>
      </c>
      <c r="F173" s="16">
        <v>1790.85</v>
      </c>
      <c r="G173" s="16">
        <v>102.08</v>
      </c>
      <c r="H173" s="17">
        <f t="shared" si="8"/>
        <v>3120.2999999999997</v>
      </c>
      <c r="I173" s="17">
        <f t="shared" si="9"/>
        <v>3494.74</v>
      </c>
      <c r="J173" s="17">
        <f t="shared" si="10"/>
        <v>4107.58</v>
      </c>
      <c r="K173" s="26">
        <f t="shared" si="11"/>
        <v>5468.23</v>
      </c>
    </row>
    <row r="174" spans="1:11" s="18" customFormat="1" ht="14.25" customHeight="1">
      <c r="A174" s="25">
        <f>'до 150 кВт'!A174</f>
        <v>43197</v>
      </c>
      <c r="B174" s="19">
        <v>21</v>
      </c>
      <c r="C174" s="16">
        <v>1733.02</v>
      </c>
      <c r="D174" s="16">
        <v>0</v>
      </c>
      <c r="E174" s="16">
        <v>187.47</v>
      </c>
      <c r="F174" s="16">
        <v>1781.72</v>
      </c>
      <c r="G174" s="16">
        <v>101.56</v>
      </c>
      <c r="H174" s="17">
        <f t="shared" si="8"/>
        <v>3110.6499999999996</v>
      </c>
      <c r="I174" s="17">
        <f t="shared" si="9"/>
        <v>3485.0899999999997</v>
      </c>
      <c r="J174" s="17">
        <f t="shared" si="10"/>
        <v>4097.929999999999</v>
      </c>
      <c r="K174" s="26">
        <f t="shared" si="11"/>
        <v>5458.58</v>
      </c>
    </row>
    <row r="175" spans="1:11" s="18" customFormat="1" ht="14.25" customHeight="1">
      <c r="A175" s="25">
        <f>'до 150 кВт'!A175</f>
        <v>43197</v>
      </c>
      <c r="B175" s="19">
        <v>22</v>
      </c>
      <c r="C175" s="16">
        <v>1726.07</v>
      </c>
      <c r="D175" s="16">
        <v>0</v>
      </c>
      <c r="E175" s="16">
        <v>64.66</v>
      </c>
      <c r="F175" s="16">
        <v>1774.77</v>
      </c>
      <c r="G175" s="16">
        <v>101.17</v>
      </c>
      <c r="H175" s="17">
        <f t="shared" si="8"/>
        <v>3103.31</v>
      </c>
      <c r="I175" s="17">
        <f t="shared" si="9"/>
        <v>3477.75</v>
      </c>
      <c r="J175" s="17">
        <f t="shared" si="10"/>
        <v>4090.5899999999997</v>
      </c>
      <c r="K175" s="26">
        <f t="shared" si="11"/>
        <v>5451.24</v>
      </c>
    </row>
    <row r="176" spans="1:11" s="18" customFormat="1" ht="14.25" customHeight="1">
      <c r="A176" s="25">
        <f>'до 150 кВт'!A176</f>
        <v>43197</v>
      </c>
      <c r="B176" s="19">
        <v>23</v>
      </c>
      <c r="C176" s="16">
        <v>1613.26</v>
      </c>
      <c r="D176" s="16">
        <v>0</v>
      </c>
      <c r="E176" s="16">
        <v>59.65</v>
      </c>
      <c r="F176" s="16">
        <v>1661.96</v>
      </c>
      <c r="G176" s="16">
        <v>94.74</v>
      </c>
      <c r="H176" s="17">
        <f t="shared" si="8"/>
        <v>2984.0699999999997</v>
      </c>
      <c r="I176" s="17">
        <f t="shared" si="9"/>
        <v>3358.5099999999998</v>
      </c>
      <c r="J176" s="17">
        <f t="shared" si="10"/>
        <v>3971.3499999999995</v>
      </c>
      <c r="K176" s="26">
        <f t="shared" si="11"/>
        <v>5332</v>
      </c>
    </row>
    <row r="177" spans="1:11" s="18" customFormat="1" ht="14.25" customHeight="1">
      <c r="A177" s="25">
        <f>'до 150 кВт'!A177</f>
        <v>43198</v>
      </c>
      <c r="B177" s="19">
        <v>0</v>
      </c>
      <c r="C177" s="16">
        <v>1485.71</v>
      </c>
      <c r="D177" s="16">
        <v>0</v>
      </c>
      <c r="E177" s="16">
        <v>745.94</v>
      </c>
      <c r="F177" s="16">
        <v>1534.41</v>
      </c>
      <c r="G177" s="16">
        <v>87.47</v>
      </c>
      <c r="H177" s="17">
        <f t="shared" si="8"/>
        <v>2849.25</v>
      </c>
      <c r="I177" s="17">
        <f t="shared" si="9"/>
        <v>3223.6899999999996</v>
      </c>
      <c r="J177" s="17">
        <f t="shared" si="10"/>
        <v>3836.5299999999997</v>
      </c>
      <c r="K177" s="26">
        <f t="shared" si="11"/>
        <v>5197.18</v>
      </c>
    </row>
    <row r="178" spans="1:11" s="18" customFormat="1" ht="14.25" customHeight="1">
      <c r="A178" s="25">
        <f>'до 150 кВт'!A178</f>
        <v>43198</v>
      </c>
      <c r="B178" s="19">
        <v>1</v>
      </c>
      <c r="C178" s="16">
        <v>1029.03</v>
      </c>
      <c r="D178" s="16">
        <v>0</v>
      </c>
      <c r="E178" s="16">
        <v>145.91</v>
      </c>
      <c r="F178" s="16">
        <v>1077.73</v>
      </c>
      <c r="G178" s="16">
        <v>61.43</v>
      </c>
      <c r="H178" s="17">
        <f t="shared" si="8"/>
        <v>2366.5299999999997</v>
      </c>
      <c r="I178" s="17">
        <f t="shared" si="9"/>
        <v>2740.97</v>
      </c>
      <c r="J178" s="17">
        <f t="shared" si="10"/>
        <v>3353.8099999999995</v>
      </c>
      <c r="K178" s="26">
        <f t="shared" si="11"/>
        <v>4714.46</v>
      </c>
    </row>
    <row r="179" spans="1:11" s="18" customFormat="1" ht="14.25" customHeight="1">
      <c r="A179" s="25">
        <f>'до 150 кВт'!A179</f>
        <v>43198</v>
      </c>
      <c r="B179" s="19">
        <v>2</v>
      </c>
      <c r="C179" s="16">
        <v>942.66</v>
      </c>
      <c r="D179" s="16">
        <v>0</v>
      </c>
      <c r="E179" s="16">
        <v>179.25</v>
      </c>
      <c r="F179" s="16">
        <v>991.36</v>
      </c>
      <c r="G179" s="16">
        <v>56.51</v>
      </c>
      <c r="H179" s="17">
        <f t="shared" si="8"/>
        <v>2275.24</v>
      </c>
      <c r="I179" s="17">
        <f t="shared" si="9"/>
        <v>2649.68</v>
      </c>
      <c r="J179" s="17">
        <f t="shared" si="10"/>
        <v>3262.5199999999995</v>
      </c>
      <c r="K179" s="26">
        <f t="shared" si="11"/>
        <v>4623.17</v>
      </c>
    </row>
    <row r="180" spans="1:11" s="18" customFormat="1" ht="14.25" customHeight="1">
      <c r="A180" s="25">
        <f>'до 150 кВт'!A180</f>
        <v>43198</v>
      </c>
      <c r="B180" s="19">
        <v>3</v>
      </c>
      <c r="C180" s="16">
        <v>923.49</v>
      </c>
      <c r="D180" s="16">
        <v>0</v>
      </c>
      <c r="E180" s="16">
        <v>118.01</v>
      </c>
      <c r="F180" s="16">
        <v>972.19</v>
      </c>
      <c r="G180" s="16">
        <v>55.42</v>
      </c>
      <c r="H180" s="17">
        <f t="shared" si="8"/>
        <v>2254.98</v>
      </c>
      <c r="I180" s="17">
        <f t="shared" si="9"/>
        <v>2629.42</v>
      </c>
      <c r="J180" s="17">
        <f t="shared" si="10"/>
        <v>3242.2599999999998</v>
      </c>
      <c r="K180" s="26">
        <f t="shared" si="11"/>
        <v>4602.91</v>
      </c>
    </row>
    <row r="181" spans="1:11" s="18" customFormat="1" ht="14.25" customHeight="1">
      <c r="A181" s="25">
        <f>'до 150 кВт'!A181</f>
        <v>43198</v>
      </c>
      <c r="B181" s="19">
        <v>4</v>
      </c>
      <c r="C181" s="16">
        <v>945.94</v>
      </c>
      <c r="D181" s="16">
        <v>0</v>
      </c>
      <c r="E181" s="16">
        <v>23.48</v>
      </c>
      <c r="F181" s="16">
        <v>994.64</v>
      </c>
      <c r="G181" s="16">
        <v>56.7</v>
      </c>
      <c r="H181" s="17">
        <f t="shared" si="8"/>
        <v>2278.71</v>
      </c>
      <c r="I181" s="17">
        <f t="shared" si="9"/>
        <v>2653.1499999999996</v>
      </c>
      <c r="J181" s="17">
        <f t="shared" si="10"/>
        <v>3265.99</v>
      </c>
      <c r="K181" s="26">
        <f t="shared" si="11"/>
        <v>4626.639999999999</v>
      </c>
    </row>
    <row r="182" spans="1:11" s="18" customFormat="1" ht="14.25" customHeight="1">
      <c r="A182" s="25">
        <f>'до 150 кВт'!A182</f>
        <v>43198</v>
      </c>
      <c r="B182" s="19">
        <v>5</v>
      </c>
      <c r="C182" s="16">
        <v>1077.17</v>
      </c>
      <c r="D182" s="16">
        <v>15.76</v>
      </c>
      <c r="E182" s="16">
        <v>0</v>
      </c>
      <c r="F182" s="16">
        <v>1125.87</v>
      </c>
      <c r="G182" s="16">
        <v>64.18</v>
      </c>
      <c r="H182" s="17">
        <f t="shared" si="8"/>
        <v>2417.42</v>
      </c>
      <c r="I182" s="17">
        <f t="shared" si="9"/>
        <v>2791.8599999999997</v>
      </c>
      <c r="J182" s="17">
        <f t="shared" si="10"/>
        <v>3404.7</v>
      </c>
      <c r="K182" s="26">
        <f t="shared" si="11"/>
        <v>4765.349999999999</v>
      </c>
    </row>
    <row r="183" spans="1:11" s="18" customFormat="1" ht="14.25" customHeight="1">
      <c r="A183" s="25">
        <f>'до 150 кВт'!A183</f>
        <v>43198</v>
      </c>
      <c r="B183" s="19">
        <v>6</v>
      </c>
      <c r="C183" s="16">
        <v>1564.21</v>
      </c>
      <c r="D183" s="16">
        <v>36.85</v>
      </c>
      <c r="E183" s="16">
        <v>0</v>
      </c>
      <c r="F183" s="16">
        <v>1612.91</v>
      </c>
      <c r="G183" s="16">
        <v>91.94</v>
      </c>
      <c r="H183" s="17">
        <f t="shared" si="8"/>
        <v>2932.2200000000003</v>
      </c>
      <c r="I183" s="17">
        <f t="shared" si="9"/>
        <v>3306.66</v>
      </c>
      <c r="J183" s="17">
        <f t="shared" si="10"/>
        <v>3919.5</v>
      </c>
      <c r="K183" s="26">
        <f t="shared" si="11"/>
        <v>5280.15</v>
      </c>
    </row>
    <row r="184" spans="1:11" s="18" customFormat="1" ht="14.25" customHeight="1">
      <c r="A184" s="25">
        <f>'до 150 кВт'!A184</f>
        <v>43198</v>
      </c>
      <c r="B184" s="19">
        <v>7</v>
      </c>
      <c r="C184" s="16">
        <v>1611.64</v>
      </c>
      <c r="D184" s="16">
        <v>4.19</v>
      </c>
      <c r="E184" s="16">
        <v>0</v>
      </c>
      <c r="F184" s="16">
        <v>1660.34</v>
      </c>
      <c r="G184" s="16">
        <v>94.64</v>
      </c>
      <c r="H184" s="17">
        <f t="shared" si="8"/>
        <v>2982.35</v>
      </c>
      <c r="I184" s="17">
        <f t="shared" si="9"/>
        <v>3356.79</v>
      </c>
      <c r="J184" s="17">
        <f t="shared" si="10"/>
        <v>3969.6299999999997</v>
      </c>
      <c r="K184" s="26">
        <f t="shared" si="11"/>
        <v>5330.28</v>
      </c>
    </row>
    <row r="185" spans="1:11" s="18" customFormat="1" ht="14.25" customHeight="1">
      <c r="A185" s="25">
        <f>'до 150 кВт'!A185</f>
        <v>43198</v>
      </c>
      <c r="B185" s="19">
        <v>8</v>
      </c>
      <c r="C185" s="16">
        <v>1698.38</v>
      </c>
      <c r="D185" s="16">
        <v>0</v>
      </c>
      <c r="E185" s="16">
        <v>16.87</v>
      </c>
      <c r="F185" s="16">
        <v>1747.08</v>
      </c>
      <c r="G185" s="16">
        <v>99.59</v>
      </c>
      <c r="H185" s="17">
        <f t="shared" si="8"/>
        <v>3074.04</v>
      </c>
      <c r="I185" s="17">
        <f t="shared" si="9"/>
        <v>3448.4799999999996</v>
      </c>
      <c r="J185" s="17">
        <f t="shared" si="10"/>
        <v>4061.3199999999997</v>
      </c>
      <c r="K185" s="26">
        <f t="shared" si="11"/>
        <v>5421.969999999999</v>
      </c>
    </row>
    <row r="186" spans="1:11" s="18" customFormat="1" ht="14.25" customHeight="1">
      <c r="A186" s="25">
        <f>'до 150 кВт'!A186</f>
        <v>43198</v>
      </c>
      <c r="B186" s="19">
        <v>9</v>
      </c>
      <c r="C186" s="16">
        <v>2219.43</v>
      </c>
      <c r="D186" s="16">
        <v>0</v>
      </c>
      <c r="E186" s="16">
        <v>540.82</v>
      </c>
      <c r="F186" s="16">
        <v>2268.13</v>
      </c>
      <c r="G186" s="16">
        <v>129.29</v>
      </c>
      <c r="H186" s="17">
        <f t="shared" si="8"/>
        <v>3624.79</v>
      </c>
      <c r="I186" s="17">
        <f t="shared" si="9"/>
        <v>3999.2299999999996</v>
      </c>
      <c r="J186" s="17">
        <f t="shared" si="10"/>
        <v>4612.07</v>
      </c>
      <c r="K186" s="26">
        <f t="shared" si="11"/>
        <v>5972.719999999999</v>
      </c>
    </row>
    <row r="187" spans="1:11" s="18" customFormat="1" ht="14.25" customHeight="1">
      <c r="A187" s="25">
        <f>'до 150 кВт'!A187</f>
        <v>43198</v>
      </c>
      <c r="B187" s="19">
        <v>10</v>
      </c>
      <c r="C187" s="16">
        <v>2209.9</v>
      </c>
      <c r="D187" s="16">
        <v>0</v>
      </c>
      <c r="E187" s="16">
        <v>603.63</v>
      </c>
      <c r="F187" s="16">
        <v>2258.6</v>
      </c>
      <c r="G187" s="16">
        <v>128.75</v>
      </c>
      <c r="H187" s="17">
        <f t="shared" si="8"/>
        <v>3614.72</v>
      </c>
      <c r="I187" s="17">
        <f t="shared" si="9"/>
        <v>3989.16</v>
      </c>
      <c r="J187" s="17">
        <f t="shared" si="10"/>
        <v>4602</v>
      </c>
      <c r="K187" s="26">
        <f t="shared" si="11"/>
        <v>5962.65</v>
      </c>
    </row>
    <row r="188" spans="1:11" s="18" customFormat="1" ht="14.25" customHeight="1">
      <c r="A188" s="25">
        <f>'до 150 кВт'!A188</f>
        <v>43198</v>
      </c>
      <c r="B188" s="19">
        <v>11</v>
      </c>
      <c r="C188" s="16">
        <v>2214.32</v>
      </c>
      <c r="D188" s="16">
        <v>0</v>
      </c>
      <c r="E188" s="16">
        <v>607.31</v>
      </c>
      <c r="F188" s="16">
        <v>2263.02</v>
      </c>
      <c r="G188" s="16">
        <v>129</v>
      </c>
      <c r="H188" s="17">
        <f t="shared" si="8"/>
        <v>3619.39</v>
      </c>
      <c r="I188" s="17">
        <f t="shared" si="9"/>
        <v>3993.83</v>
      </c>
      <c r="J188" s="17">
        <f t="shared" si="10"/>
        <v>4606.67</v>
      </c>
      <c r="K188" s="26">
        <f t="shared" si="11"/>
        <v>5967.32</v>
      </c>
    </row>
    <row r="189" spans="1:11" s="18" customFormat="1" ht="14.25" customHeight="1">
      <c r="A189" s="25">
        <f>'до 150 кВт'!A189</f>
        <v>43198</v>
      </c>
      <c r="B189" s="19">
        <v>12</v>
      </c>
      <c r="C189" s="16">
        <v>2217.27</v>
      </c>
      <c r="D189" s="16">
        <v>0</v>
      </c>
      <c r="E189" s="16">
        <v>608.48</v>
      </c>
      <c r="F189" s="16">
        <v>2265.97</v>
      </c>
      <c r="G189" s="16">
        <v>129.17</v>
      </c>
      <c r="H189" s="17">
        <f t="shared" si="8"/>
        <v>3622.5099999999998</v>
      </c>
      <c r="I189" s="17">
        <f t="shared" si="9"/>
        <v>3996.95</v>
      </c>
      <c r="J189" s="17">
        <f t="shared" si="10"/>
        <v>4609.789999999999</v>
      </c>
      <c r="K189" s="26">
        <f t="shared" si="11"/>
        <v>5970.44</v>
      </c>
    </row>
    <row r="190" spans="1:11" s="18" customFormat="1" ht="14.25" customHeight="1">
      <c r="A190" s="25">
        <f>'до 150 кВт'!A190</f>
        <v>43198</v>
      </c>
      <c r="B190" s="19">
        <v>13</v>
      </c>
      <c r="C190" s="16">
        <v>2219.15</v>
      </c>
      <c r="D190" s="16">
        <v>0</v>
      </c>
      <c r="E190" s="16">
        <v>544.17</v>
      </c>
      <c r="F190" s="16">
        <v>2267.85</v>
      </c>
      <c r="G190" s="16">
        <v>129.27</v>
      </c>
      <c r="H190" s="17">
        <f t="shared" si="8"/>
        <v>3624.49</v>
      </c>
      <c r="I190" s="17">
        <f t="shared" si="9"/>
        <v>3998.9299999999994</v>
      </c>
      <c r="J190" s="17">
        <f t="shared" si="10"/>
        <v>4611.7699999999995</v>
      </c>
      <c r="K190" s="26">
        <f t="shared" si="11"/>
        <v>5972.42</v>
      </c>
    </row>
    <row r="191" spans="1:11" s="18" customFormat="1" ht="14.25" customHeight="1">
      <c r="A191" s="25">
        <f>'до 150 кВт'!A191</f>
        <v>43198</v>
      </c>
      <c r="B191" s="19">
        <v>14</v>
      </c>
      <c r="C191" s="16">
        <v>2220.06</v>
      </c>
      <c r="D191" s="16">
        <v>0</v>
      </c>
      <c r="E191" s="16">
        <v>797.65</v>
      </c>
      <c r="F191" s="16">
        <v>2268.76</v>
      </c>
      <c r="G191" s="16">
        <v>129.33</v>
      </c>
      <c r="H191" s="17">
        <f t="shared" si="8"/>
        <v>3625.46</v>
      </c>
      <c r="I191" s="17">
        <f t="shared" si="9"/>
        <v>3999.8999999999996</v>
      </c>
      <c r="J191" s="17">
        <f t="shared" si="10"/>
        <v>4612.74</v>
      </c>
      <c r="K191" s="26">
        <f t="shared" si="11"/>
        <v>5973.389999999999</v>
      </c>
    </row>
    <row r="192" spans="1:11" s="18" customFormat="1" ht="14.25" customHeight="1">
      <c r="A192" s="25">
        <f>'до 150 кВт'!A192</f>
        <v>43198</v>
      </c>
      <c r="B192" s="19">
        <v>15</v>
      </c>
      <c r="C192" s="16">
        <v>2218.97</v>
      </c>
      <c r="D192" s="16">
        <v>0</v>
      </c>
      <c r="E192" s="16">
        <v>39.92</v>
      </c>
      <c r="F192" s="16">
        <v>2267.67</v>
      </c>
      <c r="G192" s="16">
        <v>129.26</v>
      </c>
      <c r="H192" s="17">
        <f t="shared" si="8"/>
        <v>3624.3</v>
      </c>
      <c r="I192" s="17">
        <f t="shared" si="9"/>
        <v>3998.74</v>
      </c>
      <c r="J192" s="17">
        <f t="shared" si="10"/>
        <v>4611.58</v>
      </c>
      <c r="K192" s="26">
        <f t="shared" si="11"/>
        <v>5972.23</v>
      </c>
    </row>
    <row r="193" spans="1:11" s="18" customFormat="1" ht="14.25" customHeight="1">
      <c r="A193" s="25">
        <f>'до 150 кВт'!A193</f>
        <v>43198</v>
      </c>
      <c r="B193" s="19">
        <v>16</v>
      </c>
      <c r="C193" s="16">
        <v>1639.59</v>
      </c>
      <c r="D193" s="16">
        <v>585.96</v>
      </c>
      <c r="E193" s="16">
        <v>0</v>
      </c>
      <c r="F193" s="16">
        <v>1688.29</v>
      </c>
      <c r="G193" s="16">
        <v>96.24</v>
      </c>
      <c r="H193" s="17">
        <f t="shared" si="8"/>
        <v>3011.8999999999996</v>
      </c>
      <c r="I193" s="17">
        <f t="shared" si="9"/>
        <v>3386.3399999999997</v>
      </c>
      <c r="J193" s="17">
        <f t="shared" si="10"/>
        <v>3999.1799999999994</v>
      </c>
      <c r="K193" s="26">
        <f t="shared" si="11"/>
        <v>5359.83</v>
      </c>
    </row>
    <row r="194" spans="1:11" s="18" customFormat="1" ht="14.25" customHeight="1">
      <c r="A194" s="25">
        <f>'до 150 кВт'!A194</f>
        <v>43198</v>
      </c>
      <c r="B194" s="19">
        <v>17</v>
      </c>
      <c r="C194" s="16">
        <v>2113.11</v>
      </c>
      <c r="D194" s="16">
        <v>0</v>
      </c>
      <c r="E194" s="16">
        <v>226.93</v>
      </c>
      <c r="F194" s="16">
        <v>2161.81</v>
      </c>
      <c r="G194" s="16">
        <v>123.23</v>
      </c>
      <c r="H194" s="17">
        <f t="shared" si="8"/>
        <v>3512.41</v>
      </c>
      <c r="I194" s="17">
        <f t="shared" si="9"/>
        <v>3886.8499999999995</v>
      </c>
      <c r="J194" s="17">
        <f t="shared" si="10"/>
        <v>4499.69</v>
      </c>
      <c r="K194" s="26">
        <f t="shared" si="11"/>
        <v>5860.34</v>
      </c>
    </row>
    <row r="195" spans="1:11" s="18" customFormat="1" ht="14.25" customHeight="1">
      <c r="A195" s="25">
        <f>'до 150 кВт'!A195</f>
        <v>43198</v>
      </c>
      <c r="B195" s="19">
        <v>18</v>
      </c>
      <c r="C195" s="16">
        <v>1864.28</v>
      </c>
      <c r="D195" s="16">
        <v>0</v>
      </c>
      <c r="E195" s="16">
        <v>220.41</v>
      </c>
      <c r="F195" s="16">
        <v>1912.98</v>
      </c>
      <c r="G195" s="16">
        <v>109.05</v>
      </c>
      <c r="H195" s="17">
        <f t="shared" si="8"/>
        <v>3249.3999999999996</v>
      </c>
      <c r="I195" s="17">
        <f t="shared" si="9"/>
        <v>3623.8399999999997</v>
      </c>
      <c r="J195" s="17">
        <f t="shared" si="10"/>
        <v>4236.679999999999</v>
      </c>
      <c r="K195" s="26">
        <f t="shared" si="11"/>
        <v>5597.33</v>
      </c>
    </row>
    <row r="196" spans="1:11" s="18" customFormat="1" ht="14.25" customHeight="1">
      <c r="A196" s="25">
        <f>'до 150 кВт'!A196</f>
        <v>43198</v>
      </c>
      <c r="B196" s="19">
        <v>19</v>
      </c>
      <c r="C196" s="16">
        <v>2170.19</v>
      </c>
      <c r="D196" s="16">
        <v>0</v>
      </c>
      <c r="E196" s="16">
        <v>500.02</v>
      </c>
      <c r="F196" s="16">
        <v>2218.89</v>
      </c>
      <c r="G196" s="16">
        <v>126.48</v>
      </c>
      <c r="H196" s="17">
        <f t="shared" si="8"/>
        <v>3572.74</v>
      </c>
      <c r="I196" s="17">
        <f t="shared" si="9"/>
        <v>3947.1799999999994</v>
      </c>
      <c r="J196" s="17">
        <f t="shared" si="10"/>
        <v>4560.0199999999995</v>
      </c>
      <c r="K196" s="26">
        <f t="shared" si="11"/>
        <v>5920.67</v>
      </c>
    </row>
    <row r="197" spans="1:11" s="18" customFormat="1" ht="14.25" customHeight="1">
      <c r="A197" s="25">
        <f>'до 150 кВт'!A197</f>
        <v>43198</v>
      </c>
      <c r="B197" s="19">
        <v>20</v>
      </c>
      <c r="C197" s="16">
        <v>2204.6</v>
      </c>
      <c r="D197" s="16">
        <v>0</v>
      </c>
      <c r="E197" s="16">
        <v>26.25</v>
      </c>
      <c r="F197" s="16">
        <v>2253.3</v>
      </c>
      <c r="G197" s="16">
        <v>128.44</v>
      </c>
      <c r="H197" s="17">
        <f t="shared" si="8"/>
        <v>3609.11</v>
      </c>
      <c r="I197" s="17">
        <f t="shared" si="9"/>
        <v>3983.55</v>
      </c>
      <c r="J197" s="17">
        <f t="shared" si="10"/>
        <v>4596.389999999999</v>
      </c>
      <c r="K197" s="26">
        <f t="shared" si="11"/>
        <v>5957.04</v>
      </c>
    </row>
    <row r="198" spans="1:11" s="18" customFormat="1" ht="14.25" customHeight="1">
      <c r="A198" s="25">
        <f>'до 150 кВт'!A198</f>
        <v>43198</v>
      </c>
      <c r="B198" s="19">
        <v>21</v>
      </c>
      <c r="C198" s="16">
        <v>2205.23</v>
      </c>
      <c r="D198" s="16">
        <v>0</v>
      </c>
      <c r="E198" s="16">
        <v>629.58</v>
      </c>
      <c r="F198" s="16">
        <v>2253.93</v>
      </c>
      <c r="G198" s="16">
        <v>128.48</v>
      </c>
      <c r="H198" s="17">
        <f t="shared" si="8"/>
        <v>3609.7799999999997</v>
      </c>
      <c r="I198" s="17">
        <f t="shared" si="9"/>
        <v>3984.2199999999993</v>
      </c>
      <c r="J198" s="17">
        <f t="shared" si="10"/>
        <v>4597.0599999999995</v>
      </c>
      <c r="K198" s="26">
        <f t="shared" si="11"/>
        <v>5957.709999999999</v>
      </c>
    </row>
    <row r="199" spans="1:11" s="18" customFormat="1" ht="14.25" customHeight="1">
      <c r="A199" s="25">
        <f>'до 150 кВт'!A199</f>
        <v>43198</v>
      </c>
      <c r="B199" s="19">
        <v>22</v>
      </c>
      <c r="C199" s="16">
        <v>1687.39</v>
      </c>
      <c r="D199" s="16">
        <v>527.56</v>
      </c>
      <c r="E199" s="16">
        <v>0</v>
      </c>
      <c r="F199" s="16">
        <v>1736.09</v>
      </c>
      <c r="G199" s="16">
        <v>98.96</v>
      </c>
      <c r="H199" s="17">
        <f t="shared" si="8"/>
        <v>3062.42</v>
      </c>
      <c r="I199" s="17">
        <f t="shared" si="9"/>
        <v>3436.8599999999997</v>
      </c>
      <c r="J199" s="17">
        <f t="shared" si="10"/>
        <v>4049.7</v>
      </c>
      <c r="K199" s="26">
        <f t="shared" si="11"/>
        <v>5410.349999999999</v>
      </c>
    </row>
    <row r="200" spans="1:11" s="18" customFormat="1" ht="14.25" customHeight="1">
      <c r="A200" s="25">
        <f>'до 150 кВт'!A200</f>
        <v>43198</v>
      </c>
      <c r="B200" s="19">
        <v>23</v>
      </c>
      <c r="C200" s="16">
        <v>1605.34</v>
      </c>
      <c r="D200" s="16">
        <v>0</v>
      </c>
      <c r="E200" s="16">
        <v>757.02</v>
      </c>
      <c r="F200" s="16">
        <v>1654.04</v>
      </c>
      <c r="G200" s="16">
        <v>94.28</v>
      </c>
      <c r="H200" s="17">
        <f t="shared" si="8"/>
        <v>2975.6899999999996</v>
      </c>
      <c r="I200" s="17">
        <f t="shared" si="9"/>
        <v>3350.1299999999997</v>
      </c>
      <c r="J200" s="17">
        <f t="shared" si="10"/>
        <v>3962.9699999999993</v>
      </c>
      <c r="K200" s="26">
        <f t="shared" si="11"/>
        <v>5323.62</v>
      </c>
    </row>
    <row r="201" spans="1:11" s="18" customFormat="1" ht="14.25" customHeight="1">
      <c r="A201" s="25">
        <f>'до 150 кВт'!A201</f>
        <v>43199</v>
      </c>
      <c r="B201" s="19">
        <v>0</v>
      </c>
      <c r="C201" s="16">
        <v>1602.53</v>
      </c>
      <c r="D201" s="16">
        <v>0</v>
      </c>
      <c r="E201" s="16">
        <v>146.84</v>
      </c>
      <c r="F201" s="16">
        <v>1651.23</v>
      </c>
      <c r="G201" s="16">
        <v>94.12</v>
      </c>
      <c r="H201" s="17">
        <f t="shared" si="8"/>
        <v>2972.72</v>
      </c>
      <c r="I201" s="17">
        <f t="shared" si="9"/>
        <v>3347.16</v>
      </c>
      <c r="J201" s="17">
        <f t="shared" si="10"/>
        <v>3959.9999999999995</v>
      </c>
      <c r="K201" s="26">
        <f t="shared" si="11"/>
        <v>5320.65</v>
      </c>
    </row>
    <row r="202" spans="1:11" s="18" customFormat="1" ht="14.25" customHeight="1">
      <c r="A202" s="25">
        <f>'до 150 кВт'!A202</f>
        <v>43199</v>
      </c>
      <c r="B202" s="19">
        <v>1</v>
      </c>
      <c r="C202" s="16">
        <v>1030.17</v>
      </c>
      <c r="D202" s="16">
        <v>0</v>
      </c>
      <c r="E202" s="16">
        <v>79.1</v>
      </c>
      <c r="F202" s="16">
        <v>1078.87</v>
      </c>
      <c r="G202" s="16">
        <v>61.5</v>
      </c>
      <c r="H202" s="17">
        <f aca="true" t="shared" si="12" ref="H202:H265">SUM(F202,G202,$M$3,$M$4)</f>
        <v>2367.74</v>
      </c>
      <c r="I202" s="17">
        <f aca="true" t="shared" si="13" ref="I202:I265">SUM(F202,G202,$N$3,$N$4)</f>
        <v>2742.1799999999994</v>
      </c>
      <c r="J202" s="17">
        <f aca="true" t="shared" si="14" ref="J202:J265">SUM(F202,G202,$O$3,$O$4)</f>
        <v>3355.0199999999995</v>
      </c>
      <c r="K202" s="26">
        <f aca="true" t="shared" si="15" ref="K202:K265">SUM(F202,G202,$P$3,$P$4)</f>
        <v>4715.67</v>
      </c>
    </row>
    <row r="203" spans="1:11" s="18" customFormat="1" ht="14.25" customHeight="1">
      <c r="A203" s="25">
        <f>'до 150 кВт'!A203</f>
        <v>43199</v>
      </c>
      <c r="B203" s="19">
        <v>2</v>
      </c>
      <c r="C203" s="16">
        <v>923.15</v>
      </c>
      <c r="D203" s="16">
        <v>0</v>
      </c>
      <c r="E203" s="16">
        <v>37.28</v>
      </c>
      <c r="F203" s="16">
        <v>971.85</v>
      </c>
      <c r="G203" s="16">
        <v>55.4</v>
      </c>
      <c r="H203" s="17">
        <f t="shared" si="12"/>
        <v>2254.62</v>
      </c>
      <c r="I203" s="17">
        <f t="shared" si="13"/>
        <v>2629.0599999999995</v>
      </c>
      <c r="J203" s="17">
        <f t="shared" si="14"/>
        <v>3241.8999999999996</v>
      </c>
      <c r="K203" s="26">
        <f t="shared" si="15"/>
        <v>4602.549999999999</v>
      </c>
    </row>
    <row r="204" spans="1:11" s="18" customFormat="1" ht="14.25" customHeight="1">
      <c r="A204" s="25">
        <f>'до 150 кВт'!A204</f>
        <v>43199</v>
      </c>
      <c r="B204" s="19">
        <v>3</v>
      </c>
      <c r="C204" s="16">
        <v>897.8</v>
      </c>
      <c r="D204" s="16">
        <v>18.13</v>
      </c>
      <c r="E204" s="16">
        <v>0</v>
      </c>
      <c r="F204" s="16">
        <v>946.5</v>
      </c>
      <c r="G204" s="16">
        <v>53.95</v>
      </c>
      <c r="H204" s="17">
        <f t="shared" si="12"/>
        <v>2227.8199999999997</v>
      </c>
      <c r="I204" s="17">
        <f t="shared" si="13"/>
        <v>2602.2599999999998</v>
      </c>
      <c r="J204" s="17">
        <f t="shared" si="14"/>
        <v>3215.0999999999995</v>
      </c>
      <c r="K204" s="26">
        <f t="shared" si="15"/>
        <v>4575.75</v>
      </c>
    </row>
    <row r="205" spans="1:11" s="18" customFormat="1" ht="14.25" customHeight="1">
      <c r="A205" s="25">
        <f>'до 150 кВт'!A205</f>
        <v>43199</v>
      </c>
      <c r="B205" s="19">
        <v>4</v>
      </c>
      <c r="C205" s="16">
        <v>926.22</v>
      </c>
      <c r="D205" s="16">
        <v>115.03</v>
      </c>
      <c r="E205" s="16">
        <v>0</v>
      </c>
      <c r="F205" s="16">
        <v>974.92</v>
      </c>
      <c r="G205" s="16">
        <v>55.57</v>
      </c>
      <c r="H205" s="17">
        <f t="shared" si="12"/>
        <v>2257.8599999999997</v>
      </c>
      <c r="I205" s="17">
        <f t="shared" si="13"/>
        <v>2632.2999999999997</v>
      </c>
      <c r="J205" s="17">
        <f t="shared" si="14"/>
        <v>3245.1399999999994</v>
      </c>
      <c r="K205" s="26">
        <f t="shared" si="15"/>
        <v>4605.79</v>
      </c>
    </row>
    <row r="206" spans="1:11" s="18" customFormat="1" ht="14.25" customHeight="1">
      <c r="A206" s="25">
        <f>'до 150 кВт'!A206</f>
        <v>43199</v>
      </c>
      <c r="B206" s="19">
        <v>5</v>
      </c>
      <c r="C206" s="16">
        <v>1003.9</v>
      </c>
      <c r="D206" s="16">
        <v>483.01</v>
      </c>
      <c r="E206" s="16">
        <v>0</v>
      </c>
      <c r="F206" s="16">
        <v>1052.6</v>
      </c>
      <c r="G206" s="16">
        <v>60</v>
      </c>
      <c r="H206" s="17">
        <f t="shared" si="12"/>
        <v>2339.97</v>
      </c>
      <c r="I206" s="17">
        <f t="shared" si="13"/>
        <v>2714.41</v>
      </c>
      <c r="J206" s="17">
        <f t="shared" si="14"/>
        <v>3327.2499999999995</v>
      </c>
      <c r="K206" s="26">
        <f t="shared" si="15"/>
        <v>4687.9</v>
      </c>
    </row>
    <row r="207" spans="1:11" s="18" customFormat="1" ht="14.25" customHeight="1">
      <c r="A207" s="25">
        <f>'до 150 кВт'!A207</f>
        <v>43199</v>
      </c>
      <c r="B207" s="19">
        <v>6</v>
      </c>
      <c r="C207" s="16">
        <v>1562.59</v>
      </c>
      <c r="D207" s="16">
        <v>143.24</v>
      </c>
      <c r="E207" s="16">
        <v>0</v>
      </c>
      <c r="F207" s="16">
        <v>1611.29</v>
      </c>
      <c r="G207" s="16">
        <v>91.85</v>
      </c>
      <c r="H207" s="17">
        <f t="shared" si="12"/>
        <v>2930.5099999999998</v>
      </c>
      <c r="I207" s="17">
        <f t="shared" si="13"/>
        <v>3304.95</v>
      </c>
      <c r="J207" s="17">
        <f t="shared" si="14"/>
        <v>3917.7899999999995</v>
      </c>
      <c r="K207" s="26">
        <f t="shared" si="15"/>
        <v>5278.44</v>
      </c>
    </row>
    <row r="208" spans="1:11" s="18" customFormat="1" ht="14.25" customHeight="1">
      <c r="A208" s="25">
        <f>'до 150 кВт'!A208</f>
        <v>43199</v>
      </c>
      <c r="B208" s="19">
        <v>7</v>
      </c>
      <c r="C208" s="16">
        <v>1615.58</v>
      </c>
      <c r="D208" s="16">
        <v>48.81</v>
      </c>
      <c r="E208" s="16">
        <v>0</v>
      </c>
      <c r="F208" s="16">
        <v>1664.28</v>
      </c>
      <c r="G208" s="16">
        <v>94.87</v>
      </c>
      <c r="H208" s="17">
        <f t="shared" si="12"/>
        <v>2986.52</v>
      </c>
      <c r="I208" s="17">
        <f t="shared" si="13"/>
        <v>3360.96</v>
      </c>
      <c r="J208" s="17">
        <f t="shared" si="14"/>
        <v>3973.7999999999997</v>
      </c>
      <c r="K208" s="26">
        <f t="shared" si="15"/>
        <v>5334.45</v>
      </c>
    </row>
    <row r="209" spans="1:11" s="18" customFormat="1" ht="14.25" customHeight="1">
      <c r="A209" s="25">
        <f>'до 150 кВт'!A209</f>
        <v>43199</v>
      </c>
      <c r="B209" s="19">
        <v>8</v>
      </c>
      <c r="C209" s="16">
        <v>1700.42</v>
      </c>
      <c r="D209" s="16">
        <v>367.88</v>
      </c>
      <c r="E209" s="16">
        <v>0</v>
      </c>
      <c r="F209" s="16">
        <v>1749.12</v>
      </c>
      <c r="G209" s="16">
        <v>99.7</v>
      </c>
      <c r="H209" s="17">
        <f t="shared" si="12"/>
        <v>3076.1899999999996</v>
      </c>
      <c r="I209" s="17">
        <f t="shared" si="13"/>
        <v>3450.6299999999997</v>
      </c>
      <c r="J209" s="17">
        <f t="shared" si="14"/>
        <v>4063.4699999999993</v>
      </c>
      <c r="K209" s="26">
        <f t="shared" si="15"/>
        <v>5424.12</v>
      </c>
    </row>
    <row r="210" spans="1:11" s="18" customFormat="1" ht="14.25" customHeight="1">
      <c r="A210" s="25">
        <f>'до 150 кВт'!A210</f>
        <v>43199</v>
      </c>
      <c r="B210" s="19">
        <v>9</v>
      </c>
      <c r="C210" s="16">
        <v>1786.87</v>
      </c>
      <c r="D210" s="16">
        <v>281.38</v>
      </c>
      <c r="E210" s="16">
        <v>0</v>
      </c>
      <c r="F210" s="16">
        <v>1835.57</v>
      </c>
      <c r="G210" s="16">
        <v>104.63</v>
      </c>
      <c r="H210" s="17">
        <f t="shared" si="12"/>
        <v>3167.5699999999997</v>
      </c>
      <c r="I210" s="17">
        <f t="shared" si="13"/>
        <v>3542.0099999999993</v>
      </c>
      <c r="J210" s="17">
        <f t="shared" si="14"/>
        <v>4154.849999999999</v>
      </c>
      <c r="K210" s="26">
        <f t="shared" si="15"/>
        <v>5515.5</v>
      </c>
    </row>
    <row r="211" spans="1:11" s="18" customFormat="1" ht="14.25" customHeight="1">
      <c r="A211" s="25">
        <f>'до 150 кВт'!A211</f>
        <v>43199</v>
      </c>
      <c r="B211" s="19">
        <v>10</v>
      </c>
      <c r="C211" s="16">
        <v>1783.77</v>
      </c>
      <c r="D211" s="16">
        <v>0</v>
      </c>
      <c r="E211" s="16">
        <v>135.57</v>
      </c>
      <c r="F211" s="16">
        <v>1832.47</v>
      </c>
      <c r="G211" s="16">
        <v>104.46</v>
      </c>
      <c r="H211" s="17">
        <f t="shared" si="12"/>
        <v>3164.3</v>
      </c>
      <c r="I211" s="17">
        <f t="shared" si="13"/>
        <v>3538.74</v>
      </c>
      <c r="J211" s="17">
        <f t="shared" si="14"/>
        <v>4151.58</v>
      </c>
      <c r="K211" s="26">
        <f t="shared" si="15"/>
        <v>5512.23</v>
      </c>
    </row>
    <row r="212" spans="1:11" s="18" customFormat="1" ht="14.25" customHeight="1">
      <c r="A212" s="25">
        <f>'до 150 кВт'!A212</f>
        <v>43199</v>
      </c>
      <c r="B212" s="19">
        <v>11</v>
      </c>
      <c r="C212" s="16">
        <v>1786.38</v>
      </c>
      <c r="D212" s="16">
        <v>0</v>
      </c>
      <c r="E212" s="16">
        <v>89.11</v>
      </c>
      <c r="F212" s="16">
        <v>1835.08</v>
      </c>
      <c r="G212" s="16">
        <v>104.6</v>
      </c>
      <c r="H212" s="17">
        <f t="shared" si="12"/>
        <v>3167.0499999999997</v>
      </c>
      <c r="I212" s="17">
        <f t="shared" si="13"/>
        <v>3541.49</v>
      </c>
      <c r="J212" s="17">
        <f t="shared" si="14"/>
        <v>4154.33</v>
      </c>
      <c r="K212" s="26">
        <f t="shared" si="15"/>
        <v>5514.98</v>
      </c>
    </row>
    <row r="213" spans="1:11" s="18" customFormat="1" ht="14.25" customHeight="1">
      <c r="A213" s="25">
        <f>'до 150 кВт'!A213</f>
        <v>43199</v>
      </c>
      <c r="B213" s="19">
        <v>12</v>
      </c>
      <c r="C213" s="16">
        <v>2130.33</v>
      </c>
      <c r="D213" s="16">
        <v>0</v>
      </c>
      <c r="E213" s="16">
        <v>4.21</v>
      </c>
      <c r="F213" s="16">
        <v>2179.03</v>
      </c>
      <c r="G213" s="16">
        <v>124.21</v>
      </c>
      <c r="H213" s="17">
        <f t="shared" si="12"/>
        <v>3530.61</v>
      </c>
      <c r="I213" s="17">
        <f t="shared" si="13"/>
        <v>3905.05</v>
      </c>
      <c r="J213" s="17">
        <f t="shared" si="14"/>
        <v>4517.889999999999</v>
      </c>
      <c r="K213" s="26">
        <f t="shared" si="15"/>
        <v>5878.54</v>
      </c>
    </row>
    <row r="214" spans="1:11" s="18" customFormat="1" ht="14.25" customHeight="1">
      <c r="A214" s="25">
        <f>'до 150 кВт'!A214</f>
        <v>43199</v>
      </c>
      <c r="B214" s="19">
        <v>13</v>
      </c>
      <c r="C214" s="16">
        <v>2207.46</v>
      </c>
      <c r="D214" s="16">
        <v>0</v>
      </c>
      <c r="E214" s="16">
        <v>81.54</v>
      </c>
      <c r="F214" s="16">
        <v>2256.16</v>
      </c>
      <c r="G214" s="16">
        <v>128.61</v>
      </c>
      <c r="H214" s="17">
        <f t="shared" si="12"/>
        <v>3612.14</v>
      </c>
      <c r="I214" s="17">
        <f t="shared" si="13"/>
        <v>3986.58</v>
      </c>
      <c r="J214" s="17">
        <f t="shared" si="14"/>
        <v>4599.42</v>
      </c>
      <c r="K214" s="26">
        <f t="shared" si="15"/>
        <v>5960.07</v>
      </c>
    </row>
    <row r="215" spans="1:11" s="18" customFormat="1" ht="14.25" customHeight="1">
      <c r="A215" s="25">
        <f>'до 150 кВт'!A215</f>
        <v>43199</v>
      </c>
      <c r="B215" s="19">
        <v>14</v>
      </c>
      <c r="C215" s="16">
        <v>2206.53</v>
      </c>
      <c r="D215" s="16">
        <v>0</v>
      </c>
      <c r="E215" s="16">
        <v>5.33</v>
      </c>
      <c r="F215" s="16">
        <v>2255.23</v>
      </c>
      <c r="G215" s="16">
        <v>128.55</v>
      </c>
      <c r="H215" s="17">
        <f t="shared" si="12"/>
        <v>3611.15</v>
      </c>
      <c r="I215" s="17">
        <f t="shared" si="13"/>
        <v>3985.59</v>
      </c>
      <c r="J215" s="17">
        <f t="shared" si="14"/>
        <v>4598.43</v>
      </c>
      <c r="K215" s="26">
        <f t="shared" si="15"/>
        <v>5959.08</v>
      </c>
    </row>
    <row r="216" spans="1:11" s="18" customFormat="1" ht="14.25" customHeight="1">
      <c r="A216" s="25">
        <f>'до 150 кВт'!A216</f>
        <v>43199</v>
      </c>
      <c r="B216" s="19">
        <v>15</v>
      </c>
      <c r="C216" s="16">
        <v>2216.61</v>
      </c>
      <c r="D216" s="16">
        <v>0</v>
      </c>
      <c r="E216" s="16">
        <v>519.68</v>
      </c>
      <c r="F216" s="16">
        <v>2265.31</v>
      </c>
      <c r="G216" s="16">
        <v>129.13</v>
      </c>
      <c r="H216" s="17">
        <f t="shared" si="12"/>
        <v>3621.81</v>
      </c>
      <c r="I216" s="17">
        <f t="shared" si="13"/>
        <v>3996.25</v>
      </c>
      <c r="J216" s="17">
        <f t="shared" si="14"/>
        <v>4609.09</v>
      </c>
      <c r="K216" s="26">
        <f t="shared" si="15"/>
        <v>5969.74</v>
      </c>
    </row>
    <row r="217" spans="1:11" s="18" customFormat="1" ht="14.25" customHeight="1">
      <c r="A217" s="25">
        <f>'до 150 кВт'!A217</f>
        <v>43199</v>
      </c>
      <c r="B217" s="19">
        <v>16</v>
      </c>
      <c r="C217" s="16">
        <v>2165.03</v>
      </c>
      <c r="D217" s="16">
        <v>0</v>
      </c>
      <c r="E217" s="16">
        <v>30.97</v>
      </c>
      <c r="F217" s="16">
        <v>2213.73</v>
      </c>
      <c r="G217" s="16">
        <v>126.19</v>
      </c>
      <c r="H217" s="17">
        <f t="shared" si="12"/>
        <v>3567.29</v>
      </c>
      <c r="I217" s="17">
        <f t="shared" si="13"/>
        <v>3941.7299999999996</v>
      </c>
      <c r="J217" s="17">
        <f t="shared" si="14"/>
        <v>4554.57</v>
      </c>
      <c r="K217" s="26">
        <f t="shared" si="15"/>
        <v>5915.219999999999</v>
      </c>
    </row>
    <row r="218" spans="1:11" s="18" customFormat="1" ht="14.25" customHeight="1">
      <c r="A218" s="25">
        <f>'до 150 кВт'!A218</f>
        <v>43199</v>
      </c>
      <c r="B218" s="19">
        <v>17</v>
      </c>
      <c r="C218" s="16">
        <v>2110.37</v>
      </c>
      <c r="D218" s="16">
        <v>0</v>
      </c>
      <c r="E218" s="16">
        <v>384.68</v>
      </c>
      <c r="F218" s="16">
        <v>2159.07</v>
      </c>
      <c r="G218" s="16">
        <v>123.07</v>
      </c>
      <c r="H218" s="17">
        <f t="shared" si="12"/>
        <v>3509.51</v>
      </c>
      <c r="I218" s="17">
        <f t="shared" si="13"/>
        <v>3883.95</v>
      </c>
      <c r="J218" s="17">
        <f t="shared" si="14"/>
        <v>4496.79</v>
      </c>
      <c r="K218" s="26">
        <f t="shared" si="15"/>
        <v>5857.4400000000005</v>
      </c>
    </row>
    <row r="219" spans="1:11" s="18" customFormat="1" ht="14.25" customHeight="1">
      <c r="A219" s="25">
        <f>'до 150 кВт'!A219</f>
        <v>43199</v>
      </c>
      <c r="B219" s="19">
        <v>18</v>
      </c>
      <c r="C219" s="16">
        <v>2083.86</v>
      </c>
      <c r="D219" s="16">
        <v>42.47</v>
      </c>
      <c r="E219" s="16">
        <v>10.07</v>
      </c>
      <c r="F219" s="16">
        <v>2132.56</v>
      </c>
      <c r="G219" s="16">
        <v>121.56</v>
      </c>
      <c r="H219" s="17">
        <f t="shared" si="12"/>
        <v>3481.49</v>
      </c>
      <c r="I219" s="17">
        <f t="shared" si="13"/>
        <v>3855.9299999999994</v>
      </c>
      <c r="J219" s="17">
        <f t="shared" si="14"/>
        <v>4468.7699999999995</v>
      </c>
      <c r="K219" s="26">
        <f t="shared" si="15"/>
        <v>5829.42</v>
      </c>
    </row>
    <row r="220" spans="1:11" s="18" customFormat="1" ht="14.25" customHeight="1">
      <c r="A220" s="25">
        <f>'до 150 кВт'!A220</f>
        <v>43199</v>
      </c>
      <c r="B220" s="19">
        <v>19</v>
      </c>
      <c r="C220" s="16">
        <v>2144.75</v>
      </c>
      <c r="D220" s="16">
        <v>0</v>
      </c>
      <c r="E220" s="16">
        <v>452.94</v>
      </c>
      <c r="F220" s="16">
        <v>2193.45</v>
      </c>
      <c r="G220" s="16">
        <v>125.03</v>
      </c>
      <c r="H220" s="17">
        <f t="shared" si="12"/>
        <v>3545.85</v>
      </c>
      <c r="I220" s="17">
        <f t="shared" si="13"/>
        <v>3920.29</v>
      </c>
      <c r="J220" s="17">
        <f t="shared" si="14"/>
        <v>4533.129999999999</v>
      </c>
      <c r="K220" s="26">
        <f t="shared" si="15"/>
        <v>5893.78</v>
      </c>
    </row>
    <row r="221" spans="1:11" s="18" customFormat="1" ht="14.25" customHeight="1">
      <c r="A221" s="25">
        <f>'до 150 кВт'!A221</f>
        <v>43199</v>
      </c>
      <c r="B221" s="19">
        <v>20</v>
      </c>
      <c r="C221" s="16">
        <v>2163.21</v>
      </c>
      <c r="D221" s="16">
        <v>0</v>
      </c>
      <c r="E221" s="16">
        <v>469.12</v>
      </c>
      <c r="F221" s="16">
        <v>2211.91</v>
      </c>
      <c r="G221" s="16">
        <v>126.09</v>
      </c>
      <c r="H221" s="17">
        <f t="shared" si="12"/>
        <v>3565.37</v>
      </c>
      <c r="I221" s="17">
        <f t="shared" si="13"/>
        <v>3939.8099999999995</v>
      </c>
      <c r="J221" s="17">
        <f t="shared" si="14"/>
        <v>4552.65</v>
      </c>
      <c r="K221" s="26">
        <f t="shared" si="15"/>
        <v>5913.299999999999</v>
      </c>
    </row>
    <row r="222" spans="1:11" s="18" customFormat="1" ht="14.25" customHeight="1">
      <c r="A222" s="25">
        <f>'до 150 кВт'!A222</f>
        <v>43199</v>
      </c>
      <c r="B222" s="19">
        <v>21</v>
      </c>
      <c r="C222" s="16">
        <v>1807.48</v>
      </c>
      <c r="D222" s="16">
        <v>0</v>
      </c>
      <c r="E222" s="16">
        <v>112.49</v>
      </c>
      <c r="F222" s="16">
        <v>1856.18</v>
      </c>
      <c r="G222" s="16">
        <v>105.81</v>
      </c>
      <c r="H222" s="17">
        <f t="shared" si="12"/>
        <v>3189.3599999999997</v>
      </c>
      <c r="I222" s="17">
        <f t="shared" si="13"/>
        <v>3563.7999999999997</v>
      </c>
      <c r="J222" s="17">
        <f t="shared" si="14"/>
        <v>4176.639999999999</v>
      </c>
      <c r="K222" s="26">
        <f t="shared" si="15"/>
        <v>5537.29</v>
      </c>
    </row>
    <row r="223" spans="1:11" s="18" customFormat="1" ht="14.25" customHeight="1">
      <c r="A223" s="25">
        <f>'до 150 кВт'!A223</f>
        <v>43199</v>
      </c>
      <c r="B223" s="19">
        <v>22</v>
      </c>
      <c r="C223" s="16">
        <v>1787.72</v>
      </c>
      <c r="D223" s="16">
        <v>0</v>
      </c>
      <c r="E223" s="16">
        <v>149.06</v>
      </c>
      <c r="F223" s="16">
        <v>1836.42</v>
      </c>
      <c r="G223" s="16">
        <v>104.68</v>
      </c>
      <c r="H223" s="17">
        <f t="shared" si="12"/>
        <v>3168.4700000000003</v>
      </c>
      <c r="I223" s="17">
        <f t="shared" si="13"/>
        <v>3542.91</v>
      </c>
      <c r="J223" s="17">
        <f t="shared" si="14"/>
        <v>4155.75</v>
      </c>
      <c r="K223" s="26">
        <f t="shared" si="15"/>
        <v>5516.4</v>
      </c>
    </row>
    <row r="224" spans="1:11" s="18" customFormat="1" ht="14.25" customHeight="1">
      <c r="A224" s="25">
        <f>'до 150 кВт'!A224</f>
        <v>43199</v>
      </c>
      <c r="B224" s="19">
        <v>23</v>
      </c>
      <c r="C224" s="16">
        <v>1624.29</v>
      </c>
      <c r="D224" s="16">
        <v>0</v>
      </c>
      <c r="E224" s="16">
        <v>75.79</v>
      </c>
      <c r="F224" s="16">
        <v>1672.99</v>
      </c>
      <c r="G224" s="16">
        <v>95.37</v>
      </c>
      <c r="H224" s="17">
        <f t="shared" si="12"/>
        <v>2995.73</v>
      </c>
      <c r="I224" s="17">
        <f t="shared" si="13"/>
        <v>3370.17</v>
      </c>
      <c r="J224" s="17">
        <f t="shared" si="14"/>
        <v>3983.0099999999998</v>
      </c>
      <c r="K224" s="26">
        <f t="shared" si="15"/>
        <v>5343.66</v>
      </c>
    </row>
    <row r="225" spans="1:11" s="18" customFormat="1" ht="14.25" customHeight="1">
      <c r="A225" s="25">
        <f>'до 150 кВт'!A225</f>
        <v>43200</v>
      </c>
      <c r="B225" s="19">
        <v>0</v>
      </c>
      <c r="C225" s="16">
        <v>1435.48</v>
      </c>
      <c r="D225" s="16">
        <v>0</v>
      </c>
      <c r="E225" s="16">
        <v>462.74</v>
      </c>
      <c r="F225" s="16">
        <v>1484.18</v>
      </c>
      <c r="G225" s="16">
        <v>84.6</v>
      </c>
      <c r="H225" s="17">
        <f t="shared" si="12"/>
        <v>2796.1499999999996</v>
      </c>
      <c r="I225" s="17">
        <f t="shared" si="13"/>
        <v>3170.5899999999997</v>
      </c>
      <c r="J225" s="17">
        <f t="shared" si="14"/>
        <v>3783.4299999999994</v>
      </c>
      <c r="K225" s="26">
        <f t="shared" si="15"/>
        <v>5144.08</v>
      </c>
    </row>
    <row r="226" spans="1:11" s="18" customFormat="1" ht="14.25" customHeight="1">
      <c r="A226" s="25">
        <f>'до 150 кВт'!A226</f>
        <v>43200</v>
      </c>
      <c r="B226" s="19">
        <v>1</v>
      </c>
      <c r="C226" s="16">
        <v>1113.87</v>
      </c>
      <c r="D226" s="16">
        <v>0</v>
      </c>
      <c r="E226" s="16">
        <v>48.72</v>
      </c>
      <c r="F226" s="16">
        <v>1162.57</v>
      </c>
      <c r="G226" s="16">
        <v>66.27</v>
      </c>
      <c r="H226" s="17">
        <f t="shared" si="12"/>
        <v>2456.21</v>
      </c>
      <c r="I226" s="17">
        <f t="shared" si="13"/>
        <v>2830.6499999999996</v>
      </c>
      <c r="J226" s="17">
        <f t="shared" si="14"/>
        <v>3443.49</v>
      </c>
      <c r="K226" s="26">
        <f t="shared" si="15"/>
        <v>4804.139999999999</v>
      </c>
    </row>
    <row r="227" spans="1:11" s="18" customFormat="1" ht="14.25" customHeight="1">
      <c r="A227" s="25">
        <f>'до 150 кВт'!A227</f>
        <v>43200</v>
      </c>
      <c r="B227" s="19">
        <v>2</v>
      </c>
      <c r="C227" s="16">
        <v>1061.6</v>
      </c>
      <c r="D227" s="16">
        <v>0</v>
      </c>
      <c r="E227" s="16">
        <v>20.64</v>
      </c>
      <c r="F227" s="16">
        <v>1110.3</v>
      </c>
      <c r="G227" s="16">
        <v>63.29</v>
      </c>
      <c r="H227" s="17">
        <f t="shared" si="12"/>
        <v>2400.96</v>
      </c>
      <c r="I227" s="17">
        <f t="shared" si="13"/>
        <v>2775.3999999999996</v>
      </c>
      <c r="J227" s="17">
        <f t="shared" si="14"/>
        <v>3388.24</v>
      </c>
      <c r="K227" s="26">
        <f t="shared" si="15"/>
        <v>4748.889999999999</v>
      </c>
    </row>
    <row r="228" spans="1:11" s="18" customFormat="1" ht="14.25" customHeight="1">
      <c r="A228" s="25">
        <f>'до 150 кВт'!A228</f>
        <v>43200</v>
      </c>
      <c r="B228" s="19">
        <v>3</v>
      </c>
      <c r="C228" s="16">
        <v>1035.57</v>
      </c>
      <c r="D228" s="16">
        <v>0</v>
      </c>
      <c r="E228" s="16">
        <v>96.32</v>
      </c>
      <c r="F228" s="16">
        <v>1084.27</v>
      </c>
      <c r="G228" s="16">
        <v>61.81</v>
      </c>
      <c r="H228" s="17">
        <f t="shared" si="12"/>
        <v>2373.45</v>
      </c>
      <c r="I228" s="17">
        <f t="shared" si="13"/>
        <v>2747.8899999999994</v>
      </c>
      <c r="J228" s="17">
        <f t="shared" si="14"/>
        <v>3360.7299999999996</v>
      </c>
      <c r="K228" s="26">
        <f t="shared" si="15"/>
        <v>4721.379999999999</v>
      </c>
    </row>
    <row r="229" spans="1:11" s="18" customFormat="1" ht="14.25" customHeight="1">
      <c r="A229" s="25">
        <f>'до 150 кВт'!A229</f>
        <v>43200</v>
      </c>
      <c r="B229" s="19">
        <v>4</v>
      </c>
      <c r="C229" s="16">
        <v>1051.28</v>
      </c>
      <c r="D229" s="16">
        <v>0</v>
      </c>
      <c r="E229" s="16">
        <v>51.13</v>
      </c>
      <c r="F229" s="16">
        <v>1099.98</v>
      </c>
      <c r="G229" s="16">
        <v>62.7</v>
      </c>
      <c r="H229" s="17">
        <f t="shared" si="12"/>
        <v>2390.05</v>
      </c>
      <c r="I229" s="17">
        <f t="shared" si="13"/>
        <v>2764.49</v>
      </c>
      <c r="J229" s="17">
        <f t="shared" si="14"/>
        <v>3377.33</v>
      </c>
      <c r="K229" s="26">
        <f t="shared" si="15"/>
        <v>4737.98</v>
      </c>
    </row>
    <row r="230" spans="1:11" s="18" customFormat="1" ht="14.25" customHeight="1">
      <c r="A230" s="25">
        <f>'до 150 кВт'!A230</f>
        <v>43200</v>
      </c>
      <c r="B230" s="19">
        <v>5</v>
      </c>
      <c r="C230" s="16">
        <v>1066.67</v>
      </c>
      <c r="D230" s="16">
        <v>0</v>
      </c>
      <c r="E230" s="16">
        <v>40</v>
      </c>
      <c r="F230" s="16">
        <v>1115.37</v>
      </c>
      <c r="G230" s="16">
        <v>63.58</v>
      </c>
      <c r="H230" s="17">
        <f t="shared" si="12"/>
        <v>2406.3199999999997</v>
      </c>
      <c r="I230" s="17">
        <f t="shared" si="13"/>
        <v>2780.7599999999993</v>
      </c>
      <c r="J230" s="17">
        <f t="shared" si="14"/>
        <v>3393.5999999999995</v>
      </c>
      <c r="K230" s="26">
        <f t="shared" si="15"/>
        <v>4754.25</v>
      </c>
    </row>
    <row r="231" spans="1:11" s="18" customFormat="1" ht="14.25" customHeight="1">
      <c r="A231" s="25">
        <f>'до 150 кВт'!A231</f>
        <v>43200</v>
      </c>
      <c r="B231" s="19">
        <v>6</v>
      </c>
      <c r="C231" s="16">
        <v>1095.13</v>
      </c>
      <c r="D231" s="16">
        <v>342.56</v>
      </c>
      <c r="E231" s="16">
        <v>0</v>
      </c>
      <c r="F231" s="16">
        <v>1143.83</v>
      </c>
      <c r="G231" s="16">
        <v>65.2</v>
      </c>
      <c r="H231" s="17">
        <f t="shared" si="12"/>
        <v>2436.3999999999996</v>
      </c>
      <c r="I231" s="17">
        <f t="shared" si="13"/>
        <v>2810.8399999999997</v>
      </c>
      <c r="J231" s="17">
        <f t="shared" si="14"/>
        <v>3423.6799999999994</v>
      </c>
      <c r="K231" s="26">
        <f t="shared" si="15"/>
        <v>4784.33</v>
      </c>
    </row>
    <row r="232" spans="1:11" s="18" customFormat="1" ht="14.25" customHeight="1">
      <c r="A232" s="25">
        <f>'до 150 кВт'!A232</f>
        <v>43200</v>
      </c>
      <c r="B232" s="19">
        <v>7</v>
      </c>
      <c r="C232" s="16">
        <v>1563.77</v>
      </c>
      <c r="D232" s="16">
        <v>421.89</v>
      </c>
      <c r="E232" s="16">
        <v>0</v>
      </c>
      <c r="F232" s="16">
        <v>1612.47</v>
      </c>
      <c r="G232" s="16">
        <v>91.92</v>
      </c>
      <c r="H232" s="17">
        <f t="shared" si="12"/>
        <v>2931.76</v>
      </c>
      <c r="I232" s="17">
        <f t="shared" si="13"/>
        <v>3306.2</v>
      </c>
      <c r="J232" s="17">
        <f t="shared" si="14"/>
        <v>3919.04</v>
      </c>
      <c r="K232" s="26">
        <f t="shared" si="15"/>
        <v>5279.69</v>
      </c>
    </row>
    <row r="233" spans="1:11" s="18" customFormat="1" ht="14.25" customHeight="1">
      <c r="A233" s="25">
        <f>'до 150 кВт'!A233</f>
        <v>43200</v>
      </c>
      <c r="B233" s="19">
        <v>8</v>
      </c>
      <c r="C233" s="16">
        <v>2076.21</v>
      </c>
      <c r="D233" s="16">
        <v>80.02</v>
      </c>
      <c r="E233" s="16">
        <v>6.97</v>
      </c>
      <c r="F233" s="16">
        <v>2124.91</v>
      </c>
      <c r="G233" s="16">
        <v>121.13</v>
      </c>
      <c r="H233" s="17">
        <f t="shared" si="12"/>
        <v>3473.41</v>
      </c>
      <c r="I233" s="17">
        <f t="shared" si="13"/>
        <v>3847.8499999999995</v>
      </c>
      <c r="J233" s="17">
        <f t="shared" si="14"/>
        <v>4460.69</v>
      </c>
      <c r="K233" s="26">
        <f t="shared" si="15"/>
        <v>5821.34</v>
      </c>
    </row>
    <row r="234" spans="1:11" s="18" customFormat="1" ht="14.25" customHeight="1">
      <c r="A234" s="25">
        <f>'до 150 кВт'!A234</f>
        <v>43200</v>
      </c>
      <c r="B234" s="19">
        <v>9</v>
      </c>
      <c r="C234" s="16">
        <v>2161.28</v>
      </c>
      <c r="D234" s="16">
        <v>0</v>
      </c>
      <c r="E234" s="16">
        <v>26.8</v>
      </c>
      <c r="F234" s="16">
        <v>2209.98</v>
      </c>
      <c r="G234" s="16">
        <v>125.98</v>
      </c>
      <c r="H234" s="17">
        <f t="shared" si="12"/>
        <v>3563.33</v>
      </c>
      <c r="I234" s="17">
        <f t="shared" si="13"/>
        <v>3937.7699999999995</v>
      </c>
      <c r="J234" s="17">
        <f t="shared" si="14"/>
        <v>4550.61</v>
      </c>
      <c r="K234" s="26">
        <f t="shared" si="15"/>
        <v>5911.26</v>
      </c>
    </row>
    <row r="235" spans="1:11" s="18" customFormat="1" ht="14.25" customHeight="1">
      <c r="A235" s="25">
        <f>'до 150 кВт'!A235</f>
        <v>43200</v>
      </c>
      <c r="B235" s="19">
        <v>10</v>
      </c>
      <c r="C235" s="16">
        <v>2223.4</v>
      </c>
      <c r="D235" s="16">
        <v>0</v>
      </c>
      <c r="E235" s="16">
        <v>154.29</v>
      </c>
      <c r="F235" s="16">
        <v>2272.1</v>
      </c>
      <c r="G235" s="16">
        <v>129.52</v>
      </c>
      <c r="H235" s="17">
        <f t="shared" si="12"/>
        <v>3628.99</v>
      </c>
      <c r="I235" s="17">
        <f t="shared" si="13"/>
        <v>4003.4299999999994</v>
      </c>
      <c r="J235" s="17">
        <f t="shared" si="14"/>
        <v>4616.2699999999995</v>
      </c>
      <c r="K235" s="26">
        <f t="shared" si="15"/>
        <v>5976.92</v>
      </c>
    </row>
    <row r="236" spans="1:11" s="18" customFormat="1" ht="14.25" customHeight="1">
      <c r="A236" s="25">
        <f>'до 150 кВт'!A236</f>
        <v>43200</v>
      </c>
      <c r="B236" s="19">
        <v>11</v>
      </c>
      <c r="C236" s="16">
        <v>2144.06</v>
      </c>
      <c r="D236" s="16">
        <v>0</v>
      </c>
      <c r="E236" s="16">
        <v>7.6</v>
      </c>
      <c r="F236" s="16">
        <v>2192.76</v>
      </c>
      <c r="G236" s="16">
        <v>124.99</v>
      </c>
      <c r="H236" s="17">
        <f t="shared" si="12"/>
        <v>3545.12</v>
      </c>
      <c r="I236" s="17">
        <f t="shared" si="13"/>
        <v>3919.5599999999995</v>
      </c>
      <c r="J236" s="17">
        <f t="shared" si="14"/>
        <v>4532.4</v>
      </c>
      <c r="K236" s="26">
        <f t="shared" si="15"/>
        <v>5893.049999999999</v>
      </c>
    </row>
    <row r="237" spans="1:11" s="18" customFormat="1" ht="14.25" customHeight="1">
      <c r="A237" s="25">
        <f>'до 150 кВт'!A237</f>
        <v>43200</v>
      </c>
      <c r="B237" s="19">
        <v>12</v>
      </c>
      <c r="C237" s="16">
        <v>2152.85</v>
      </c>
      <c r="D237" s="16">
        <v>0</v>
      </c>
      <c r="E237" s="16">
        <v>59.71</v>
      </c>
      <c r="F237" s="16">
        <v>2201.55</v>
      </c>
      <c r="G237" s="16">
        <v>125.49</v>
      </c>
      <c r="H237" s="17">
        <f t="shared" si="12"/>
        <v>3554.41</v>
      </c>
      <c r="I237" s="17">
        <f t="shared" si="13"/>
        <v>3928.8499999999995</v>
      </c>
      <c r="J237" s="17">
        <f t="shared" si="14"/>
        <v>4541.69</v>
      </c>
      <c r="K237" s="26">
        <f t="shared" si="15"/>
        <v>5902.34</v>
      </c>
    </row>
    <row r="238" spans="1:11" s="18" customFormat="1" ht="14.25" customHeight="1">
      <c r="A238" s="25">
        <f>'до 150 кВт'!A238</f>
        <v>43200</v>
      </c>
      <c r="B238" s="19">
        <v>13</v>
      </c>
      <c r="C238" s="16">
        <v>2144.89</v>
      </c>
      <c r="D238" s="16">
        <v>0</v>
      </c>
      <c r="E238" s="16">
        <v>463.08</v>
      </c>
      <c r="F238" s="16">
        <v>2193.59</v>
      </c>
      <c r="G238" s="16">
        <v>125.04</v>
      </c>
      <c r="H238" s="17">
        <f t="shared" si="12"/>
        <v>3546</v>
      </c>
      <c r="I238" s="17">
        <f t="shared" si="13"/>
        <v>3920.4399999999996</v>
      </c>
      <c r="J238" s="17">
        <f t="shared" si="14"/>
        <v>4533.28</v>
      </c>
      <c r="K238" s="26">
        <f t="shared" si="15"/>
        <v>5893.93</v>
      </c>
    </row>
    <row r="239" spans="1:11" s="18" customFormat="1" ht="14.25" customHeight="1">
      <c r="A239" s="25">
        <f>'до 150 кВт'!A239</f>
        <v>43200</v>
      </c>
      <c r="B239" s="19">
        <v>14</v>
      </c>
      <c r="C239" s="16">
        <v>2247.8</v>
      </c>
      <c r="D239" s="16">
        <v>0</v>
      </c>
      <c r="E239" s="16">
        <v>109.45</v>
      </c>
      <c r="F239" s="16">
        <v>2296.5</v>
      </c>
      <c r="G239" s="16">
        <v>130.91</v>
      </c>
      <c r="H239" s="17">
        <f t="shared" si="12"/>
        <v>3654.7799999999997</v>
      </c>
      <c r="I239" s="17">
        <f t="shared" si="13"/>
        <v>4029.2199999999993</v>
      </c>
      <c r="J239" s="17">
        <f t="shared" si="14"/>
        <v>4642.0599999999995</v>
      </c>
      <c r="K239" s="26">
        <f t="shared" si="15"/>
        <v>6002.709999999999</v>
      </c>
    </row>
    <row r="240" spans="1:11" s="18" customFormat="1" ht="14.25" customHeight="1">
      <c r="A240" s="25">
        <f>'до 150 кВт'!A240</f>
        <v>43200</v>
      </c>
      <c r="B240" s="19">
        <v>15</v>
      </c>
      <c r="C240" s="16">
        <v>1735.72</v>
      </c>
      <c r="D240" s="16">
        <v>392.98</v>
      </c>
      <c r="E240" s="16">
        <v>0</v>
      </c>
      <c r="F240" s="16">
        <v>1784.42</v>
      </c>
      <c r="G240" s="16">
        <v>101.72</v>
      </c>
      <c r="H240" s="17">
        <f t="shared" si="12"/>
        <v>3113.51</v>
      </c>
      <c r="I240" s="17">
        <f t="shared" si="13"/>
        <v>3487.95</v>
      </c>
      <c r="J240" s="17">
        <f t="shared" si="14"/>
        <v>4100.79</v>
      </c>
      <c r="K240" s="26">
        <f t="shared" si="15"/>
        <v>5461.44</v>
      </c>
    </row>
    <row r="241" spans="1:11" s="18" customFormat="1" ht="14.25" customHeight="1">
      <c r="A241" s="25">
        <f>'до 150 кВт'!A241</f>
        <v>43200</v>
      </c>
      <c r="B241" s="19">
        <v>16</v>
      </c>
      <c r="C241" s="16">
        <v>2156.43</v>
      </c>
      <c r="D241" s="16">
        <v>10.18</v>
      </c>
      <c r="E241" s="16">
        <v>17.89</v>
      </c>
      <c r="F241" s="16">
        <v>2205.13</v>
      </c>
      <c r="G241" s="16">
        <v>125.7</v>
      </c>
      <c r="H241" s="17">
        <f t="shared" si="12"/>
        <v>3558.2</v>
      </c>
      <c r="I241" s="17">
        <f t="shared" si="13"/>
        <v>3932.6399999999994</v>
      </c>
      <c r="J241" s="17">
        <f t="shared" si="14"/>
        <v>4545.48</v>
      </c>
      <c r="K241" s="26">
        <f t="shared" si="15"/>
        <v>5906.129999999999</v>
      </c>
    </row>
    <row r="242" spans="1:11" s="18" customFormat="1" ht="14.25" customHeight="1">
      <c r="A242" s="25">
        <f>'до 150 кВт'!A242</f>
        <v>43200</v>
      </c>
      <c r="B242" s="19">
        <v>17</v>
      </c>
      <c r="C242" s="16">
        <v>2141.18</v>
      </c>
      <c r="D242" s="16">
        <v>38.92</v>
      </c>
      <c r="E242" s="16">
        <v>0</v>
      </c>
      <c r="F242" s="16">
        <v>2189.88</v>
      </c>
      <c r="G242" s="16">
        <v>124.83</v>
      </c>
      <c r="H242" s="17">
        <f t="shared" si="12"/>
        <v>3542.08</v>
      </c>
      <c r="I242" s="17">
        <f t="shared" si="13"/>
        <v>3916.5199999999995</v>
      </c>
      <c r="J242" s="17">
        <f t="shared" si="14"/>
        <v>4529.36</v>
      </c>
      <c r="K242" s="26">
        <f t="shared" si="15"/>
        <v>5890.01</v>
      </c>
    </row>
    <row r="243" spans="1:11" s="18" customFormat="1" ht="14.25" customHeight="1">
      <c r="A243" s="25">
        <f>'до 150 кВт'!A243</f>
        <v>43200</v>
      </c>
      <c r="B243" s="19">
        <v>18</v>
      </c>
      <c r="C243" s="16">
        <v>2122.91</v>
      </c>
      <c r="D243" s="16">
        <v>0</v>
      </c>
      <c r="E243" s="16">
        <v>70.72</v>
      </c>
      <c r="F243" s="16">
        <v>2171.61</v>
      </c>
      <c r="G243" s="16">
        <v>123.79</v>
      </c>
      <c r="H243" s="17">
        <f t="shared" si="12"/>
        <v>3522.77</v>
      </c>
      <c r="I243" s="17">
        <f t="shared" si="13"/>
        <v>3897.21</v>
      </c>
      <c r="J243" s="17">
        <f t="shared" si="14"/>
        <v>4510.049999999999</v>
      </c>
      <c r="K243" s="26">
        <f t="shared" si="15"/>
        <v>5870.7</v>
      </c>
    </row>
    <row r="244" spans="1:11" s="18" customFormat="1" ht="14.25" customHeight="1">
      <c r="A244" s="25">
        <f>'до 150 кВт'!A244</f>
        <v>43200</v>
      </c>
      <c r="B244" s="19">
        <v>19</v>
      </c>
      <c r="C244" s="16">
        <v>2194.82</v>
      </c>
      <c r="D244" s="16">
        <v>0</v>
      </c>
      <c r="E244" s="16">
        <v>459.32</v>
      </c>
      <c r="F244" s="16">
        <v>2243.52</v>
      </c>
      <c r="G244" s="16">
        <v>127.89</v>
      </c>
      <c r="H244" s="17">
        <f t="shared" si="12"/>
        <v>3598.7799999999997</v>
      </c>
      <c r="I244" s="17">
        <f t="shared" si="13"/>
        <v>3973.2199999999993</v>
      </c>
      <c r="J244" s="17">
        <f t="shared" si="14"/>
        <v>4586.0599999999995</v>
      </c>
      <c r="K244" s="26">
        <f t="shared" si="15"/>
        <v>5946.709999999999</v>
      </c>
    </row>
    <row r="245" spans="1:11" s="18" customFormat="1" ht="14.25" customHeight="1">
      <c r="A245" s="25">
        <f>'до 150 кВт'!A245</f>
        <v>43200</v>
      </c>
      <c r="B245" s="19">
        <v>20</v>
      </c>
      <c r="C245" s="16">
        <v>2204.97</v>
      </c>
      <c r="D245" s="16">
        <v>0</v>
      </c>
      <c r="E245" s="16">
        <v>78.27</v>
      </c>
      <c r="F245" s="16">
        <v>2253.67</v>
      </c>
      <c r="G245" s="16">
        <v>128.47</v>
      </c>
      <c r="H245" s="17">
        <f t="shared" si="12"/>
        <v>3609.5099999999998</v>
      </c>
      <c r="I245" s="17">
        <f t="shared" si="13"/>
        <v>3983.95</v>
      </c>
      <c r="J245" s="17">
        <f t="shared" si="14"/>
        <v>4596.789999999999</v>
      </c>
      <c r="K245" s="26">
        <f t="shared" si="15"/>
        <v>5957.44</v>
      </c>
    </row>
    <row r="246" spans="1:11" s="18" customFormat="1" ht="14.25" customHeight="1">
      <c r="A246" s="25">
        <f>'до 150 кВт'!A246</f>
        <v>43200</v>
      </c>
      <c r="B246" s="19">
        <v>21</v>
      </c>
      <c r="C246" s="16">
        <v>2239.66</v>
      </c>
      <c r="D246" s="16">
        <v>0</v>
      </c>
      <c r="E246" s="16">
        <v>620.92</v>
      </c>
      <c r="F246" s="16">
        <v>2288.36</v>
      </c>
      <c r="G246" s="16">
        <v>130.44</v>
      </c>
      <c r="H246" s="17">
        <f t="shared" si="12"/>
        <v>3646.17</v>
      </c>
      <c r="I246" s="17">
        <f t="shared" si="13"/>
        <v>4020.6099999999997</v>
      </c>
      <c r="J246" s="17">
        <f t="shared" si="14"/>
        <v>4633.45</v>
      </c>
      <c r="K246" s="26">
        <f t="shared" si="15"/>
        <v>5994.1</v>
      </c>
    </row>
    <row r="247" spans="1:11" s="18" customFormat="1" ht="14.25" customHeight="1">
      <c r="A247" s="25">
        <f>'до 150 кВт'!A247</f>
        <v>43200</v>
      </c>
      <c r="B247" s="19">
        <v>22</v>
      </c>
      <c r="C247" s="16">
        <v>2187.45</v>
      </c>
      <c r="D247" s="16">
        <v>0</v>
      </c>
      <c r="E247" s="16">
        <v>783.77</v>
      </c>
      <c r="F247" s="16">
        <v>2236.15</v>
      </c>
      <c r="G247" s="16">
        <v>127.47</v>
      </c>
      <c r="H247" s="17">
        <f t="shared" si="12"/>
        <v>3590.99</v>
      </c>
      <c r="I247" s="17">
        <f t="shared" si="13"/>
        <v>3965.4299999999994</v>
      </c>
      <c r="J247" s="17">
        <f t="shared" si="14"/>
        <v>4578.2699999999995</v>
      </c>
      <c r="K247" s="26">
        <f t="shared" si="15"/>
        <v>5938.92</v>
      </c>
    </row>
    <row r="248" spans="1:11" s="18" customFormat="1" ht="14.25" customHeight="1">
      <c r="A248" s="25">
        <f>'до 150 кВт'!A248</f>
        <v>43200</v>
      </c>
      <c r="B248" s="19">
        <v>23</v>
      </c>
      <c r="C248" s="16">
        <v>1620.65</v>
      </c>
      <c r="D248" s="16">
        <v>0</v>
      </c>
      <c r="E248" s="16">
        <v>626.85</v>
      </c>
      <c r="F248" s="16">
        <v>1669.35</v>
      </c>
      <c r="G248" s="16">
        <v>95.16</v>
      </c>
      <c r="H248" s="17">
        <f t="shared" si="12"/>
        <v>2991.88</v>
      </c>
      <c r="I248" s="17">
        <f t="shared" si="13"/>
        <v>3366.3199999999997</v>
      </c>
      <c r="J248" s="17">
        <f t="shared" si="14"/>
        <v>3979.16</v>
      </c>
      <c r="K248" s="26">
        <f t="shared" si="15"/>
        <v>5339.8099999999995</v>
      </c>
    </row>
    <row r="249" spans="1:11" s="18" customFormat="1" ht="14.25" customHeight="1">
      <c r="A249" s="25">
        <f>'до 150 кВт'!A249</f>
        <v>43201</v>
      </c>
      <c r="B249" s="19">
        <v>0</v>
      </c>
      <c r="C249" s="16">
        <v>1624.48</v>
      </c>
      <c r="D249" s="16">
        <v>0</v>
      </c>
      <c r="E249" s="16">
        <v>209.76</v>
      </c>
      <c r="F249" s="16">
        <v>1673.18</v>
      </c>
      <c r="G249" s="16">
        <v>95.38</v>
      </c>
      <c r="H249" s="17">
        <f t="shared" si="12"/>
        <v>2995.93</v>
      </c>
      <c r="I249" s="17">
        <f t="shared" si="13"/>
        <v>3370.37</v>
      </c>
      <c r="J249" s="17">
        <f t="shared" si="14"/>
        <v>3983.2099999999996</v>
      </c>
      <c r="K249" s="26">
        <f t="shared" si="15"/>
        <v>5343.86</v>
      </c>
    </row>
    <row r="250" spans="1:11" s="18" customFormat="1" ht="14.25" customHeight="1">
      <c r="A250" s="25">
        <f>'до 150 кВт'!A250</f>
        <v>43201</v>
      </c>
      <c r="B250" s="19">
        <v>1</v>
      </c>
      <c r="C250" s="16">
        <v>1085.18</v>
      </c>
      <c r="D250" s="16">
        <v>0</v>
      </c>
      <c r="E250" s="16">
        <v>168.39</v>
      </c>
      <c r="F250" s="16">
        <v>1133.88</v>
      </c>
      <c r="G250" s="16">
        <v>64.63</v>
      </c>
      <c r="H250" s="17">
        <f t="shared" si="12"/>
        <v>2425.88</v>
      </c>
      <c r="I250" s="17">
        <f t="shared" si="13"/>
        <v>2800.3199999999997</v>
      </c>
      <c r="J250" s="17">
        <f t="shared" si="14"/>
        <v>3413.16</v>
      </c>
      <c r="K250" s="26">
        <f t="shared" si="15"/>
        <v>4773.8099999999995</v>
      </c>
    </row>
    <row r="251" spans="1:11" s="18" customFormat="1" ht="14.25" customHeight="1">
      <c r="A251" s="25">
        <f>'до 150 кВт'!A251</f>
        <v>43201</v>
      </c>
      <c r="B251" s="19">
        <v>2</v>
      </c>
      <c r="C251" s="16">
        <v>968.87</v>
      </c>
      <c r="D251" s="16">
        <v>0</v>
      </c>
      <c r="E251" s="16">
        <v>100.39</v>
      </c>
      <c r="F251" s="16">
        <v>1017.57</v>
      </c>
      <c r="G251" s="16">
        <v>58</v>
      </c>
      <c r="H251" s="17">
        <f t="shared" si="12"/>
        <v>2302.94</v>
      </c>
      <c r="I251" s="17">
        <f t="shared" si="13"/>
        <v>2677.38</v>
      </c>
      <c r="J251" s="17">
        <f t="shared" si="14"/>
        <v>3290.22</v>
      </c>
      <c r="K251" s="26">
        <f t="shared" si="15"/>
        <v>4650.87</v>
      </c>
    </row>
    <row r="252" spans="1:11" s="18" customFormat="1" ht="14.25" customHeight="1">
      <c r="A252" s="25">
        <f>'до 150 кВт'!A252</f>
        <v>43201</v>
      </c>
      <c r="B252" s="19">
        <v>3</v>
      </c>
      <c r="C252" s="16">
        <v>938.47</v>
      </c>
      <c r="D252" s="16">
        <v>0</v>
      </c>
      <c r="E252" s="16">
        <v>63.04</v>
      </c>
      <c r="F252" s="16">
        <v>987.17</v>
      </c>
      <c r="G252" s="16">
        <v>56.27</v>
      </c>
      <c r="H252" s="17">
        <f t="shared" si="12"/>
        <v>2270.81</v>
      </c>
      <c r="I252" s="17">
        <f t="shared" si="13"/>
        <v>2645.25</v>
      </c>
      <c r="J252" s="17">
        <f t="shared" si="14"/>
        <v>3258.0899999999997</v>
      </c>
      <c r="K252" s="26">
        <f t="shared" si="15"/>
        <v>4618.74</v>
      </c>
    </row>
    <row r="253" spans="1:11" s="18" customFormat="1" ht="14.25" customHeight="1">
      <c r="A253" s="25">
        <f>'до 150 кВт'!A253</f>
        <v>43201</v>
      </c>
      <c r="B253" s="19">
        <v>4</v>
      </c>
      <c r="C253" s="16">
        <v>949.53</v>
      </c>
      <c r="D253" s="16">
        <v>0</v>
      </c>
      <c r="E253" s="16">
        <v>25.89</v>
      </c>
      <c r="F253" s="16">
        <v>998.23</v>
      </c>
      <c r="G253" s="16">
        <v>56.9</v>
      </c>
      <c r="H253" s="17">
        <f t="shared" si="12"/>
        <v>2282.5</v>
      </c>
      <c r="I253" s="17">
        <f t="shared" si="13"/>
        <v>2656.9399999999996</v>
      </c>
      <c r="J253" s="17">
        <f t="shared" si="14"/>
        <v>3269.7799999999997</v>
      </c>
      <c r="K253" s="26">
        <f t="shared" si="15"/>
        <v>4630.43</v>
      </c>
    </row>
    <row r="254" spans="1:11" s="18" customFormat="1" ht="14.25" customHeight="1">
      <c r="A254" s="25">
        <f>'до 150 кВт'!A254</f>
        <v>43201</v>
      </c>
      <c r="B254" s="19">
        <v>5</v>
      </c>
      <c r="C254" s="16">
        <v>1014.35</v>
      </c>
      <c r="D254" s="16">
        <v>0</v>
      </c>
      <c r="E254" s="16">
        <v>52.14</v>
      </c>
      <c r="F254" s="16">
        <v>1063.05</v>
      </c>
      <c r="G254" s="16">
        <v>60.6</v>
      </c>
      <c r="H254" s="17">
        <f t="shared" si="12"/>
        <v>2351.0199999999995</v>
      </c>
      <c r="I254" s="17">
        <f t="shared" si="13"/>
        <v>2725.4599999999996</v>
      </c>
      <c r="J254" s="17">
        <f t="shared" si="14"/>
        <v>3338.2999999999993</v>
      </c>
      <c r="K254" s="26">
        <f t="shared" si="15"/>
        <v>4698.95</v>
      </c>
    </row>
    <row r="255" spans="1:11" s="18" customFormat="1" ht="14.25" customHeight="1">
      <c r="A255" s="25">
        <f>'до 150 кВт'!A255</f>
        <v>43201</v>
      </c>
      <c r="B255" s="19">
        <v>6</v>
      </c>
      <c r="C255" s="16">
        <v>1039.94</v>
      </c>
      <c r="D255" s="16">
        <v>0</v>
      </c>
      <c r="E255" s="16">
        <v>41.94</v>
      </c>
      <c r="F255" s="16">
        <v>1088.64</v>
      </c>
      <c r="G255" s="16">
        <v>62.06</v>
      </c>
      <c r="H255" s="17">
        <f t="shared" si="12"/>
        <v>2378.0699999999997</v>
      </c>
      <c r="I255" s="17">
        <f t="shared" si="13"/>
        <v>2752.5099999999998</v>
      </c>
      <c r="J255" s="17">
        <f t="shared" si="14"/>
        <v>3365.3499999999995</v>
      </c>
      <c r="K255" s="26">
        <f t="shared" si="15"/>
        <v>4726</v>
      </c>
    </row>
    <row r="256" spans="1:11" s="18" customFormat="1" ht="14.25" customHeight="1">
      <c r="A256" s="25">
        <f>'до 150 кВт'!A256</f>
        <v>43201</v>
      </c>
      <c r="B256" s="19">
        <v>7</v>
      </c>
      <c r="C256" s="16">
        <v>1222.62</v>
      </c>
      <c r="D256" s="16">
        <v>0</v>
      </c>
      <c r="E256" s="16">
        <v>232.65</v>
      </c>
      <c r="F256" s="16">
        <v>1271.32</v>
      </c>
      <c r="G256" s="16">
        <v>72.47</v>
      </c>
      <c r="H256" s="17">
        <f t="shared" si="12"/>
        <v>2571.16</v>
      </c>
      <c r="I256" s="17">
        <f t="shared" si="13"/>
        <v>2945.5999999999995</v>
      </c>
      <c r="J256" s="17">
        <f t="shared" si="14"/>
        <v>3558.4399999999996</v>
      </c>
      <c r="K256" s="26">
        <f t="shared" si="15"/>
        <v>4919.09</v>
      </c>
    </row>
    <row r="257" spans="1:11" s="18" customFormat="1" ht="14.25" customHeight="1">
      <c r="A257" s="25">
        <f>'до 150 кВт'!A257</f>
        <v>43201</v>
      </c>
      <c r="B257" s="19">
        <v>8</v>
      </c>
      <c r="C257" s="16">
        <v>1608.57</v>
      </c>
      <c r="D257" s="16">
        <v>488.14</v>
      </c>
      <c r="E257" s="16">
        <v>0</v>
      </c>
      <c r="F257" s="16">
        <v>1657.27</v>
      </c>
      <c r="G257" s="16">
        <v>94.47</v>
      </c>
      <c r="H257" s="17">
        <f t="shared" si="12"/>
        <v>2979.1099999999997</v>
      </c>
      <c r="I257" s="17">
        <f t="shared" si="13"/>
        <v>3353.5499999999997</v>
      </c>
      <c r="J257" s="17">
        <f t="shared" si="14"/>
        <v>3966.3899999999994</v>
      </c>
      <c r="K257" s="26">
        <f t="shared" si="15"/>
        <v>5327.04</v>
      </c>
    </row>
    <row r="258" spans="1:11" s="18" customFormat="1" ht="14.25" customHeight="1">
      <c r="A258" s="25">
        <f>'до 150 кВт'!A258</f>
        <v>43201</v>
      </c>
      <c r="B258" s="19">
        <v>9</v>
      </c>
      <c r="C258" s="16">
        <v>2156.64</v>
      </c>
      <c r="D258" s="16">
        <v>0</v>
      </c>
      <c r="E258" s="16">
        <v>517.78</v>
      </c>
      <c r="F258" s="16">
        <v>2205.34</v>
      </c>
      <c r="G258" s="16">
        <v>125.71</v>
      </c>
      <c r="H258" s="17">
        <f t="shared" si="12"/>
        <v>3558.42</v>
      </c>
      <c r="I258" s="17">
        <f t="shared" si="13"/>
        <v>3932.8599999999997</v>
      </c>
      <c r="J258" s="17">
        <f t="shared" si="14"/>
        <v>4545.7</v>
      </c>
      <c r="K258" s="26">
        <f t="shared" si="15"/>
        <v>5906.35</v>
      </c>
    </row>
    <row r="259" spans="1:11" s="18" customFormat="1" ht="14.25" customHeight="1">
      <c r="A259" s="25">
        <f>'до 150 кВт'!A259</f>
        <v>43201</v>
      </c>
      <c r="B259" s="19">
        <v>10</v>
      </c>
      <c r="C259" s="16">
        <v>2158.08</v>
      </c>
      <c r="D259" s="16">
        <v>0</v>
      </c>
      <c r="E259" s="16">
        <v>79.49</v>
      </c>
      <c r="F259" s="16">
        <v>2206.78</v>
      </c>
      <c r="G259" s="16">
        <v>125.79</v>
      </c>
      <c r="H259" s="17">
        <f t="shared" si="12"/>
        <v>3559.94</v>
      </c>
      <c r="I259" s="17">
        <f t="shared" si="13"/>
        <v>3934.38</v>
      </c>
      <c r="J259" s="17">
        <f t="shared" si="14"/>
        <v>4547.219999999999</v>
      </c>
      <c r="K259" s="26">
        <f t="shared" si="15"/>
        <v>5907.87</v>
      </c>
    </row>
    <row r="260" spans="1:11" s="18" customFormat="1" ht="14.25" customHeight="1">
      <c r="A260" s="25">
        <f>'до 150 кВт'!A260</f>
        <v>43201</v>
      </c>
      <c r="B260" s="19">
        <v>11</v>
      </c>
      <c r="C260" s="16">
        <v>2157.95</v>
      </c>
      <c r="D260" s="16">
        <v>0</v>
      </c>
      <c r="E260" s="16">
        <v>461.66</v>
      </c>
      <c r="F260" s="16">
        <v>2206.65</v>
      </c>
      <c r="G260" s="16">
        <v>125.79</v>
      </c>
      <c r="H260" s="17">
        <f t="shared" si="12"/>
        <v>3559.81</v>
      </c>
      <c r="I260" s="17">
        <f t="shared" si="13"/>
        <v>3934.25</v>
      </c>
      <c r="J260" s="17">
        <f t="shared" si="14"/>
        <v>4547.09</v>
      </c>
      <c r="K260" s="26">
        <f t="shared" si="15"/>
        <v>5907.74</v>
      </c>
    </row>
    <row r="261" spans="1:11" s="18" customFormat="1" ht="14.25" customHeight="1">
      <c r="A261" s="25">
        <f>'до 150 кВт'!A261</f>
        <v>43201</v>
      </c>
      <c r="B261" s="19">
        <v>12</v>
      </c>
      <c r="C261" s="16">
        <v>2157.61</v>
      </c>
      <c r="D261" s="16">
        <v>0</v>
      </c>
      <c r="E261" s="16">
        <v>80.75</v>
      </c>
      <c r="F261" s="16">
        <v>2206.31</v>
      </c>
      <c r="G261" s="16">
        <v>125.77</v>
      </c>
      <c r="H261" s="17">
        <f t="shared" si="12"/>
        <v>3559.45</v>
      </c>
      <c r="I261" s="17">
        <f t="shared" si="13"/>
        <v>3933.8899999999994</v>
      </c>
      <c r="J261" s="17">
        <f t="shared" si="14"/>
        <v>4546.73</v>
      </c>
      <c r="K261" s="26">
        <f t="shared" si="15"/>
        <v>5907.379999999999</v>
      </c>
    </row>
    <row r="262" spans="1:11" s="18" customFormat="1" ht="14.25" customHeight="1">
      <c r="A262" s="25">
        <f>'до 150 кВт'!A262</f>
        <v>43201</v>
      </c>
      <c r="B262" s="19">
        <v>13</v>
      </c>
      <c r="C262" s="16">
        <v>2160.54</v>
      </c>
      <c r="D262" s="16">
        <v>0</v>
      </c>
      <c r="E262" s="16">
        <v>83.47</v>
      </c>
      <c r="F262" s="16">
        <v>2209.24</v>
      </c>
      <c r="G262" s="16">
        <v>125.93</v>
      </c>
      <c r="H262" s="17">
        <f t="shared" si="12"/>
        <v>3562.5399999999995</v>
      </c>
      <c r="I262" s="17">
        <f t="shared" si="13"/>
        <v>3936.9799999999996</v>
      </c>
      <c r="J262" s="17">
        <f t="shared" si="14"/>
        <v>4549.82</v>
      </c>
      <c r="K262" s="26">
        <f t="shared" si="15"/>
        <v>5910.469999999999</v>
      </c>
    </row>
    <row r="263" spans="1:11" s="18" customFormat="1" ht="14.25" customHeight="1">
      <c r="A263" s="25">
        <f>'до 150 кВт'!A263</f>
        <v>43201</v>
      </c>
      <c r="B263" s="19">
        <v>14</v>
      </c>
      <c r="C263" s="16">
        <v>2159.06</v>
      </c>
      <c r="D263" s="16">
        <v>0</v>
      </c>
      <c r="E263" s="16">
        <v>82.59</v>
      </c>
      <c r="F263" s="16">
        <v>2207.76</v>
      </c>
      <c r="G263" s="16">
        <v>125.85</v>
      </c>
      <c r="H263" s="17">
        <f t="shared" si="12"/>
        <v>3560.98</v>
      </c>
      <c r="I263" s="17">
        <f t="shared" si="13"/>
        <v>3935.42</v>
      </c>
      <c r="J263" s="17">
        <f t="shared" si="14"/>
        <v>4548.26</v>
      </c>
      <c r="K263" s="26">
        <f t="shared" si="15"/>
        <v>5908.91</v>
      </c>
    </row>
    <row r="264" spans="1:11" s="18" customFormat="1" ht="14.25" customHeight="1">
      <c r="A264" s="25">
        <f>'до 150 кВт'!A264</f>
        <v>43201</v>
      </c>
      <c r="B264" s="19">
        <v>15</v>
      </c>
      <c r="C264" s="16">
        <v>2157.92</v>
      </c>
      <c r="D264" s="16">
        <v>0</v>
      </c>
      <c r="E264" s="16">
        <v>81.43</v>
      </c>
      <c r="F264" s="16">
        <v>2206.62</v>
      </c>
      <c r="G264" s="16">
        <v>125.78</v>
      </c>
      <c r="H264" s="17">
        <f t="shared" si="12"/>
        <v>3559.77</v>
      </c>
      <c r="I264" s="17">
        <f t="shared" si="13"/>
        <v>3934.21</v>
      </c>
      <c r="J264" s="17">
        <f t="shared" si="14"/>
        <v>4547.049999999999</v>
      </c>
      <c r="K264" s="26">
        <f t="shared" si="15"/>
        <v>5907.7</v>
      </c>
    </row>
    <row r="265" spans="1:11" s="18" customFormat="1" ht="14.25" customHeight="1">
      <c r="A265" s="25">
        <f>'до 150 кВт'!A265</f>
        <v>43201</v>
      </c>
      <c r="B265" s="19">
        <v>16</v>
      </c>
      <c r="C265" s="16">
        <v>2155.65</v>
      </c>
      <c r="D265" s="16">
        <v>0</v>
      </c>
      <c r="E265" s="16">
        <v>463.56</v>
      </c>
      <c r="F265" s="16">
        <v>2204.35</v>
      </c>
      <c r="G265" s="16">
        <v>125.65</v>
      </c>
      <c r="H265" s="17">
        <f t="shared" si="12"/>
        <v>3557.37</v>
      </c>
      <c r="I265" s="17">
        <f t="shared" si="13"/>
        <v>3931.8099999999995</v>
      </c>
      <c r="J265" s="17">
        <f t="shared" si="14"/>
        <v>4544.65</v>
      </c>
      <c r="K265" s="26">
        <f t="shared" si="15"/>
        <v>5905.299999999999</v>
      </c>
    </row>
    <row r="266" spans="1:11" s="18" customFormat="1" ht="14.25" customHeight="1">
      <c r="A266" s="25">
        <f>'до 150 кВт'!A266</f>
        <v>43201</v>
      </c>
      <c r="B266" s="19">
        <v>17</v>
      </c>
      <c r="C266" s="16">
        <v>2135.44</v>
      </c>
      <c r="D266" s="16">
        <v>0</v>
      </c>
      <c r="E266" s="16">
        <v>68.55</v>
      </c>
      <c r="F266" s="16">
        <v>2184.14</v>
      </c>
      <c r="G266" s="16">
        <v>124.5</v>
      </c>
      <c r="H266" s="17">
        <f aca="true" t="shared" si="16" ref="H266:H329">SUM(F266,G266,$M$3,$M$4)</f>
        <v>3536.0099999999998</v>
      </c>
      <c r="I266" s="17">
        <f aca="true" t="shared" si="17" ref="I266:I329">SUM(F266,G266,$N$3,$N$4)</f>
        <v>3910.45</v>
      </c>
      <c r="J266" s="17">
        <f aca="true" t="shared" si="18" ref="J266:J329">SUM(F266,G266,$O$3,$O$4)</f>
        <v>4523.289999999999</v>
      </c>
      <c r="K266" s="26">
        <f aca="true" t="shared" si="19" ref="K266:K329">SUM(F266,G266,$P$3,$P$4)</f>
        <v>5883.94</v>
      </c>
    </row>
    <row r="267" spans="1:11" s="18" customFormat="1" ht="14.25" customHeight="1">
      <c r="A267" s="25">
        <f>'до 150 кВт'!A267</f>
        <v>43201</v>
      </c>
      <c r="B267" s="19">
        <v>18</v>
      </c>
      <c r="C267" s="16">
        <v>2120.62</v>
      </c>
      <c r="D267" s="16">
        <v>0</v>
      </c>
      <c r="E267" s="16">
        <v>245.83</v>
      </c>
      <c r="F267" s="16">
        <v>2169.32</v>
      </c>
      <c r="G267" s="16">
        <v>123.66</v>
      </c>
      <c r="H267" s="17">
        <f t="shared" si="16"/>
        <v>3520.35</v>
      </c>
      <c r="I267" s="17">
        <f t="shared" si="17"/>
        <v>3894.79</v>
      </c>
      <c r="J267" s="17">
        <f t="shared" si="18"/>
        <v>4507.629999999999</v>
      </c>
      <c r="K267" s="26">
        <f t="shared" si="19"/>
        <v>5868.28</v>
      </c>
    </row>
    <row r="268" spans="1:11" s="18" customFormat="1" ht="14.25" customHeight="1">
      <c r="A268" s="25">
        <f>'до 150 кВт'!A268</f>
        <v>43201</v>
      </c>
      <c r="B268" s="19">
        <v>19</v>
      </c>
      <c r="C268" s="16">
        <v>2142.06</v>
      </c>
      <c r="D268" s="16">
        <v>0</v>
      </c>
      <c r="E268" s="16">
        <v>78.47</v>
      </c>
      <c r="F268" s="16">
        <v>2190.76</v>
      </c>
      <c r="G268" s="16">
        <v>124.88</v>
      </c>
      <c r="H268" s="17">
        <f t="shared" si="16"/>
        <v>3543.01</v>
      </c>
      <c r="I268" s="17">
        <f t="shared" si="17"/>
        <v>3917.45</v>
      </c>
      <c r="J268" s="17">
        <f t="shared" si="18"/>
        <v>4530.29</v>
      </c>
      <c r="K268" s="26">
        <f t="shared" si="19"/>
        <v>5890.9400000000005</v>
      </c>
    </row>
    <row r="269" spans="1:11" s="18" customFormat="1" ht="14.25" customHeight="1">
      <c r="A269" s="25">
        <f>'до 150 кВт'!A269</f>
        <v>43201</v>
      </c>
      <c r="B269" s="19">
        <v>20</v>
      </c>
      <c r="C269" s="16">
        <v>2151.23</v>
      </c>
      <c r="D269" s="16">
        <v>0</v>
      </c>
      <c r="E269" s="16">
        <v>410.79</v>
      </c>
      <c r="F269" s="16">
        <v>2199.93</v>
      </c>
      <c r="G269" s="16">
        <v>125.4</v>
      </c>
      <c r="H269" s="17">
        <f t="shared" si="16"/>
        <v>3552.7</v>
      </c>
      <c r="I269" s="17">
        <f t="shared" si="17"/>
        <v>3927.1399999999994</v>
      </c>
      <c r="J269" s="17">
        <f t="shared" si="18"/>
        <v>4539.98</v>
      </c>
      <c r="K269" s="26">
        <f t="shared" si="19"/>
        <v>5900.629999999999</v>
      </c>
    </row>
    <row r="270" spans="1:11" s="18" customFormat="1" ht="14.25" customHeight="1">
      <c r="A270" s="25">
        <f>'до 150 кВт'!A270</f>
        <v>43201</v>
      </c>
      <c r="B270" s="19">
        <v>21</v>
      </c>
      <c r="C270" s="16">
        <v>2151.85</v>
      </c>
      <c r="D270" s="16">
        <v>0</v>
      </c>
      <c r="E270" s="16">
        <v>505.86</v>
      </c>
      <c r="F270" s="16">
        <v>2200.55</v>
      </c>
      <c r="G270" s="16">
        <v>125.44</v>
      </c>
      <c r="H270" s="17">
        <f t="shared" si="16"/>
        <v>3553.36</v>
      </c>
      <c r="I270" s="17">
        <f t="shared" si="17"/>
        <v>3927.8</v>
      </c>
      <c r="J270" s="17">
        <f t="shared" si="18"/>
        <v>4540.639999999999</v>
      </c>
      <c r="K270" s="26">
        <f t="shared" si="19"/>
        <v>5901.29</v>
      </c>
    </row>
    <row r="271" spans="1:11" s="18" customFormat="1" ht="14.25" customHeight="1">
      <c r="A271" s="25">
        <f>'до 150 кВт'!A271</f>
        <v>43201</v>
      </c>
      <c r="B271" s="19">
        <v>22</v>
      </c>
      <c r="C271" s="16">
        <v>2153.01</v>
      </c>
      <c r="D271" s="16">
        <v>0</v>
      </c>
      <c r="E271" s="16">
        <v>521.86</v>
      </c>
      <c r="F271" s="16">
        <v>2201.71</v>
      </c>
      <c r="G271" s="16">
        <v>125.5</v>
      </c>
      <c r="H271" s="17">
        <f t="shared" si="16"/>
        <v>3554.58</v>
      </c>
      <c r="I271" s="17">
        <f t="shared" si="17"/>
        <v>3929.0199999999995</v>
      </c>
      <c r="J271" s="17">
        <f t="shared" si="18"/>
        <v>4541.86</v>
      </c>
      <c r="K271" s="26">
        <f t="shared" si="19"/>
        <v>5902.51</v>
      </c>
    </row>
    <row r="272" spans="1:11" s="18" customFormat="1" ht="14.25" customHeight="1">
      <c r="A272" s="25">
        <f>'до 150 кВт'!A272</f>
        <v>43201</v>
      </c>
      <c r="B272" s="19">
        <v>23</v>
      </c>
      <c r="C272" s="16">
        <v>1625.39</v>
      </c>
      <c r="D272" s="16">
        <v>0</v>
      </c>
      <c r="E272" s="16">
        <v>78.1</v>
      </c>
      <c r="F272" s="16">
        <v>1674.09</v>
      </c>
      <c r="G272" s="16">
        <v>95.43</v>
      </c>
      <c r="H272" s="17">
        <f t="shared" si="16"/>
        <v>2996.89</v>
      </c>
      <c r="I272" s="17">
        <f t="shared" si="17"/>
        <v>3371.33</v>
      </c>
      <c r="J272" s="17">
        <f t="shared" si="18"/>
        <v>3984.1699999999996</v>
      </c>
      <c r="K272" s="26">
        <f t="shared" si="19"/>
        <v>5344.82</v>
      </c>
    </row>
    <row r="273" spans="1:11" s="18" customFormat="1" ht="14.25" customHeight="1">
      <c r="A273" s="25">
        <f>'до 150 кВт'!A273</f>
        <v>43202</v>
      </c>
      <c r="B273" s="19">
        <v>0</v>
      </c>
      <c r="C273" s="16">
        <v>1437.21</v>
      </c>
      <c r="D273" s="16">
        <v>123.09</v>
      </c>
      <c r="E273" s="16">
        <v>0</v>
      </c>
      <c r="F273" s="16">
        <v>1485.91</v>
      </c>
      <c r="G273" s="16">
        <v>84.7</v>
      </c>
      <c r="H273" s="17">
        <f t="shared" si="16"/>
        <v>2797.98</v>
      </c>
      <c r="I273" s="17">
        <f t="shared" si="17"/>
        <v>3172.42</v>
      </c>
      <c r="J273" s="17">
        <f t="shared" si="18"/>
        <v>3785.2599999999998</v>
      </c>
      <c r="K273" s="26">
        <f t="shared" si="19"/>
        <v>5145.91</v>
      </c>
    </row>
    <row r="274" spans="1:11" s="18" customFormat="1" ht="14.25" customHeight="1">
      <c r="A274" s="25">
        <f>'до 150 кВт'!A274</f>
        <v>43202</v>
      </c>
      <c r="B274" s="19">
        <v>1</v>
      </c>
      <c r="C274" s="16">
        <v>1035.57</v>
      </c>
      <c r="D274" s="16">
        <v>0</v>
      </c>
      <c r="E274" s="16">
        <v>280.48</v>
      </c>
      <c r="F274" s="16">
        <v>1084.27</v>
      </c>
      <c r="G274" s="16">
        <v>61.81</v>
      </c>
      <c r="H274" s="17">
        <f t="shared" si="16"/>
        <v>2373.45</v>
      </c>
      <c r="I274" s="17">
        <f t="shared" si="17"/>
        <v>2747.8899999999994</v>
      </c>
      <c r="J274" s="17">
        <f t="shared" si="18"/>
        <v>3360.7299999999996</v>
      </c>
      <c r="K274" s="26">
        <f t="shared" si="19"/>
        <v>4721.379999999999</v>
      </c>
    </row>
    <row r="275" spans="1:11" s="18" customFormat="1" ht="14.25" customHeight="1">
      <c r="A275" s="25">
        <f>'до 150 кВт'!A275</f>
        <v>43202</v>
      </c>
      <c r="B275" s="19">
        <v>2</v>
      </c>
      <c r="C275" s="16">
        <v>937.56</v>
      </c>
      <c r="D275" s="16">
        <v>0</v>
      </c>
      <c r="E275" s="16">
        <v>45.19</v>
      </c>
      <c r="F275" s="16">
        <v>986.26</v>
      </c>
      <c r="G275" s="16">
        <v>56.22</v>
      </c>
      <c r="H275" s="17">
        <f t="shared" si="16"/>
        <v>2269.85</v>
      </c>
      <c r="I275" s="17">
        <f t="shared" si="17"/>
        <v>2644.29</v>
      </c>
      <c r="J275" s="17">
        <f t="shared" si="18"/>
        <v>3257.1299999999997</v>
      </c>
      <c r="K275" s="26">
        <f t="shared" si="19"/>
        <v>4617.78</v>
      </c>
    </row>
    <row r="276" spans="1:11" s="18" customFormat="1" ht="14.25" customHeight="1">
      <c r="A276" s="25">
        <f>'до 150 кВт'!A276</f>
        <v>43202</v>
      </c>
      <c r="B276" s="19">
        <v>3</v>
      </c>
      <c r="C276" s="16">
        <v>904.38</v>
      </c>
      <c r="D276" s="16">
        <v>0</v>
      </c>
      <c r="E276" s="16">
        <v>27.26</v>
      </c>
      <c r="F276" s="16">
        <v>953.08</v>
      </c>
      <c r="G276" s="16">
        <v>54.33</v>
      </c>
      <c r="H276" s="17">
        <f t="shared" si="16"/>
        <v>2234.7799999999997</v>
      </c>
      <c r="I276" s="17">
        <f t="shared" si="17"/>
        <v>2609.22</v>
      </c>
      <c r="J276" s="17">
        <f t="shared" si="18"/>
        <v>3222.0599999999995</v>
      </c>
      <c r="K276" s="26">
        <f t="shared" si="19"/>
        <v>4582.71</v>
      </c>
    </row>
    <row r="277" spans="1:11" s="18" customFormat="1" ht="14.25" customHeight="1">
      <c r="A277" s="25">
        <f>'до 150 кВт'!A277</f>
        <v>43202</v>
      </c>
      <c r="B277" s="19">
        <v>4</v>
      </c>
      <c r="C277" s="16">
        <v>958.66</v>
      </c>
      <c r="D277" s="16">
        <v>15.05</v>
      </c>
      <c r="E277" s="16">
        <v>0</v>
      </c>
      <c r="F277" s="16">
        <v>1007.36</v>
      </c>
      <c r="G277" s="16">
        <v>57.42</v>
      </c>
      <c r="H277" s="17">
        <f t="shared" si="16"/>
        <v>2292.1499999999996</v>
      </c>
      <c r="I277" s="17">
        <f t="shared" si="17"/>
        <v>2666.5899999999997</v>
      </c>
      <c r="J277" s="17">
        <f t="shared" si="18"/>
        <v>3279.4299999999994</v>
      </c>
      <c r="K277" s="26">
        <f t="shared" si="19"/>
        <v>4640.08</v>
      </c>
    </row>
    <row r="278" spans="1:11" s="18" customFormat="1" ht="14.25" customHeight="1">
      <c r="A278" s="25">
        <f>'до 150 кВт'!A278</f>
        <v>43202</v>
      </c>
      <c r="B278" s="19">
        <v>5</v>
      </c>
      <c r="C278" s="16">
        <v>998.14</v>
      </c>
      <c r="D278" s="16">
        <v>460.28</v>
      </c>
      <c r="E278" s="16">
        <v>0</v>
      </c>
      <c r="F278" s="16">
        <v>1046.84</v>
      </c>
      <c r="G278" s="16">
        <v>59.67</v>
      </c>
      <c r="H278" s="17">
        <f t="shared" si="16"/>
        <v>2333.88</v>
      </c>
      <c r="I278" s="17">
        <f t="shared" si="17"/>
        <v>2708.3199999999997</v>
      </c>
      <c r="J278" s="17">
        <f t="shared" si="18"/>
        <v>3321.16</v>
      </c>
      <c r="K278" s="26">
        <f t="shared" si="19"/>
        <v>4681.8099999999995</v>
      </c>
    </row>
    <row r="279" spans="1:11" s="18" customFormat="1" ht="14.25" customHeight="1">
      <c r="A279" s="25">
        <f>'до 150 кВт'!A279</f>
        <v>43202</v>
      </c>
      <c r="B279" s="19">
        <v>6</v>
      </c>
      <c r="C279" s="16">
        <v>1455.67</v>
      </c>
      <c r="D279" s="16">
        <v>707.34</v>
      </c>
      <c r="E279" s="16">
        <v>0</v>
      </c>
      <c r="F279" s="16">
        <v>1504.37</v>
      </c>
      <c r="G279" s="16">
        <v>85.75</v>
      </c>
      <c r="H279" s="17">
        <f t="shared" si="16"/>
        <v>2817.49</v>
      </c>
      <c r="I279" s="17">
        <f t="shared" si="17"/>
        <v>3191.9299999999994</v>
      </c>
      <c r="J279" s="17">
        <f t="shared" si="18"/>
        <v>3804.7699999999995</v>
      </c>
      <c r="K279" s="26">
        <f t="shared" si="19"/>
        <v>5165.42</v>
      </c>
    </row>
    <row r="280" spans="1:11" s="18" customFormat="1" ht="14.25" customHeight="1">
      <c r="A280" s="25">
        <f>'до 150 кВт'!A280</f>
        <v>43202</v>
      </c>
      <c r="B280" s="19">
        <v>7</v>
      </c>
      <c r="C280" s="16">
        <v>1616.14</v>
      </c>
      <c r="D280" s="16">
        <v>111.66</v>
      </c>
      <c r="E280" s="16">
        <v>0</v>
      </c>
      <c r="F280" s="16">
        <v>1664.84</v>
      </c>
      <c r="G280" s="16">
        <v>94.9</v>
      </c>
      <c r="H280" s="17">
        <f t="shared" si="16"/>
        <v>2987.1099999999997</v>
      </c>
      <c r="I280" s="17">
        <f t="shared" si="17"/>
        <v>3361.5499999999997</v>
      </c>
      <c r="J280" s="17">
        <f t="shared" si="18"/>
        <v>3974.3899999999994</v>
      </c>
      <c r="K280" s="26">
        <f t="shared" si="19"/>
        <v>5335.04</v>
      </c>
    </row>
    <row r="281" spans="1:11" s="18" customFormat="1" ht="14.25" customHeight="1">
      <c r="A281" s="25">
        <f>'до 150 кВт'!A281</f>
        <v>43202</v>
      </c>
      <c r="B281" s="19">
        <v>8</v>
      </c>
      <c r="C281" s="16">
        <v>2137.65</v>
      </c>
      <c r="D281" s="16">
        <v>0</v>
      </c>
      <c r="E281" s="16">
        <v>395.52</v>
      </c>
      <c r="F281" s="16">
        <v>2186.35</v>
      </c>
      <c r="G281" s="16">
        <v>124.63</v>
      </c>
      <c r="H281" s="17">
        <f t="shared" si="16"/>
        <v>3538.35</v>
      </c>
      <c r="I281" s="17">
        <f t="shared" si="17"/>
        <v>3912.79</v>
      </c>
      <c r="J281" s="17">
        <f t="shared" si="18"/>
        <v>4525.629999999999</v>
      </c>
      <c r="K281" s="26">
        <f t="shared" si="19"/>
        <v>5886.28</v>
      </c>
    </row>
    <row r="282" spans="1:11" s="18" customFormat="1" ht="14.25" customHeight="1">
      <c r="A282" s="25">
        <f>'до 150 кВт'!A282</f>
        <v>43202</v>
      </c>
      <c r="B282" s="19">
        <v>9</v>
      </c>
      <c r="C282" s="16">
        <v>2148.15</v>
      </c>
      <c r="D282" s="16">
        <v>0</v>
      </c>
      <c r="E282" s="16">
        <v>5.64</v>
      </c>
      <c r="F282" s="16">
        <v>2196.85</v>
      </c>
      <c r="G282" s="16">
        <v>125.23</v>
      </c>
      <c r="H282" s="17">
        <f t="shared" si="16"/>
        <v>3549.45</v>
      </c>
      <c r="I282" s="17">
        <f t="shared" si="17"/>
        <v>3923.8899999999994</v>
      </c>
      <c r="J282" s="17">
        <f t="shared" si="18"/>
        <v>4536.73</v>
      </c>
      <c r="K282" s="26">
        <f t="shared" si="19"/>
        <v>5897.379999999999</v>
      </c>
    </row>
    <row r="283" spans="1:11" s="18" customFormat="1" ht="14.25" customHeight="1">
      <c r="A283" s="25">
        <f>'до 150 кВт'!A283</f>
        <v>43202</v>
      </c>
      <c r="B283" s="19">
        <v>10</v>
      </c>
      <c r="C283" s="16">
        <v>2136.92</v>
      </c>
      <c r="D283" s="16">
        <v>0</v>
      </c>
      <c r="E283" s="16">
        <v>13.69</v>
      </c>
      <c r="F283" s="16">
        <v>2185.62</v>
      </c>
      <c r="G283" s="16">
        <v>124.59</v>
      </c>
      <c r="H283" s="17">
        <f t="shared" si="16"/>
        <v>3537.58</v>
      </c>
      <c r="I283" s="17">
        <f t="shared" si="17"/>
        <v>3912.0199999999995</v>
      </c>
      <c r="J283" s="17">
        <f t="shared" si="18"/>
        <v>4524.86</v>
      </c>
      <c r="K283" s="26">
        <f t="shared" si="19"/>
        <v>5885.51</v>
      </c>
    </row>
    <row r="284" spans="1:11" s="18" customFormat="1" ht="14.25" customHeight="1">
      <c r="A284" s="25">
        <f>'до 150 кВт'!A284</f>
        <v>43202</v>
      </c>
      <c r="B284" s="19">
        <v>11</v>
      </c>
      <c r="C284" s="16">
        <v>2142.53</v>
      </c>
      <c r="D284" s="16">
        <v>0</v>
      </c>
      <c r="E284" s="16">
        <v>24.71</v>
      </c>
      <c r="F284" s="16">
        <v>2191.23</v>
      </c>
      <c r="G284" s="16">
        <v>124.91</v>
      </c>
      <c r="H284" s="17">
        <f t="shared" si="16"/>
        <v>3543.5099999999998</v>
      </c>
      <c r="I284" s="17">
        <f t="shared" si="17"/>
        <v>3917.95</v>
      </c>
      <c r="J284" s="17">
        <f t="shared" si="18"/>
        <v>4530.789999999999</v>
      </c>
      <c r="K284" s="26">
        <f t="shared" si="19"/>
        <v>5891.44</v>
      </c>
    </row>
    <row r="285" spans="1:11" s="18" customFormat="1" ht="14.25" customHeight="1">
      <c r="A285" s="25">
        <f>'до 150 кВт'!A285</f>
        <v>43202</v>
      </c>
      <c r="B285" s="19">
        <v>12</v>
      </c>
      <c r="C285" s="16">
        <v>2144.81</v>
      </c>
      <c r="D285" s="16">
        <v>0</v>
      </c>
      <c r="E285" s="16">
        <v>9.04</v>
      </c>
      <c r="F285" s="16">
        <v>2193.51</v>
      </c>
      <c r="G285" s="16">
        <v>125.04</v>
      </c>
      <c r="H285" s="17">
        <f t="shared" si="16"/>
        <v>3545.92</v>
      </c>
      <c r="I285" s="17">
        <f t="shared" si="17"/>
        <v>3920.3599999999997</v>
      </c>
      <c r="J285" s="17">
        <f t="shared" si="18"/>
        <v>4533.2</v>
      </c>
      <c r="K285" s="26">
        <f t="shared" si="19"/>
        <v>5893.85</v>
      </c>
    </row>
    <row r="286" spans="1:11" s="18" customFormat="1" ht="14.25" customHeight="1">
      <c r="A286" s="25">
        <f>'до 150 кВт'!A286</f>
        <v>43202</v>
      </c>
      <c r="B286" s="19">
        <v>13</v>
      </c>
      <c r="C286" s="16">
        <v>2143.66</v>
      </c>
      <c r="D286" s="16">
        <v>0</v>
      </c>
      <c r="E286" s="16">
        <v>0.77</v>
      </c>
      <c r="F286" s="16">
        <v>2192.36</v>
      </c>
      <c r="G286" s="16">
        <v>124.97</v>
      </c>
      <c r="H286" s="17">
        <f t="shared" si="16"/>
        <v>3544.7</v>
      </c>
      <c r="I286" s="17">
        <f t="shared" si="17"/>
        <v>3919.1399999999994</v>
      </c>
      <c r="J286" s="17">
        <f t="shared" si="18"/>
        <v>4531.98</v>
      </c>
      <c r="K286" s="26">
        <f t="shared" si="19"/>
        <v>5892.629999999999</v>
      </c>
    </row>
    <row r="287" spans="1:11" s="18" customFormat="1" ht="14.25" customHeight="1">
      <c r="A287" s="25">
        <f>'до 150 кВт'!A287</f>
        <v>43202</v>
      </c>
      <c r="B287" s="19">
        <v>14</v>
      </c>
      <c r="C287" s="16">
        <v>3217.82</v>
      </c>
      <c r="D287" s="16">
        <v>0</v>
      </c>
      <c r="E287" s="16">
        <v>1117.95</v>
      </c>
      <c r="F287" s="16">
        <v>3266.52</v>
      </c>
      <c r="G287" s="16">
        <v>186.2</v>
      </c>
      <c r="H287" s="17">
        <f t="shared" si="16"/>
        <v>4680.09</v>
      </c>
      <c r="I287" s="17">
        <f t="shared" si="17"/>
        <v>5054.53</v>
      </c>
      <c r="J287" s="17">
        <f t="shared" si="18"/>
        <v>5667.369999999999</v>
      </c>
      <c r="K287" s="26">
        <f t="shared" si="19"/>
        <v>7028.0199999999995</v>
      </c>
    </row>
    <row r="288" spans="1:11" s="18" customFormat="1" ht="14.25" customHeight="1">
      <c r="A288" s="25">
        <f>'до 150 кВт'!A288</f>
        <v>43202</v>
      </c>
      <c r="B288" s="19">
        <v>15</v>
      </c>
      <c r="C288" s="16">
        <v>2142.55</v>
      </c>
      <c r="D288" s="16">
        <v>0</v>
      </c>
      <c r="E288" s="16">
        <v>6.58</v>
      </c>
      <c r="F288" s="16">
        <v>2191.25</v>
      </c>
      <c r="G288" s="16">
        <v>124.91</v>
      </c>
      <c r="H288" s="17">
        <f t="shared" si="16"/>
        <v>3543.5299999999997</v>
      </c>
      <c r="I288" s="17">
        <f t="shared" si="17"/>
        <v>3917.9699999999993</v>
      </c>
      <c r="J288" s="17">
        <f t="shared" si="18"/>
        <v>4530.8099999999995</v>
      </c>
      <c r="K288" s="26">
        <f t="shared" si="19"/>
        <v>5891.459999999999</v>
      </c>
    </row>
    <row r="289" spans="1:11" s="18" customFormat="1" ht="14.25" customHeight="1">
      <c r="A289" s="25">
        <f>'до 150 кВт'!A289</f>
        <v>43202</v>
      </c>
      <c r="B289" s="19">
        <v>16</v>
      </c>
      <c r="C289" s="16">
        <v>2141.95</v>
      </c>
      <c r="D289" s="16">
        <v>0</v>
      </c>
      <c r="E289" s="16">
        <v>21.31</v>
      </c>
      <c r="F289" s="16">
        <v>2190.65</v>
      </c>
      <c r="G289" s="16">
        <v>124.87</v>
      </c>
      <c r="H289" s="17">
        <f t="shared" si="16"/>
        <v>3542.89</v>
      </c>
      <c r="I289" s="17">
        <f t="shared" si="17"/>
        <v>3917.33</v>
      </c>
      <c r="J289" s="17">
        <f t="shared" si="18"/>
        <v>4530.17</v>
      </c>
      <c r="K289" s="26">
        <f t="shared" si="19"/>
        <v>5890.82</v>
      </c>
    </row>
    <row r="290" spans="1:11" s="18" customFormat="1" ht="14.25" customHeight="1">
      <c r="A290" s="25">
        <f>'до 150 кВт'!A290</f>
        <v>43202</v>
      </c>
      <c r="B290" s="19">
        <v>17</v>
      </c>
      <c r="C290" s="16">
        <v>1906.43</v>
      </c>
      <c r="D290" s="16">
        <v>167.3</v>
      </c>
      <c r="E290" s="16">
        <v>7</v>
      </c>
      <c r="F290" s="16">
        <v>1955.13</v>
      </c>
      <c r="G290" s="16">
        <v>111.45</v>
      </c>
      <c r="H290" s="17">
        <f t="shared" si="16"/>
        <v>3293.95</v>
      </c>
      <c r="I290" s="17">
        <f t="shared" si="17"/>
        <v>3668.3899999999994</v>
      </c>
      <c r="J290" s="17">
        <f t="shared" si="18"/>
        <v>4281.23</v>
      </c>
      <c r="K290" s="26">
        <f t="shared" si="19"/>
        <v>5641.879999999999</v>
      </c>
    </row>
    <row r="291" spans="1:11" s="18" customFormat="1" ht="14.25" customHeight="1">
      <c r="A291" s="25">
        <f>'до 150 кВт'!A291</f>
        <v>43202</v>
      </c>
      <c r="B291" s="19">
        <v>18</v>
      </c>
      <c r="C291" s="16">
        <v>1871.14</v>
      </c>
      <c r="D291" s="16">
        <v>252.93</v>
      </c>
      <c r="E291" s="16">
        <v>0</v>
      </c>
      <c r="F291" s="16">
        <v>1919.84</v>
      </c>
      <c r="G291" s="16">
        <v>109.44</v>
      </c>
      <c r="H291" s="17">
        <f t="shared" si="16"/>
        <v>3256.6499999999996</v>
      </c>
      <c r="I291" s="17">
        <f t="shared" si="17"/>
        <v>3631.0899999999997</v>
      </c>
      <c r="J291" s="17">
        <f t="shared" si="18"/>
        <v>4243.929999999999</v>
      </c>
      <c r="K291" s="26">
        <f t="shared" si="19"/>
        <v>5604.58</v>
      </c>
    </row>
    <row r="292" spans="1:11" s="18" customFormat="1" ht="14.25" customHeight="1">
      <c r="A292" s="25">
        <f>'до 150 кВт'!A292</f>
        <v>43202</v>
      </c>
      <c r="B292" s="19">
        <v>19</v>
      </c>
      <c r="C292" s="16">
        <v>2121.32</v>
      </c>
      <c r="D292" s="16">
        <v>3.24</v>
      </c>
      <c r="E292" s="16">
        <v>0</v>
      </c>
      <c r="F292" s="16">
        <v>2170.02</v>
      </c>
      <c r="G292" s="16">
        <v>123.7</v>
      </c>
      <c r="H292" s="17">
        <f t="shared" si="16"/>
        <v>3521.0899999999997</v>
      </c>
      <c r="I292" s="17">
        <f t="shared" si="17"/>
        <v>3895.5299999999997</v>
      </c>
      <c r="J292" s="17">
        <f t="shared" si="18"/>
        <v>4508.369999999999</v>
      </c>
      <c r="K292" s="26">
        <f t="shared" si="19"/>
        <v>5869.0199999999995</v>
      </c>
    </row>
    <row r="293" spans="1:11" s="18" customFormat="1" ht="14.25" customHeight="1">
      <c r="A293" s="25">
        <f>'до 150 кВт'!A293</f>
        <v>43202</v>
      </c>
      <c r="B293" s="19">
        <v>20</v>
      </c>
      <c r="C293" s="16">
        <v>2132.72</v>
      </c>
      <c r="D293" s="16">
        <v>0</v>
      </c>
      <c r="E293" s="16">
        <v>24.24</v>
      </c>
      <c r="F293" s="16">
        <v>2181.42</v>
      </c>
      <c r="G293" s="16">
        <v>124.35</v>
      </c>
      <c r="H293" s="17">
        <f t="shared" si="16"/>
        <v>3533.14</v>
      </c>
      <c r="I293" s="17">
        <f t="shared" si="17"/>
        <v>3907.58</v>
      </c>
      <c r="J293" s="17">
        <f t="shared" si="18"/>
        <v>4520.42</v>
      </c>
      <c r="K293" s="26">
        <f t="shared" si="19"/>
        <v>5881.07</v>
      </c>
    </row>
    <row r="294" spans="1:11" s="18" customFormat="1" ht="14.25" customHeight="1">
      <c r="A294" s="25">
        <f>'до 150 кВт'!A294</f>
        <v>43202</v>
      </c>
      <c r="B294" s="19">
        <v>21</v>
      </c>
      <c r="C294" s="16">
        <v>2130.13</v>
      </c>
      <c r="D294" s="16">
        <v>0</v>
      </c>
      <c r="E294" s="16">
        <v>477.99</v>
      </c>
      <c r="F294" s="16">
        <v>2178.83</v>
      </c>
      <c r="G294" s="16">
        <v>124.2</v>
      </c>
      <c r="H294" s="17">
        <f t="shared" si="16"/>
        <v>3530.3999999999996</v>
      </c>
      <c r="I294" s="17">
        <f t="shared" si="17"/>
        <v>3904.8399999999992</v>
      </c>
      <c r="J294" s="17">
        <f t="shared" si="18"/>
        <v>4517.679999999999</v>
      </c>
      <c r="K294" s="26">
        <f t="shared" si="19"/>
        <v>5878.33</v>
      </c>
    </row>
    <row r="295" spans="1:11" s="18" customFormat="1" ht="14.25" customHeight="1">
      <c r="A295" s="25">
        <f>'до 150 кВт'!A295</f>
        <v>43202</v>
      </c>
      <c r="B295" s="19">
        <v>22</v>
      </c>
      <c r="C295" s="16">
        <v>2119.28</v>
      </c>
      <c r="D295" s="16">
        <v>0</v>
      </c>
      <c r="E295" s="16">
        <v>497.49</v>
      </c>
      <c r="F295" s="16">
        <v>2167.98</v>
      </c>
      <c r="G295" s="16">
        <v>123.58</v>
      </c>
      <c r="H295" s="17">
        <f t="shared" si="16"/>
        <v>3518.93</v>
      </c>
      <c r="I295" s="17">
        <f t="shared" si="17"/>
        <v>3893.37</v>
      </c>
      <c r="J295" s="17">
        <f t="shared" si="18"/>
        <v>4506.209999999999</v>
      </c>
      <c r="K295" s="26">
        <f t="shared" si="19"/>
        <v>5866.86</v>
      </c>
    </row>
    <row r="296" spans="1:11" s="18" customFormat="1" ht="14.25" customHeight="1">
      <c r="A296" s="25">
        <f>'до 150 кВт'!A296</f>
        <v>43202</v>
      </c>
      <c r="B296" s="19">
        <v>23</v>
      </c>
      <c r="C296" s="16">
        <v>2057.85</v>
      </c>
      <c r="D296" s="16">
        <v>0</v>
      </c>
      <c r="E296" s="16">
        <v>502.69</v>
      </c>
      <c r="F296" s="16">
        <v>2106.55</v>
      </c>
      <c r="G296" s="16">
        <v>120.08</v>
      </c>
      <c r="H296" s="17">
        <f t="shared" si="16"/>
        <v>3454</v>
      </c>
      <c r="I296" s="17">
        <f t="shared" si="17"/>
        <v>3828.4399999999996</v>
      </c>
      <c r="J296" s="17">
        <f t="shared" si="18"/>
        <v>4441.28</v>
      </c>
      <c r="K296" s="26">
        <f t="shared" si="19"/>
        <v>5801.93</v>
      </c>
    </row>
    <row r="297" spans="1:11" s="18" customFormat="1" ht="14.25" customHeight="1">
      <c r="A297" s="25">
        <f>'до 150 кВт'!A297</f>
        <v>43203</v>
      </c>
      <c r="B297" s="19">
        <v>0</v>
      </c>
      <c r="C297" s="16">
        <v>1481.84</v>
      </c>
      <c r="D297" s="16">
        <v>0</v>
      </c>
      <c r="E297" s="16">
        <v>47.83</v>
      </c>
      <c r="F297" s="16">
        <v>1530.54</v>
      </c>
      <c r="G297" s="16">
        <v>87.25</v>
      </c>
      <c r="H297" s="17">
        <f t="shared" si="16"/>
        <v>2845.16</v>
      </c>
      <c r="I297" s="17">
        <f t="shared" si="17"/>
        <v>3219.5999999999995</v>
      </c>
      <c r="J297" s="17">
        <f t="shared" si="18"/>
        <v>3832.4399999999996</v>
      </c>
      <c r="K297" s="26">
        <f t="shared" si="19"/>
        <v>5193.09</v>
      </c>
    </row>
    <row r="298" spans="1:11" s="18" customFormat="1" ht="14.25" customHeight="1">
      <c r="A298" s="25">
        <f>'до 150 кВт'!A298</f>
        <v>43203</v>
      </c>
      <c r="B298" s="19">
        <v>1</v>
      </c>
      <c r="C298" s="16">
        <v>1048.3</v>
      </c>
      <c r="D298" s="16">
        <v>0</v>
      </c>
      <c r="E298" s="16">
        <v>141.15</v>
      </c>
      <c r="F298" s="16">
        <v>1097</v>
      </c>
      <c r="G298" s="16">
        <v>62.53</v>
      </c>
      <c r="H298" s="17">
        <f t="shared" si="16"/>
        <v>2386.8999999999996</v>
      </c>
      <c r="I298" s="17">
        <f t="shared" si="17"/>
        <v>2761.3399999999997</v>
      </c>
      <c r="J298" s="17">
        <f t="shared" si="18"/>
        <v>3374.1799999999994</v>
      </c>
      <c r="K298" s="26">
        <f t="shared" si="19"/>
        <v>4734.83</v>
      </c>
    </row>
    <row r="299" spans="1:11" s="18" customFormat="1" ht="14.25" customHeight="1">
      <c r="A299" s="25">
        <f>'до 150 кВт'!A299</f>
        <v>43203</v>
      </c>
      <c r="B299" s="19">
        <v>2</v>
      </c>
      <c r="C299" s="16">
        <v>934.06</v>
      </c>
      <c r="D299" s="16">
        <v>0</v>
      </c>
      <c r="E299" s="16">
        <v>52.87</v>
      </c>
      <c r="F299" s="16">
        <v>982.76</v>
      </c>
      <c r="G299" s="16">
        <v>56.02</v>
      </c>
      <c r="H299" s="17">
        <f t="shared" si="16"/>
        <v>2266.1499999999996</v>
      </c>
      <c r="I299" s="17">
        <f t="shared" si="17"/>
        <v>2640.5899999999997</v>
      </c>
      <c r="J299" s="17">
        <f t="shared" si="18"/>
        <v>3253.4299999999994</v>
      </c>
      <c r="K299" s="26">
        <f t="shared" si="19"/>
        <v>4614.08</v>
      </c>
    </row>
    <row r="300" spans="1:11" s="18" customFormat="1" ht="14.25" customHeight="1">
      <c r="A300" s="25">
        <f>'до 150 кВт'!A300</f>
        <v>43203</v>
      </c>
      <c r="B300" s="19">
        <v>3</v>
      </c>
      <c r="C300" s="16">
        <v>922.77</v>
      </c>
      <c r="D300" s="16">
        <v>0</v>
      </c>
      <c r="E300" s="16">
        <v>33.38</v>
      </c>
      <c r="F300" s="16">
        <v>971.47</v>
      </c>
      <c r="G300" s="16">
        <v>55.38</v>
      </c>
      <c r="H300" s="17">
        <f t="shared" si="16"/>
        <v>2254.2200000000003</v>
      </c>
      <c r="I300" s="17">
        <f t="shared" si="17"/>
        <v>2628.66</v>
      </c>
      <c r="J300" s="17">
        <f t="shared" si="18"/>
        <v>3241.5</v>
      </c>
      <c r="K300" s="26">
        <f t="shared" si="19"/>
        <v>4602.15</v>
      </c>
    </row>
    <row r="301" spans="1:11" s="18" customFormat="1" ht="14.25" customHeight="1">
      <c r="A301" s="25">
        <f>'до 150 кВт'!A301</f>
        <v>43203</v>
      </c>
      <c r="B301" s="19">
        <v>4</v>
      </c>
      <c r="C301" s="16">
        <v>949.96</v>
      </c>
      <c r="D301" s="16">
        <v>7.02</v>
      </c>
      <c r="E301" s="16">
        <v>0</v>
      </c>
      <c r="F301" s="16">
        <v>998.66</v>
      </c>
      <c r="G301" s="16">
        <v>56.93</v>
      </c>
      <c r="H301" s="17">
        <f t="shared" si="16"/>
        <v>2282.96</v>
      </c>
      <c r="I301" s="17">
        <f t="shared" si="17"/>
        <v>2657.3999999999996</v>
      </c>
      <c r="J301" s="17">
        <f t="shared" si="18"/>
        <v>3270.24</v>
      </c>
      <c r="K301" s="26">
        <f t="shared" si="19"/>
        <v>4630.889999999999</v>
      </c>
    </row>
    <row r="302" spans="1:11" s="18" customFormat="1" ht="14.25" customHeight="1">
      <c r="A302" s="25">
        <f>'до 150 кВт'!A302</f>
        <v>43203</v>
      </c>
      <c r="B302" s="19">
        <v>5</v>
      </c>
      <c r="C302" s="16">
        <v>1041.69</v>
      </c>
      <c r="D302" s="16">
        <v>865.12</v>
      </c>
      <c r="E302" s="16">
        <v>0</v>
      </c>
      <c r="F302" s="16">
        <v>1090.39</v>
      </c>
      <c r="G302" s="16">
        <v>62.16</v>
      </c>
      <c r="H302" s="17">
        <f t="shared" si="16"/>
        <v>2379.92</v>
      </c>
      <c r="I302" s="17">
        <f t="shared" si="17"/>
        <v>2754.3599999999997</v>
      </c>
      <c r="J302" s="17">
        <f t="shared" si="18"/>
        <v>3367.2</v>
      </c>
      <c r="K302" s="26">
        <f t="shared" si="19"/>
        <v>4727.85</v>
      </c>
    </row>
    <row r="303" spans="1:11" s="18" customFormat="1" ht="14.25" customHeight="1">
      <c r="A303" s="25">
        <f>'до 150 кВт'!A303</f>
        <v>43203</v>
      </c>
      <c r="B303" s="19">
        <v>6</v>
      </c>
      <c r="C303" s="16">
        <v>1494.19</v>
      </c>
      <c r="D303" s="16">
        <v>599.2</v>
      </c>
      <c r="E303" s="16">
        <v>0</v>
      </c>
      <c r="F303" s="16">
        <v>1542.89</v>
      </c>
      <c r="G303" s="16">
        <v>87.95</v>
      </c>
      <c r="H303" s="17">
        <f t="shared" si="16"/>
        <v>2858.21</v>
      </c>
      <c r="I303" s="17">
        <f t="shared" si="17"/>
        <v>3232.6499999999996</v>
      </c>
      <c r="J303" s="17">
        <f t="shared" si="18"/>
        <v>3845.49</v>
      </c>
      <c r="K303" s="26">
        <f t="shared" si="19"/>
        <v>5206.139999999999</v>
      </c>
    </row>
    <row r="304" spans="1:11" s="18" customFormat="1" ht="14.25" customHeight="1">
      <c r="A304" s="25">
        <f>'до 150 кВт'!A304</f>
        <v>43203</v>
      </c>
      <c r="B304" s="19">
        <v>7</v>
      </c>
      <c r="C304" s="16">
        <v>1608.88</v>
      </c>
      <c r="D304" s="16">
        <v>476.2</v>
      </c>
      <c r="E304" s="16">
        <v>0</v>
      </c>
      <c r="F304" s="16">
        <v>1657.58</v>
      </c>
      <c r="G304" s="16">
        <v>94.49</v>
      </c>
      <c r="H304" s="17">
        <f t="shared" si="16"/>
        <v>2979.4399999999996</v>
      </c>
      <c r="I304" s="17">
        <f t="shared" si="17"/>
        <v>3353.8799999999997</v>
      </c>
      <c r="J304" s="17">
        <f t="shared" si="18"/>
        <v>3966.7199999999993</v>
      </c>
      <c r="K304" s="26">
        <f t="shared" si="19"/>
        <v>5327.37</v>
      </c>
    </row>
    <row r="305" spans="1:11" s="18" customFormat="1" ht="14.25" customHeight="1">
      <c r="A305" s="25">
        <f>'до 150 кВт'!A305</f>
        <v>43203</v>
      </c>
      <c r="B305" s="19">
        <v>8</v>
      </c>
      <c r="C305" s="16">
        <v>1697.74</v>
      </c>
      <c r="D305" s="16">
        <v>384.82</v>
      </c>
      <c r="E305" s="16">
        <v>0</v>
      </c>
      <c r="F305" s="16">
        <v>1746.44</v>
      </c>
      <c r="G305" s="16">
        <v>99.55</v>
      </c>
      <c r="H305" s="17">
        <f t="shared" si="16"/>
        <v>3073.3599999999997</v>
      </c>
      <c r="I305" s="17">
        <f t="shared" si="17"/>
        <v>3447.7999999999997</v>
      </c>
      <c r="J305" s="17">
        <f t="shared" si="18"/>
        <v>4060.6399999999994</v>
      </c>
      <c r="K305" s="26">
        <f t="shared" si="19"/>
        <v>5421.29</v>
      </c>
    </row>
    <row r="306" spans="1:11" s="18" customFormat="1" ht="14.25" customHeight="1">
      <c r="A306" s="25">
        <f>'до 150 кВт'!A306</f>
        <v>43203</v>
      </c>
      <c r="B306" s="19">
        <v>9</v>
      </c>
      <c r="C306" s="16">
        <v>1713.29</v>
      </c>
      <c r="D306" s="16">
        <v>430.58</v>
      </c>
      <c r="E306" s="16">
        <v>0</v>
      </c>
      <c r="F306" s="16">
        <v>1761.99</v>
      </c>
      <c r="G306" s="16">
        <v>100.44</v>
      </c>
      <c r="H306" s="17">
        <f t="shared" si="16"/>
        <v>3089.8</v>
      </c>
      <c r="I306" s="17">
        <f t="shared" si="17"/>
        <v>3464.24</v>
      </c>
      <c r="J306" s="17">
        <f t="shared" si="18"/>
        <v>4077.08</v>
      </c>
      <c r="K306" s="26">
        <f t="shared" si="19"/>
        <v>5437.73</v>
      </c>
    </row>
    <row r="307" spans="1:11" s="18" customFormat="1" ht="14.25" customHeight="1">
      <c r="A307" s="25">
        <f>'до 150 кВт'!A307</f>
        <v>43203</v>
      </c>
      <c r="B307" s="19">
        <v>10</v>
      </c>
      <c r="C307" s="16">
        <v>1714.41</v>
      </c>
      <c r="D307" s="16">
        <v>365.38</v>
      </c>
      <c r="E307" s="16">
        <v>0</v>
      </c>
      <c r="F307" s="16">
        <v>1763.11</v>
      </c>
      <c r="G307" s="16">
        <v>100.5</v>
      </c>
      <c r="H307" s="17">
        <f t="shared" si="16"/>
        <v>3090.9799999999996</v>
      </c>
      <c r="I307" s="17">
        <f t="shared" si="17"/>
        <v>3465.4199999999996</v>
      </c>
      <c r="J307" s="17">
        <f t="shared" si="18"/>
        <v>4078.2599999999993</v>
      </c>
      <c r="K307" s="26">
        <f t="shared" si="19"/>
        <v>5438.91</v>
      </c>
    </row>
    <row r="308" spans="1:11" s="18" customFormat="1" ht="14.25" customHeight="1">
      <c r="A308" s="25">
        <f>'до 150 кВт'!A308</f>
        <v>43203</v>
      </c>
      <c r="B308" s="19">
        <v>11</v>
      </c>
      <c r="C308" s="16">
        <v>1714.35</v>
      </c>
      <c r="D308" s="16">
        <v>407.66</v>
      </c>
      <c r="E308" s="16">
        <v>0</v>
      </c>
      <c r="F308" s="16">
        <v>1763.05</v>
      </c>
      <c r="G308" s="16">
        <v>100.5</v>
      </c>
      <c r="H308" s="17">
        <f t="shared" si="16"/>
        <v>3090.92</v>
      </c>
      <c r="I308" s="17">
        <f t="shared" si="17"/>
        <v>3465.3599999999997</v>
      </c>
      <c r="J308" s="17">
        <f t="shared" si="18"/>
        <v>4078.2</v>
      </c>
      <c r="K308" s="26">
        <f t="shared" si="19"/>
        <v>5438.849999999999</v>
      </c>
    </row>
    <row r="309" spans="1:11" s="18" customFormat="1" ht="14.25" customHeight="1">
      <c r="A309" s="25">
        <f>'до 150 кВт'!A309</f>
        <v>43203</v>
      </c>
      <c r="B309" s="19">
        <v>12</v>
      </c>
      <c r="C309" s="16">
        <v>1705.31</v>
      </c>
      <c r="D309" s="16">
        <v>0</v>
      </c>
      <c r="E309" s="16">
        <v>1.96</v>
      </c>
      <c r="F309" s="16">
        <v>1754.01</v>
      </c>
      <c r="G309" s="16">
        <v>99.98</v>
      </c>
      <c r="H309" s="17">
        <f t="shared" si="16"/>
        <v>3081.3599999999997</v>
      </c>
      <c r="I309" s="17">
        <f t="shared" si="17"/>
        <v>3455.7999999999997</v>
      </c>
      <c r="J309" s="17">
        <f t="shared" si="18"/>
        <v>4068.6399999999994</v>
      </c>
      <c r="K309" s="26">
        <f t="shared" si="19"/>
        <v>5429.29</v>
      </c>
    </row>
    <row r="310" spans="1:11" s="18" customFormat="1" ht="14.25" customHeight="1">
      <c r="A310" s="25">
        <f>'до 150 кВт'!A310</f>
        <v>43203</v>
      </c>
      <c r="B310" s="19">
        <v>13</v>
      </c>
      <c r="C310" s="16">
        <v>1736.78</v>
      </c>
      <c r="D310" s="16">
        <v>0</v>
      </c>
      <c r="E310" s="16">
        <v>35.23</v>
      </c>
      <c r="F310" s="16">
        <v>1785.48</v>
      </c>
      <c r="G310" s="16">
        <v>101.78</v>
      </c>
      <c r="H310" s="17">
        <f t="shared" si="16"/>
        <v>3114.63</v>
      </c>
      <c r="I310" s="17">
        <f t="shared" si="17"/>
        <v>3489.0699999999997</v>
      </c>
      <c r="J310" s="17">
        <f t="shared" si="18"/>
        <v>4101.91</v>
      </c>
      <c r="K310" s="26">
        <f t="shared" si="19"/>
        <v>5462.5599999999995</v>
      </c>
    </row>
    <row r="311" spans="1:11" s="18" customFormat="1" ht="14.25" customHeight="1">
      <c r="A311" s="25">
        <f>'до 150 кВт'!A311</f>
        <v>43203</v>
      </c>
      <c r="B311" s="19">
        <v>14</v>
      </c>
      <c r="C311" s="16">
        <v>1737.49</v>
      </c>
      <c r="D311" s="16">
        <v>0</v>
      </c>
      <c r="E311" s="16">
        <v>93.45</v>
      </c>
      <c r="F311" s="16">
        <v>1786.19</v>
      </c>
      <c r="G311" s="16">
        <v>101.82</v>
      </c>
      <c r="H311" s="17">
        <f t="shared" si="16"/>
        <v>3115.38</v>
      </c>
      <c r="I311" s="17">
        <f t="shared" si="17"/>
        <v>3489.8199999999997</v>
      </c>
      <c r="J311" s="17">
        <f t="shared" si="18"/>
        <v>4102.66</v>
      </c>
      <c r="K311" s="26">
        <f t="shared" si="19"/>
        <v>5463.3099999999995</v>
      </c>
    </row>
    <row r="312" spans="1:11" s="18" customFormat="1" ht="14.25" customHeight="1">
      <c r="A312" s="25">
        <f>'до 150 кВт'!A312</f>
        <v>43203</v>
      </c>
      <c r="B312" s="19">
        <v>15</v>
      </c>
      <c r="C312" s="16">
        <v>1704.57</v>
      </c>
      <c r="D312" s="16">
        <v>414.45</v>
      </c>
      <c r="E312" s="16">
        <v>0</v>
      </c>
      <c r="F312" s="16">
        <v>1753.27</v>
      </c>
      <c r="G312" s="16">
        <v>99.94</v>
      </c>
      <c r="H312" s="17">
        <f t="shared" si="16"/>
        <v>3080.58</v>
      </c>
      <c r="I312" s="17">
        <f t="shared" si="17"/>
        <v>3455.0199999999995</v>
      </c>
      <c r="J312" s="17">
        <f t="shared" si="18"/>
        <v>4067.8599999999997</v>
      </c>
      <c r="K312" s="26">
        <f t="shared" si="19"/>
        <v>5428.51</v>
      </c>
    </row>
    <row r="313" spans="1:11" s="18" customFormat="1" ht="14.25" customHeight="1">
      <c r="A313" s="25">
        <f>'до 150 кВт'!A313</f>
        <v>43203</v>
      </c>
      <c r="B313" s="19">
        <v>16</v>
      </c>
      <c r="C313" s="16">
        <v>1698.53</v>
      </c>
      <c r="D313" s="16">
        <v>391.2</v>
      </c>
      <c r="E313" s="16">
        <v>0</v>
      </c>
      <c r="F313" s="16">
        <v>1747.23</v>
      </c>
      <c r="G313" s="16">
        <v>99.6</v>
      </c>
      <c r="H313" s="17">
        <f t="shared" si="16"/>
        <v>3074.2</v>
      </c>
      <c r="I313" s="17">
        <f t="shared" si="17"/>
        <v>3448.6399999999994</v>
      </c>
      <c r="J313" s="17">
        <f t="shared" si="18"/>
        <v>4061.4799999999996</v>
      </c>
      <c r="K313" s="26">
        <f t="shared" si="19"/>
        <v>5422.129999999999</v>
      </c>
    </row>
    <row r="314" spans="1:11" s="18" customFormat="1" ht="14.25" customHeight="1">
      <c r="A314" s="25">
        <f>'до 150 кВт'!A314</f>
        <v>43203</v>
      </c>
      <c r="B314" s="19">
        <v>17</v>
      </c>
      <c r="C314" s="16">
        <v>1697.72</v>
      </c>
      <c r="D314" s="16">
        <v>377.76</v>
      </c>
      <c r="E314" s="16">
        <v>0</v>
      </c>
      <c r="F314" s="16">
        <v>1746.42</v>
      </c>
      <c r="G314" s="16">
        <v>99.55</v>
      </c>
      <c r="H314" s="17">
        <f t="shared" si="16"/>
        <v>3073.34</v>
      </c>
      <c r="I314" s="17">
        <f t="shared" si="17"/>
        <v>3447.7799999999997</v>
      </c>
      <c r="J314" s="17">
        <f t="shared" si="18"/>
        <v>4060.62</v>
      </c>
      <c r="K314" s="26">
        <f t="shared" si="19"/>
        <v>5421.2699999999995</v>
      </c>
    </row>
    <row r="315" spans="1:11" s="18" customFormat="1" ht="14.25" customHeight="1">
      <c r="A315" s="25">
        <f>'до 150 кВт'!A315</f>
        <v>43203</v>
      </c>
      <c r="B315" s="19">
        <v>18</v>
      </c>
      <c r="C315" s="16">
        <v>1670.59</v>
      </c>
      <c r="D315" s="16">
        <v>397.23</v>
      </c>
      <c r="E315" s="16">
        <v>0</v>
      </c>
      <c r="F315" s="16">
        <v>1719.29</v>
      </c>
      <c r="G315" s="16">
        <v>98</v>
      </c>
      <c r="H315" s="17">
        <f t="shared" si="16"/>
        <v>3044.66</v>
      </c>
      <c r="I315" s="17">
        <f t="shared" si="17"/>
        <v>3419.0999999999995</v>
      </c>
      <c r="J315" s="17">
        <f t="shared" si="18"/>
        <v>4031.9399999999996</v>
      </c>
      <c r="K315" s="26">
        <f t="shared" si="19"/>
        <v>5392.59</v>
      </c>
    </row>
    <row r="316" spans="1:11" s="18" customFormat="1" ht="14.25" customHeight="1">
      <c r="A316" s="25">
        <f>'до 150 кВт'!A316</f>
        <v>43203</v>
      </c>
      <c r="B316" s="19">
        <v>19</v>
      </c>
      <c r="C316" s="16">
        <v>1699.43</v>
      </c>
      <c r="D316" s="16">
        <v>377.44</v>
      </c>
      <c r="E316" s="16">
        <v>0</v>
      </c>
      <c r="F316" s="16">
        <v>1748.13</v>
      </c>
      <c r="G316" s="16">
        <v>99.65</v>
      </c>
      <c r="H316" s="17">
        <f t="shared" si="16"/>
        <v>3075.15</v>
      </c>
      <c r="I316" s="17">
        <f t="shared" si="17"/>
        <v>3449.59</v>
      </c>
      <c r="J316" s="17">
        <f t="shared" si="18"/>
        <v>4062.43</v>
      </c>
      <c r="K316" s="26">
        <f t="shared" si="19"/>
        <v>5423.08</v>
      </c>
    </row>
    <row r="317" spans="1:11" s="18" customFormat="1" ht="14.25" customHeight="1">
      <c r="A317" s="25">
        <f>'до 150 кВт'!A317</f>
        <v>43203</v>
      </c>
      <c r="B317" s="19">
        <v>20</v>
      </c>
      <c r="C317" s="16">
        <v>1701.1</v>
      </c>
      <c r="D317" s="16">
        <v>368.87</v>
      </c>
      <c r="E317" s="16">
        <v>0</v>
      </c>
      <c r="F317" s="16">
        <v>1749.8</v>
      </c>
      <c r="G317" s="16">
        <v>99.74</v>
      </c>
      <c r="H317" s="17">
        <f t="shared" si="16"/>
        <v>3076.91</v>
      </c>
      <c r="I317" s="17">
        <f t="shared" si="17"/>
        <v>3451.3499999999995</v>
      </c>
      <c r="J317" s="17">
        <f t="shared" si="18"/>
        <v>4064.1899999999996</v>
      </c>
      <c r="K317" s="26">
        <f t="shared" si="19"/>
        <v>5424.84</v>
      </c>
    </row>
    <row r="318" spans="1:11" s="18" customFormat="1" ht="14.25" customHeight="1">
      <c r="A318" s="25">
        <f>'до 150 кВт'!A318</f>
        <v>43203</v>
      </c>
      <c r="B318" s="19">
        <v>21</v>
      </c>
      <c r="C318" s="16">
        <v>1759.27</v>
      </c>
      <c r="D318" s="16">
        <v>0</v>
      </c>
      <c r="E318" s="16">
        <v>100.4</v>
      </c>
      <c r="F318" s="16">
        <v>1807.97</v>
      </c>
      <c r="G318" s="16">
        <v>103.06</v>
      </c>
      <c r="H318" s="17">
        <f t="shared" si="16"/>
        <v>3138.3999999999996</v>
      </c>
      <c r="I318" s="17">
        <f t="shared" si="17"/>
        <v>3512.8399999999997</v>
      </c>
      <c r="J318" s="17">
        <f t="shared" si="18"/>
        <v>4125.679999999999</v>
      </c>
      <c r="K318" s="26">
        <f t="shared" si="19"/>
        <v>5486.33</v>
      </c>
    </row>
    <row r="319" spans="1:11" s="18" customFormat="1" ht="14.25" customHeight="1">
      <c r="A319" s="25">
        <f>'до 150 кВт'!A319</f>
        <v>43203</v>
      </c>
      <c r="B319" s="19">
        <v>22</v>
      </c>
      <c r="C319" s="16">
        <v>1682.1</v>
      </c>
      <c r="D319" s="16">
        <v>0</v>
      </c>
      <c r="E319" s="16">
        <v>244.29</v>
      </c>
      <c r="F319" s="16">
        <v>1730.8</v>
      </c>
      <c r="G319" s="16">
        <v>98.66</v>
      </c>
      <c r="H319" s="17">
        <f t="shared" si="16"/>
        <v>3056.83</v>
      </c>
      <c r="I319" s="17">
        <f t="shared" si="17"/>
        <v>3431.2699999999995</v>
      </c>
      <c r="J319" s="17">
        <f t="shared" si="18"/>
        <v>4044.1099999999997</v>
      </c>
      <c r="K319" s="26">
        <f t="shared" si="19"/>
        <v>5404.76</v>
      </c>
    </row>
    <row r="320" spans="1:11" s="18" customFormat="1" ht="14.25" customHeight="1">
      <c r="A320" s="25">
        <f>'до 150 кВт'!A320</f>
        <v>43203</v>
      </c>
      <c r="B320" s="19">
        <v>23</v>
      </c>
      <c r="C320" s="16">
        <v>1599.36</v>
      </c>
      <c r="D320" s="16">
        <v>0</v>
      </c>
      <c r="E320" s="16">
        <v>175.09</v>
      </c>
      <c r="F320" s="16">
        <v>1648.06</v>
      </c>
      <c r="G320" s="16">
        <v>93.94</v>
      </c>
      <c r="H320" s="17">
        <f t="shared" si="16"/>
        <v>2969.37</v>
      </c>
      <c r="I320" s="17">
        <f t="shared" si="17"/>
        <v>3343.8099999999995</v>
      </c>
      <c r="J320" s="17">
        <f t="shared" si="18"/>
        <v>3956.6499999999996</v>
      </c>
      <c r="K320" s="26">
        <f t="shared" si="19"/>
        <v>5317.299999999999</v>
      </c>
    </row>
    <row r="321" spans="1:11" s="18" customFormat="1" ht="14.25" customHeight="1">
      <c r="A321" s="25">
        <f>'до 150 кВт'!A321</f>
        <v>43204</v>
      </c>
      <c r="B321" s="19">
        <v>0</v>
      </c>
      <c r="C321" s="16">
        <v>1591.08</v>
      </c>
      <c r="D321" s="16">
        <v>0</v>
      </c>
      <c r="E321" s="16">
        <v>155.54</v>
      </c>
      <c r="F321" s="16">
        <v>1639.78</v>
      </c>
      <c r="G321" s="16">
        <v>93.47</v>
      </c>
      <c r="H321" s="17">
        <f t="shared" si="16"/>
        <v>2960.62</v>
      </c>
      <c r="I321" s="17">
        <f t="shared" si="17"/>
        <v>3335.0599999999995</v>
      </c>
      <c r="J321" s="17">
        <f t="shared" si="18"/>
        <v>3947.8999999999996</v>
      </c>
      <c r="K321" s="26">
        <f t="shared" si="19"/>
        <v>5308.549999999999</v>
      </c>
    </row>
    <row r="322" spans="1:11" s="18" customFormat="1" ht="14.25" customHeight="1">
      <c r="A322" s="25">
        <f>'до 150 кВт'!A322</f>
        <v>43204</v>
      </c>
      <c r="B322" s="19">
        <v>1</v>
      </c>
      <c r="C322" s="16">
        <v>1064.79</v>
      </c>
      <c r="D322" s="16">
        <v>0</v>
      </c>
      <c r="E322" s="16">
        <v>55.75</v>
      </c>
      <c r="F322" s="16">
        <v>1113.49</v>
      </c>
      <c r="G322" s="16">
        <v>63.47</v>
      </c>
      <c r="H322" s="17">
        <f t="shared" si="16"/>
        <v>2404.33</v>
      </c>
      <c r="I322" s="17">
        <f t="shared" si="17"/>
        <v>2778.7699999999995</v>
      </c>
      <c r="J322" s="17">
        <f t="shared" si="18"/>
        <v>3391.6099999999997</v>
      </c>
      <c r="K322" s="26">
        <f t="shared" si="19"/>
        <v>4752.26</v>
      </c>
    </row>
    <row r="323" spans="1:11" s="18" customFormat="1" ht="14.25" customHeight="1">
      <c r="A323" s="25">
        <f>'до 150 кВт'!A323</f>
        <v>43204</v>
      </c>
      <c r="B323" s="19">
        <v>2</v>
      </c>
      <c r="C323" s="16">
        <v>1035.32</v>
      </c>
      <c r="D323" s="16">
        <v>0</v>
      </c>
      <c r="E323" s="16">
        <v>2.02</v>
      </c>
      <c r="F323" s="16">
        <v>1084.02</v>
      </c>
      <c r="G323" s="16">
        <v>61.79</v>
      </c>
      <c r="H323" s="17">
        <f t="shared" si="16"/>
        <v>2373.18</v>
      </c>
      <c r="I323" s="17">
        <f t="shared" si="17"/>
        <v>2747.62</v>
      </c>
      <c r="J323" s="17">
        <f t="shared" si="18"/>
        <v>3360.4599999999996</v>
      </c>
      <c r="K323" s="26">
        <f t="shared" si="19"/>
        <v>4721.11</v>
      </c>
    </row>
    <row r="324" spans="1:11" s="18" customFormat="1" ht="14.25" customHeight="1">
      <c r="A324" s="25">
        <f>'до 150 кВт'!A324</f>
        <v>43204</v>
      </c>
      <c r="B324" s="19">
        <v>3</v>
      </c>
      <c r="C324" s="16">
        <v>996.73</v>
      </c>
      <c r="D324" s="16">
        <v>38.74</v>
      </c>
      <c r="E324" s="16">
        <v>0</v>
      </c>
      <c r="F324" s="16">
        <v>1045.43</v>
      </c>
      <c r="G324" s="16">
        <v>59.59</v>
      </c>
      <c r="H324" s="17">
        <f t="shared" si="16"/>
        <v>2332.39</v>
      </c>
      <c r="I324" s="17">
        <f t="shared" si="17"/>
        <v>2706.83</v>
      </c>
      <c r="J324" s="17">
        <f t="shared" si="18"/>
        <v>3319.6699999999996</v>
      </c>
      <c r="K324" s="26">
        <f t="shared" si="19"/>
        <v>4680.32</v>
      </c>
    </row>
    <row r="325" spans="1:11" s="18" customFormat="1" ht="14.25" customHeight="1">
      <c r="A325" s="25">
        <f>'до 150 кВт'!A325</f>
        <v>43204</v>
      </c>
      <c r="B325" s="19">
        <v>4</v>
      </c>
      <c r="C325" s="16">
        <v>1019.06</v>
      </c>
      <c r="D325" s="16">
        <v>69.24</v>
      </c>
      <c r="E325" s="16">
        <v>0</v>
      </c>
      <c r="F325" s="16">
        <v>1067.76</v>
      </c>
      <c r="G325" s="16">
        <v>60.87</v>
      </c>
      <c r="H325" s="17">
        <f t="shared" si="16"/>
        <v>2356</v>
      </c>
      <c r="I325" s="17">
        <f t="shared" si="17"/>
        <v>2730.4399999999996</v>
      </c>
      <c r="J325" s="17">
        <f t="shared" si="18"/>
        <v>3343.2799999999997</v>
      </c>
      <c r="K325" s="26">
        <f t="shared" si="19"/>
        <v>4703.929999999999</v>
      </c>
    </row>
    <row r="326" spans="1:11" s="18" customFormat="1" ht="14.25" customHeight="1">
      <c r="A326" s="25">
        <f>'до 150 кВт'!A326</f>
        <v>43204</v>
      </c>
      <c r="B326" s="19">
        <v>5</v>
      </c>
      <c r="C326" s="16">
        <v>1078.01</v>
      </c>
      <c r="D326" s="16">
        <v>470.76</v>
      </c>
      <c r="E326" s="16">
        <v>0</v>
      </c>
      <c r="F326" s="16">
        <v>1126.71</v>
      </c>
      <c r="G326" s="16">
        <v>64.23</v>
      </c>
      <c r="H326" s="17">
        <f t="shared" si="16"/>
        <v>2418.31</v>
      </c>
      <c r="I326" s="17">
        <f t="shared" si="17"/>
        <v>2792.75</v>
      </c>
      <c r="J326" s="17">
        <f t="shared" si="18"/>
        <v>3405.5899999999997</v>
      </c>
      <c r="K326" s="26">
        <f t="shared" si="19"/>
        <v>4766.24</v>
      </c>
    </row>
    <row r="327" spans="1:11" s="18" customFormat="1" ht="14.25" customHeight="1">
      <c r="A327" s="25">
        <f>'до 150 кВт'!A327</f>
        <v>43204</v>
      </c>
      <c r="B327" s="19">
        <v>6</v>
      </c>
      <c r="C327" s="16">
        <v>1593.07</v>
      </c>
      <c r="D327" s="16">
        <v>555.29</v>
      </c>
      <c r="E327" s="16">
        <v>0</v>
      </c>
      <c r="F327" s="16">
        <v>1641.77</v>
      </c>
      <c r="G327" s="16">
        <v>93.59</v>
      </c>
      <c r="H327" s="17">
        <f t="shared" si="16"/>
        <v>2962.7299999999996</v>
      </c>
      <c r="I327" s="17">
        <f t="shared" si="17"/>
        <v>3337.1699999999996</v>
      </c>
      <c r="J327" s="17">
        <f t="shared" si="18"/>
        <v>3950.0099999999993</v>
      </c>
      <c r="K327" s="26">
        <f t="shared" si="19"/>
        <v>5310.66</v>
      </c>
    </row>
    <row r="328" spans="1:11" s="18" customFormat="1" ht="14.25" customHeight="1">
      <c r="A328" s="25">
        <f>'до 150 кВт'!A328</f>
        <v>43204</v>
      </c>
      <c r="B328" s="19">
        <v>7</v>
      </c>
      <c r="C328" s="16">
        <v>1558.11</v>
      </c>
      <c r="D328" s="16">
        <v>2726.73</v>
      </c>
      <c r="E328" s="16">
        <v>0</v>
      </c>
      <c r="F328" s="16">
        <v>1606.81</v>
      </c>
      <c r="G328" s="16">
        <v>91.59</v>
      </c>
      <c r="H328" s="17">
        <f t="shared" si="16"/>
        <v>2925.7699999999995</v>
      </c>
      <c r="I328" s="17">
        <f t="shared" si="17"/>
        <v>3300.2099999999996</v>
      </c>
      <c r="J328" s="17">
        <f t="shared" si="18"/>
        <v>3913.0499999999993</v>
      </c>
      <c r="K328" s="26">
        <f t="shared" si="19"/>
        <v>5273.7</v>
      </c>
    </row>
    <row r="329" spans="1:11" s="18" customFormat="1" ht="14.25" customHeight="1">
      <c r="A329" s="25">
        <f>'до 150 кВт'!A329</f>
        <v>43204</v>
      </c>
      <c r="B329" s="19">
        <v>8</v>
      </c>
      <c r="C329" s="16">
        <v>1643.5</v>
      </c>
      <c r="D329" s="16">
        <v>2678.86</v>
      </c>
      <c r="E329" s="16">
        <v>0</v>
      </c>
      <c r="F329" s="16">
        <v>1692.2</v>
      </c>
      <c r="G329" s="16">
        <v>96.46</v>
      </c>
      <c r="H329" s="17">
        <f t="shared" si="16"/>
        <v>3016.0299999999997</v>
      </c>
      <c r="I329" s="17">
        <f t="shared" si="17"/>
        <v>3390.47</v>
      </c>
      <c r="J329" s="17">
        <f t="shared" si="18"/>
        <v>4003.3099999999995</v>
      </c>
      <c r="K329" s="26">
        <f t="shared" si="19"/>
        <v>5363.96</v>
      </c>
    </row>
    <row r="330" spans="1:11" s="18" customFormat="1" ht="14.25" customHeight="1">
      <c r="A330" s="25">
        <f>'до 150 кВт'!A330</f>
        <v>43204</v>
      </c>
      <c r="B330" s="19">
        <v>9</v>
      </c>
      <c r="C330" s="16">
        <v>1733.22</v>
      </c>
      <c r="D330" s="16">
        <v>2576.51</v>
      </c>
      <c r="E330" s="16">
        <v>0</v>
      </c>
      <c r="F330" s="16">
        <v>1781.92</v>
      </c>
      <c r="G330" s="16">
        <v>101.57</v>
      </c>
      <c r="H330" s="17">
        <f aca="true" t="shared" si="20" ref="H330:H393">SUM(F330,G330,$M$3,$M$4)</f>
        <v>3110.8599999999997</v>
      </c>
      <c r="I330" s="17">
        <f aca="true" t="shared" si="21" ref="I330:I393">SUM(F330,G330,$N$3,$N$4)</f>
        <v>3485.2999999999997</v>
      </c>
      <c r="J330" s="17">
        <f aca="true" t="shared" si="22" ref="J330:J393">SUM(F330,G330,$O$3,$O$4)</f>
        <v>4098.139999999999</v>
      </c>
      <c r="K330" s="26">
        <f aca="true" t="shared" si="23" ref="K330:K393">SUM(F330,G330,$P$3,$P$4)</f>
        <v>5458.79</v>
      </c>
    </row>
    <row r="331" spans="1:11" s="18" customFormat="1" ht="14.25" customHeight="1">
      <c r="A331" s="25">
        <f>'до 150 кВт'!A331</f>
        <v>43204</v>
      </c>
      <c r="B331" s="19">
        <v>10</v>
      </c>
      <c r="C331" s="16">
        <v>1643.9</v>
      </c>
      <c r="D331" s="16">
        <v>2657.61</v>
      </c>
      <c r="E331" s="16">
        <v>0</v>
      </c>
      <c r="F331" s="16">
        <v>1692.6</v>
      </c>
      <c r="G331" s="16">
        <v>96.48</v>
      </c>
      <c r="H331" s="17">
        <f t="shared" si="20"/>
        <v>3016.45</v>
      </c>
      <c r="I331" s="17">
        <f t="shared" si="21"/>
        <v>3390.8899999999994</v>
      </c>
      <c r="J331" s="17">
        <f t="shared" si="22"/>
        <v>4003.7299999999996</v>
      </c>
      <c r="K331" s="26">
        <f t="shared" si="23"/>
        <v>5364.379999999999</v>
      </c>
    </row>
    <row r="332" spans="1:11" s="18" customFormat="1" ht="14.25" customHeight="1">
      <c r="A332" s="25">
        <f>'до 150 кВт'!A332</f>
        <v>43204</v>
      </c>
      <c r="B332" s="19">
        <v>11</v>
      </c>
      <c r="C332" s="16">
        <v>1717.87</v>
      </c>
      <c r="D332" s="16">
        <v>353.18</v>
      </c>
      <c r="E332" s="16">
        <v>0</v>
      </c>
      <c r="F332" s="16">
        <v>1766.57</v>
      </c>
      <c r="G332" s="16">
        <v>100.7</v>
      </c>
      <c r="H332" s="17">
        <f t="shared" si="20"/>
        <v>3094.64</v>
      </c>
      <c r="I332" s="17">
        <f t="shared" si="21"/>
        <v>3469.08</v>
      </c>
      <c r="J332" s="17">
        <f t="shared" si="22"/>
        <v>4081.9199999999996</v>
      </c>
      <c r="K332" s="26">
        <f t="shared" si="23"/>
        <v>5442.57</v>
      </c>
    </row>
    <row r="333" spans="1:11" s="18" customFormat="1" ht="14.25" customHeight="1">
      <c r="A333" s="25">
        <f>'до 150 кВт'!A333</f>
        <v>43204</v>
      </c>
      <c r="B333" s="19">
        <v>12</v>
      </c>
      <c r="C333" s="16">
        <v>1713.33</v>
      </c>
      <c r="D333" s="16">
        <v>363.69</v>
      </c>
      <c r="E333" s="16">
        <v>0</v>
      </c>
      <c r="F333" s="16">
        <v>1762.03</v>
      </c>
      <c r="G333" s="16">
        <v>100.44</v>
      </c>
      <c r="H333" s="17">
        <f t="shared" si="20"/>
        <v>3089.84</v>
      </c>
      <c r="I333" s="17">
        <f t="shared" si="21"/>
        <v>3464.2799999999997</v>
      </c>
      <c r="J333" s="17">
        <f t="shared" si="22"/>
        <v>4077.12</v>
      </c>
      <c r="K333" s="26">
        <f t="shared" si="23"/>
        <v>5437.7699999999995</v>
      </c>
    </row>
    <row r="334" spans="1:11" s="18" customFormat="1" ht="14.25" customHeight="1">
      <c r="A334" s="25">
        <f>'до 150 кВт'!A334</f>
        <v>43204</v>
      </c>
      <c r="B334" s="19">
        <v>13</v>
      </c>
      <c r="C334" s="16">
        <v>1753.54</v>
      </c>
      <c r="D334" s="16">
        <v>323.82</v>
      </c>
      <c r="E334" s="16">
        <v>0</v>
      </c>
      <c r="F334" s="16">
        <v>1802.24</v>
      </c>
      <c r="G334" s="16">
        <v>102.73</v>
      </c>
      <c r="H334" s="17">
        <f t="shared" si="20"/>
        <v>3132.34</v>
      </c>
      <c r="I334" s="17">
        <f t="shared" si="21"/>
        <v>3506.7799999999997</v>
      </c>
      <c r="J334" s="17">
        <f t="shared" si="22"/>
        <v>4119.62</v>
      </c>
      <c r="K334" s="26">
        <f t="shared" si="23"/>
        <v>5480.2699999999995</v>
      </c>
    </row>
    <row r="335" spans="1:11" s="18" customFormat="1" ht="14.25" customHeight="1">
      <c r="A335" s="25">
        <f>'до 150 кВт'!A335</f>
        <v>43204</v>
      </c>
      <c r="B335" s="19">
        <v>14</v>
      </c>
      <c r="C335" s="16">
        <v>1752.34</v>
      </c>
      <c r="D335" s="16">
        <v>325.02</v>
      </c>
      <c r="E335" s="16">
        <v>0</v>
      </c>
      <c r="F335" s="16">
        <v>1801.04</v>
      </c>
      <c r="G335" s="16">
        <v>102.66</v>
      </c>
      <c r="H335" s="17">
        <f t="shared" si="20"/>
        <v>3131.0699999999997</v>
      </c>
      <c r="I335" s="17">
        <f t="shared" si="21"/>
        <v>3505.5099999999998</v>
      </c>
      <c r="J335" s="17">
        <f t="shared" si="22"/>
        <v>4118.349999999999</v>
      </c>
      <c r="K335" s="26">
        <f t="shared" si="23"/>
        <v>5479</v>
      </c>
    </row>
    <row r="336" spans="1:11" s="18" customFormat="1" ht="14.25" customHeight="1">
      <c r="A336" s="25">
        <f>'до 150 кВт'!A336</f>
        <v>43204</v>
      </c>
      <c r="B336" s="19">
        <v>15</v>
      </c>
      <c r="C336" s="16">
        <v>1721.15</v>
      </c>
      <c r="D336" s="16">
        <v>357.93</v>
      </c>
      <c r="E336" s="16">
        <v>0</v>
      </c>
      <c r="F336" s="16">
        <v>1769.85</v>
      </c>
      <c r="G336" s="16">
        <v>100.89</v>
      </c>
      <c r="H336" s="17">
        <f t="shared" si="20"/>
        <v>3098.1099999999997</v>
      </c>
      <c r="I336" s="17">
        <f t="shared" si="21"/>
        <v>3472.5499999999997</v>
      </c>
      <c r="J336" s="17">
        <f t="shared" si="22"/>
        <v>4085.3899999999994</v>
      </c>
      <c r="K336" s="26">
        <f t="shared" si="23"/>
        <v>5446.04</v>
      </c>
    </row>
    <row r="337" spans="1:11" s="18" customFormat="1" ht="14.25" customHeight="1">
      <c r="A337" s="25">
        <f>'до 150 кВт'!A337</f>
        <v>43204</v>
      </c>
      <c r="B337" s="19">
        <v>16</v>
      </c>
      <c r="C337" s="16">
        <v>1645.32</v>
      </c>
      <c r="D337" s="16">
        <v>440.73</v>
      </c>
      <c r="E337" s="16">
        <v>0</v>
      </c>
      <c r="F337" s="16">
        <v>1694.02</v>
      </c>
      <c r="G337" s="16">
        <v>96.56</v>
      </c>
      <c r="H337" s="17">
        <f t="shared" si="20"/>
        <v>3017.95</v>
      </c>
      <c r="I337" s="17">
        <f t="shared" si="21"/>
        <v>3392.3899999999994</v>
      </c>
      <c r="J337" s="17">
        <f t="shared" si="22"/>
        <v>4005.2299999999996</v>
      </c>
      <c r="K337" s="26">
        <f t="shared" si="23"/>
        <v>5365.879999999999</v>
      </c>
    </row>
    <row r="338" spans="1:11" s="18" customFormat="1" ht="14.25" customHeight="1">
      <c r="A338" s="25">
        <f>'до 150 кВт'!A338</f>
        <v>43204</v>
      </c>
      <c r="B338" s="19">
        <v>17</v>
      </c>
      <c r="C338" s="16">
        <v>1637.57</v>
      </c>
      <c r="D338" s="16">
        <v>347.42</v>
      </c>
      <c r="E338" s="16">
        <v>0</v>
      </c>
      <c r="F338" s="16">
        <v>1686.27</v>
      </c>
      <c r="G338" s="16">
        <v>96.12</v>
      </c>
      <c r="H338" s="17">
        <f t="shared" si="20"/>
        <v>3009.7599999999998</v>
      </c>
      <c r="I338" s="17">
        <f t="shared" si="21"/>
        <v>3384.2</v>
      </c>
      <c r="J338" s="17">
        <f t="shared" si="22"/>
        <v>3997.0399999999995</v>
      </c>
      <c r="K338" s="26">
        <f t="shared" si="23"/>
        <v>5357.69</v>
      </c>
    </row>
    <row r="339" spans="1:11" s="18" customFormat="1" ht="14.25" customHeight="1">
      <c r="A339" s="25">
        <f>'до 150 кВт'!A339</f>
        <v>43204</v>
      </c>
      <c r="B339" s="19">
        <v>18</v>
      </c>
      <c r="C339" s="16">
        <v>1626.51</v>
      </c>
      <c r="D339" s="16">
        <v>289.45</v>
      </c>
      <c r="E339" s="16">
        <v>0</v>
      </c>
      <c r="F339" s="16">
        <v>1675.21</v>
      </c>
      <c r="G339" s="16">
        <v>95.49</v>
      </c>
      <c r="H339" s="17">
        <f t="shared" si="20"/>
        <v>2998.0699999999997</v>
      </c>
      <c r="I339" s="17">
        <f t="shared" si="21"/>
        <v>3372.5099999999998</v>
      </c>
      <c r="J339" s="17">
        <f t="shared" si="22"/>
        <v>3985.3499999999995</v>
      </c>
      <c r="K339" s="26">
        <f t="shared" si="23"/>
        <v>5346</v>
      </c>
    </row>
    <row r="340" spans="1:11" s="18" customFormat="1" ht="14.25" customHeight="1">
      <c r="A340" s="25">
        <f>'до 150 кВт'!A340</f>
        <v>43204</v>
      </c>
      <c r="B340" s="19">
        <v>19</v>
      </c>
      <c r="C340" s="16">
        <v>1721.72</v>
      </c>
      <c r="D340" s="16">
        <v>340.82</v>
      </c>
      <c r="E340" s="16">
        <v>0</v>
      </c>
      <c r="F340" s="16">
        <v>1770.42</v>
      </c>
      <c r="G340" s="16">
        <v>100.92</v>
      </c>
      <c r="H340" s="17">
        <f t="shared" si="20"/>
        <v>3098.71</v>
      </c>
      <c r="I340" s="17">
        <f t="shared" si="21"/>
        <v>3473.1499999999996</v>
      </c>
      <c r="J340" s="17">
        <f t="shared" si="22"/>
        <v>4085.99</v>
      </c>
      <c r="K340" s="26">
        <f t="shared" si="23"/>
        <v>5446.639999999999</v>
      </c>
    </row>
    <row r="341" spans="1:11" s="18" customFormat="1" ht="14.25" customHeight="1">
      <c r="A341" s="25">
        <f>'до 150 кВт'!A341</f>
        <v>43204</v>
      </c>
      <c r="B341" s="19">
        <v>20</v>
      </c>
      <c r="C341" s="16">
        <v>1718.28</v>
      </c>
      <c r="D341" s="16">
        <v>352.69</v>
      </c>
      <c r="E341" s="16">
        <v>0</v>
      </c>
      <c r="F341" s="16">
        <v>1766.98</v>
      </c>
      <c r="G341" s="16">
        <v>100.72</v>
      </c>
      <c r="H341" s="17">
        <f t="shared" si="20"/>
        <v>3095.0699999999997</v>
      </c>
      <c r="I341" s="17">
        <f t="shared" si="21"/>
        <v>3469.5099999999998</v>
      </c>
      <c r="J341" s="17">
        <f t="shared" si="22"/>
        <v>4082.3499999999995</v>
      </c>
      <c r="K341" s="26">
        <f t="shared" si="23"/>
        <v>5443</v>
      </c>
    </row>
    <row r="342" spans="1:11" s="18" customFormat="1" ht="14.25" customHeight="1">
      <c r="A342" s="25">
        <f>'до 150 кВт'!A342</f>
        <v>43204</v>
      </c>
      <c r="B342" s="19">
        <v>21</v>
      </c>
      <c r="C342" s="16">
        <v>1695.24</v>
      </c>
      <c r="D342" s="16">
        <v>377.33</v>
      </c>
      <c r="E342" s="16">
        <v>0</v>
      </c>
      <c r="F342" s="16">
        <v>1743.94</v>
      </c>
      <c r="G342" s="16">
        <v>99.41</v>
      </c>
      <c r="H342" s="17">
        <f t="shared" si="20"/>
        <v>3070.7200000000003</v>
      </c>
      <c r="I342" s="17">
        <f t="shared" si="21"/>
        <v>3445.16</v>
      </c>
      <c r="J342" s="17">
        <f t="shared" si="22"/>
        <v>4058</v>
      </c>
      <c r="K342" s="26">
        <f t="shared" si="23"/>
        <v>5418.65</v>
      </c>
    </row>
    <row r="343" spans="1:11" s="18" customFormat="1" ht="14.25" customHeight="1">
      <c r="A343" s="25">
        <f>'до 150 кВт'!A343</f>
        <v>43204</v>
      </c>
      <c r="B343" s="19">
        <v>22</v>
      </c>
      <c r="C343" s="16">
        <v>1642.79</v>
      </c>
      <c r="D343" s="16">
        <v>0</v>
      </c>
      <c r="E343" s="16">
        <v>0.42</v>
      </c>
      <c r="F343" s="16">
        <v>1691.49</v>
      </c>
      <c r="G343" s="16">
        <v>96.42</v>
      </c>
      <c r="H343" s="17">
        <f t="shared" si="20"/>
        <v>3015.2799999999997</v>
      </c>
      <c r="I343" s="17">
        <f t="shared" si="21"/>
        <v>3389.72</v>
      </c>
      <c r="J343" s="17">
        <f t="shared" si="22"/>
        <v>4002.5599999999995</v>
      </c>
      <c r="K343" s="26">
        <f t="shared" si="23"/>
        <v>5363.21</v>
      </c>
    </row>
    <row r="344" spans="1:11" s="18" customFormat="1" ht="14.25" customHeight="1">
      <c r="A344" s="25">
        <f>'до 150 кВт'!A344</f>
        <v>43204</v>
      </c>
      <c r="B344" s="19">
        <v>23</v>
      </c>
      <c r="C344" s="16">
        <v>1603.28</v>
      </c>
      <c r="D344" s="16">
        <v>0</v>
      </c>
      <c r="E344" s="16">
        <v>49.71</v>
      </c>
      <c r="F344" s="16">
        <v>1651.98</v>
      </c>
      <c r="G344" s="16">
        <v>94.17</v>
      </c>
      <c r="H344" s="17">
        <f t="shared" si="20"/>
        <v>2973.52</v>
      </c>
      <c r="I344" s="17">
        <f t="shared" si="21"/>
        <v>3347.96</v>
      </c>
      <c r="J344" s="17">
        <f t="shared" si="22"/>
        <v>3960.7999999999997</v>
      </c>
      <c r="K344" s="26">
        <f t="shared" si="23"/>
        <v>5321.45</v>
      </c>
    </row>
    <row r="345" spans="1:11" s="18" customFormat="1" ht="14.25" customHeight="1">
      <c r="A345" s="25">
        <f>'до 150 кВт'!A345</f>
        <v>43205</v>
      </c>
      <c r="B345" s="19">
        <v>0</v>
      </c>
      <c r="C345" s="16">
        <v>1136.44</v>
      </c>
      <c r="D345" s="16">
        <v>318.88</v>
      </c>
      <c r="E345" s="16">
        <v>0</v>
      </c>
      <c r="F345" s="16">
        <v>1185.14</v>
      </c>
      <c r="G345" s="16">
        <v>67.56</v>
      </c>
      <c r="H345" s="17">
        <f t="shared" si="20"/>
        <v>2480.0699999999997</v>
      </c>
      <c r="I345" s="17">
        <f t="shared" si="21"/>
        <v>2854.5099999999998</v>
      </c>
      <c r="J345" s="17">
        <f t="shared" si="22"/>
        <v>3467.3499999999995</v>
      </c>
      <c r="K345" s="26">
        <f t="shared" si="23"/>
        <v>4828</v>
      </c>
    </row>
    <row r="346" spans="1:11" s="18" customFormat="1" ht="14.25" customHeight="1">
      <c r="A346" s="25">
        <f>'до 150 кВт'!A346</f>
        <v>43205</v>
      </c>
      <c r="B346" s="19">
        <v>1</v>
      </c>
      <c r="C346" s="16">
        <v>969.84</v>
      </c>
      <c r="D346" s="16">
        <v>4.27</v>
      </c>
      <c r="E346" s="16">
        <v>0</v>
      </c>
      <c r="F346" s="16">
        <v>1018.54</v>
      </c>
      <c r="G346" s="16">
        <v>58.06</v>
      </c>
      <c r="H346" s="17">
        <f t="shared" si="20"/>
        <v>2303.97</v>
      </c>
      <c r="I346" s="17">
        <f t="shared" si="21"/>
        <v>2678.41</v>
      </c>
      <c r="J346" s="17">
        <f t="shared" si="22"/>
        <v>3291.2499999999995</v>
      </c>
      <c r="K346" s="26">
        <f t="shared" si="23"/>
        <v>4651.9</v>
      </c>
    </row>
    <row r="347" spans="1:11" s="18" customFormat="1" ht="14.25" customHeight="1">
      <c r="A347" s="25">
        <f>'до 150 кВт'!A347</f>
        <v>43205</v>
      </c>
      <c r="B347" s="19">
        <v>2</v>
      </c>
      <c r="C347" s="16">
        <v>927.25</v>
      </c>
      <c r="D347" s="16">
        <v>35.37</v>
      </c>
      <c r="E347" s="16">
        <v>0</v>
      </c>
      <c r="F347" s="16">
        <v>975.95</v>
      </c>
      <c r="G347" s="16">
        <v>55.63</v>
      </c>
      <c r="H347" s="17">
        <f t="shared" si="20"/>
        <v>2258.95</v>
      </c>
      <c r="I347" s="17">
        <f t="shared" si="21"/>
        <v>2633.39</v>
      </c>
      <c r="J347" s="17">
        <f t="shared" si="22"/>
        <v>3246.2299999999996</v>
      </c>
      <c r="K347" s="26">
        <f t="shared" si="23"/>
        <v>4606.88</v>
      </c>
    </row>
    <row r="348" spans="1:11" s="18" customFormat="1" ht="14.25" customHeight="1">
      <c r="A348" s="25">
        <f>'до 150 кВт'!A348</f>
        <v>43205</v>
      </c>
      <c r="B348" s="19">
        <v>3</v>
      </c>
      <c r="C348" s="16">
        <v>895</v>
      </c>
      <c r="D348" s="16">
        <v>45.17</v>
      </c>
      <c r="E348" s="16">
        <v>0</v>
      </c>
      <c r="F348" s="16">
        <v>943.7</v>
      </c>
      <c r="G348" s="16">
        <v>53.79</v>
      </c>
      <c r="H348" s="17">
        <f t="shared" si="20"/>
        <v>2224.8599999999997</v>
      </c>
      <c r="I348" s="17">
        <f t="shared" si="21"/>
        <v>2599.2999999999997</v>
      </c>
      <c r="J348" s="17">
        <f t="shared" si="22"/>
        <v>3212.1399999999994</v>
      </c>
      <c r="K348" s="26">
        <f t="shared" si="23"/>
        <v>4572.79</v>
      </c>
    </row>
    <row r="349" spans="1:11" s="18" customFormat="1" ht="14.25" customHeight="1">
      <c r="A349" s="25">
        <f>'до 150 кВт'!A349</f>
        <v>43205</v>
      </c>
      <c r="B349" s="19">
        <v>4</v>
      </c>
      <c r="C349" s="16">
        <v>901.13</v>
      </c>
      <c r="D349" s="16">
        <v>135.25</v>
      </c>
      <c r="E349" s="16">
        <v>0</v>
      </c>
      <c r="F349" s="16">
        <v>949.83</v>
      </c>
      <c r="G349" s="16">
        <v>54.14</v>
      </c>
      <c r="H349" s="17">
        <f t="shared" si="20"/>
        <v>2231.34</v>
      </c>
      <c r="I349" s="17">
        <f t="shared" si="21"/>
        <v>2605.7799999999997</v>
      </c>
      <c r="J349" s="17">
        <f t="shared" si="22"/>
        <v>3218.62</v>
      </c>
      <c r="K349" s="26">
        <f t="shared" si="23"/>
        <v>4579.2699999999995</v>
      </c>
    </row>
    <row r="350" spans="1:11" s="18" customFormat="1" ht="14.25" customHeight="1">
      <c r="A350" s="25">
        <f>'до 150 кВт'!A350</f>
        <v>43205</v>
      </c>
      <c r="B350" s="19">
        <v>5</v>
      </c>
      <c r="C350" s="16">
        <v>951.46</v>
      </c>
      <c r="D350" s="16">
        <v>252.25</v>
      </c>
      <c r="E350" s="16">
        <v>0</v>
      </c>
      <c r="F350" s="16">
        <v>1000.16</v>
      </c>
      <c r="G350" s="16">
        <v>57.01</v>
      </c>
      <c r="H350" s="17">
        <f t="shared" si="20"/>
        <v>2284.54</v>
      </c>
      <c r="I350" s="17">
        <f t="shared" si="21"/>
        <v>2658.9799999999996</v>
      </c>
      <c r="J350" s="17">
        <f t="shared" si="22"/>
        <v>3271.8199999999997</v>
      </c>
      <c r="K350" s="26">
        <f t="shared" si="23"/>
        <v>4632.469999999999</v>
      </c>
    </row>
    <row r="351" spans="1:11" s="18" customFormat="1" ht="14.25" customHeight="1">
      <c r="A351" s="25">
        <f>'до 150 кВт'!A351</f>
        <v>43205</v>
      </c>
      <c r="B351" s="19">
        <v>6</v>
      </c>
      <c r="C351" s="16">
        <v>1040.84</v>
      </c>
      <c r="D351" s="16">
        <v>229.19</v>
      </c>
      <c r="E351" s="16">
        <v>0</v>
      </c>
      <c r="F351" s="16">
        <v>1089.54</v>
      </c>
      <c r="G351" s="16">
        <v>62.11</v>
      </c>
      <c r="H351" s="17">
        <f t="shared" si="20"/>
        <v>2379.0199999999995</v>
      </c>
      <c r="I351" s="17">
        <f t="shared" si="21"/>
        <v>2753.4599999999996</v>
      </c>
      <c r="J351" s="17">
        <f t="shared" si="22"/>
        <v>3366.2999999999993</v>
      </c>
      <c r="K351" s="26">
        <f t="shared" si="23"/>
        <v>4726.95</v>
      </c>
    </row>
    <row r="352" spans="1:11" s="18" customFormat="1" ht="14.25" customHeight="1">
      <c r="A352" s="25">
        <f>'до 150 кВт'!A352</f>
        <v>43205</v>
      </c>
      <c r="B352" s="19">
        <v>7</v>
      </c>
      <c r="C352" s="16">
        <v>1424.89</v>
      </c>
      <c r="D352" s="16">
        <v>1.04</v>
      </c>
      <c r="E352" s="16">
        <v>0</v>
      </c>
      <c r="F352" s="16">
        <v>1473.59</v>
      </c>
      <c r="G352" s="16">
        <v>84</v>
      </c>
      <c r="H352" s="17">
        <f t="shared" si="20"/>
        <v>2784.96</v>
      </c>
      <c r="I352" s="17">
        <f t="shared" si="21"/>
        <v>3159.3999999999996</v>
      </c>
      <c r="J352" s="17">
        <f t="shared" si="22"/>
        <v>3772.24</v>
      </c>
      <c r="K352" s="26">
        <f t="shared" si="23"/>
        <v>5132.889999999999</v>
      </c>
    </row>
    <row r="353" spans="1:11" s="18" customFormat="1" ht="14.25" customHeight="1">
      <c r="A353" s="25">
        <f>'до 150 кВт'!A353</f>
        <v>43205</v>
      </c>
      <c r="B353" s="19">
        <v>8</v>
      </c>
      <c r="C353" s="16">
        <v>1616.4</v>
      </c>
      <c r="D353" s="16">
        <v>0</v>
      </c>
      <c r="E353" s="16">
        <v>5.62</v>
      </c>
      <c r="F353" s="16">
        <v>1665.1</v>
      </c>
      <c r="G353" s="16">
        <v>94.92</v>
      </c>
      <c r="H353" s="17">
        <f t="shared" si="20"/>
        <v>2987.39</v>
      </c>
      <c r="I353" s="17">
        <f t="shared" si="21"/>
        <v>3361.83</v>
      </c>
      <c r="J353" s="17">
        <f t="shared" si="22"/>
        <v>3974.6699999999996</v>
      </c>
      <c r="K353" s="26">
        <f t="shared" si="23"/>
        <v>5335.32</v>
      </c>
    </row>
    <row r="354" spans="1:11" s="18" customFormat="1" ht="14.25" customHeight="1">
      <c r="A354" s="25">
        <f>'до 150 кВт'!A354</f>
        <v>43205</v>
      </c>
      <c r="B354" s="19">
        <v>9</v>
      </c>
      <c r="C354" s="16">
        <v>1695.61</v>
      </c>
      <c r="D354" s="16">
        <v>7.58</v>
      </c>
      <c r="E354" s="16">
        <v>0</v>
      </c>
      <c r="F354" s="16">
        <v>1744.31</v>
      </c>
      <c r="G354" s="16">
        <v>99.43</v>
      </c>
      <c r="H354" s="17">
        <f t="shared" si="20"/>
        <v>3071.1099999999997</v>
      </c>
      <c r="I354" s="17">
        <f t="shared" si="21"/>
        <v>3445.5499999999997</v>
      </c>
      <c r="J354" s="17">
        <f t="shared" si="22"/>
        <v>4058.3899999999994</v>
      </c>
      <c r="K354" s="26">
        <f t="shared" si="23"/>
        <v>5419.04</v>
      </c>
    </row>
    <row r="355" spans="1:11" s="18" customFormat="1" ht="14.25" customHeight="1">
      <c r="A355" s="25">
        <f>'до 150 кВт'!A355</f>
        <v>43205</v>
      </c>
      <c r="B355" s="19">
        <v>10</v>
      </c>
      <c r="C355" s="16">
        <v>1734.22</v>
      </c>
      <c r="D355" s="16">
        <v>0</v>
      </c>
      <c r="E355" s="16">
        <v>31.89</v>
      </c>
      <c r="F355" s="16">
        <v>1782.92</v>
      </c>
      <c r="G355" s="16">
        <v>101.63</v>
      </c>
      <c r="H355" s="17">
        <f t="shared" si="20"/>
        <v>3111.92</v>
      </c>
      <c r="I355" s="17">
        <f t="shared" si="21"/>
        <v>3486.3599999999997</v>
      </c>
      <c r="J355" s="17">
        <f t="shared" si="22"/>
        <v>4099.2</v>
      </c>
      <c r="K355" s="26">
        <f t="shared" si="23"/>
        <v>5459.85</v>
      </c>
    </row>
    <row r="356" spans="1:11" s="18" customFormat="1" ht="14.25" customHeight="1">
      <c r="A356" s="25">
        <f>'до 150 кВт'!A356</f>
        <v>43205</v>
      </c>
      <c r="B356" s="19">
        <v>11</v>
      </c>
      <c r="C356" s="16">
        <v>1737.51</v>
      </c>
      <c r="D356" s="16">
        <v>0</v>
      </c>
      <c r="E356" s="16">
        <v>306.1</v>
      </c>
      <c r="F356" s="16">
        <v>1786.21</v>
      </c>
      <c r="G356" s="16">
        <v>101.82</v>
      </c>
      <c r="H356" s="17">
        <f t="shared" si="20"/>
        <v>3115.3999999999996</v>
      </c>
      <c r="I356" s="17">
        <f t="shared" si="21"/>
        <v>3489.8399999999997</v>
      </c>
      <c r="J356" s="17">
        <f t="shared" si="22"/>
        <v>4102.679999999999</v>
      </c>
      <c r="K356" s="26">
        <f t="shared" si="23"/>
        <v>5463.33</v>
      </c>
    </row>
    <row r="357" spans="1:11" s="18" customFormat="1" ht="14.25" customHeight="1">
      <c r="A357" s="25">
        <f>'до 150 кВт'!A357</f>
        <v>43205</v>
      </c>
      <c r="B357" s="19">
        <v>12</v>
      </c>
      <c r="C357" s="16">
        <v>1714.68</v>
      </c>
      <c r="D357" s="16">
        <v>0</v>
      </c>
      <c r="E357" s="16">
        <v>80</v>
      </c>
      <c r="F357" s="16">
        <v>1763.38</v>
      </c>
      <c r="G357" s="16">
        <v>100.52</v>
      </c>
      <c r="H357" s="17">
        <f t="shared" si="20"/>
        <v>3091.27</v>
      </c>
      <c r="I357" s="17">
        <f t="shared" si="21"/>
        <v>3465.71</v>
      </c>
      <c r="J357" s="17">
        <f t="shared" si="22"/>
        <v>4078.5499999999997</v>
      </c>
      <c r="K357" s="26">
        <f t="shared" si="23"/>
        <v>5439.2</v>
      </c>
    </row>
    <row r="358" spans="1:11" s="18" customFormat="1" ht="14.25" customHeight="1">
      <c r="A358" s="25">
        <f>'до 150 кВт'!A358</f>
        <v>43205</v>
      </c>
      <c r="B358" s="19">
        <v>13</v>
      </c>
      <c r="C358" s="16">
        <v>1720.21</v>
      </c>
      <c r="D358" s="16">
        <v>0</v>
      </c>
      <c r="E358" s="16">
        <v>320.68</v>
      </c>
      <c r="F358" s="16">
        <v>1768.91</v>
      </c>
      <c r="G358" s="16">
        <v>100.83</v>
      </c>
      <c r="H358" s="17">
        <f t="shared" si="20"/>
        <v>3097.1099999999997</v>
      </c>
      <c r="I358" s="17">
        <f t="shared" si="21"/>
        <v>3471.5499999999997</v>
      </c>
      <c r="J358" s="17">
        <f t="shared" si="22"/>
        <v>4084.3899999999994</v>
      </c>
      <c r="K358" s="26">
        <f t="shared" si="23"/>
        <v>5445.04</v>
      </c>
    </row>
    <row r="359" spans="1:11" s="18" customFormat="1" ht="14.25" customHeight="1">
      <c r="A359" s="25">
        <f>'до 150 кВт'!A359</f>
        <v>43205</v>
      </c>
      <c r="B359" s="19">
        <v>14</v>
      </c>
      <c r="C359" s="16">
        <v>1711.45</v>
      </c>
      <c r="D359" s="16">
        <v>0</v>
      </c>
      <c r="E359" s="16">
        <v>383.86</v>
      </c>
      <c r="F359" s="16">
        <v>1760.15</v>
      </c>
      <c r="G359" s="16">
        <v>100.33</v>
      </c>
      <c r="H359" s="17">
        <f t="shared" si="20"/>
        <v>3087.85</v>
      </c>
      <c r="I359" s="17">
        <f t="shared" si="21"/>
        <v>3462.29</v>
      </c>
      <c r="J359" s="17">
        <f t="shared" si="22"/>
        <v>4075.1299999999997</v>
      </c>
      <c r="K359" s="26">
        <f t="shared" si="23"/>
        <v>5435.78</v>
      </c>
    </row>
    <row r="360" spans="1:11" s="18" customFormat="1" ht="14.25" customHeight="1">
      <c r="A360" s="25">
        <f>'до 150 кВт'!A360</f>
        <v>43205</v>
      </c>
      <c r="B360" s="19">
        <v>15</v>
      </c>
      <c r="C360" s="16">
        <v>1701.24</v>
      </c>
      <c r="D360" s="16">
        <v>0</v>
      </c>
      <c r="E360" s="16">
        <v>147.28</v>
      </c>
      <c r="F360" s="16">
        <v>1749.94</v>
      </c>
      <c r="G360" s="16">
        <v>99.75</v>
      </c>
      <c r="H360" s="17">
        <f t="shared" si="20"/>
        <v>3077.06</v>
      </c>
      <c r="I360" s="17">
        <f t="shared" si="21"/>
        <v>3451.5</v>
      </c>
      <c r="J360" s="17">
        <f t="shared" si="22"/>
        <v>4064.3399999999997</v>
      </c>
      <c r="K360" s="26">
        <f t="shared" si="23"/>
        <v>5424.99</v>
      </c>
    </row>
    <row r="361" spans="1:11" s="18" customFormat="1" ht="14.25" customHeight="1">
      <c r="A361" s="25">
        <f>'до 150 кВт'!A361</f>
        <v>43205</v>
      </c>
      <c r="B361" s="19">
        <v>16</v>
      </c>
      <c r="C361" s="16">
        <v>1712.15</v>
      </c>
      <c r="D361" s="16">
        <v>0</v>
      </c>
      <c r="E361" s="16">
        <v>406.2</v>
      </c>
      <c r="F361" s="16">
        <v>1760.85</v>
      </c>
      <c r="G361" s="16">
        <v>100.37</v>
      </c>
      <c r="H361" s="17">
        <f t="shared" si="20"/>
        <v>3088.5899999999997</v>
      </c>
      <c r="I361" s="17">
        <f t="shared" si="21"/>
        <v>3463.0299999999997</v>
      </c>
      <c r="J361" s="17">
        <f t="shared" si="22"/>
        <v>4075.8699999999994</v>
      </c>
      <c r="K361" s="26">
        <f t="shared" si="23"/>
        <v>5436.5199999999995</v>
      </c>
    </row>
    <row r="362" spans="1:11" s="18" customFormat="1" ht="14.25" customHeight="1">
      <c r="A362" s="25">
        <f>'до 150 кВт'!A362</f>
        <v>43205</v>
      </c>
      <c r="B362" s="19">
        <v>17</v>
      </c>
      <c r="C362" s="16">
        <v>1560.76</v>
      </c>
      <c r="D362" s="16">
        <v>0</v>
      </c>
      <c r="E362" s="16">
        <v>116.85</v>
      </c>
      <c r="F362" s="16">
        <v>1609.46</v>
      </c>
      <c r="G362" s="16">
        <v>91.74</v>
      </c>
      <c r="H362" s="17">
        <f t="shared" si="20"/>
        <v>2928.5699999999997</v>
      </c>
      <c r="I362" s="17">
        <f t="shared" si="21"/>
        <v>3303.0099999999998</v>
      </c>
      <c r="J362" s="17">
        <f t="shared" si="22"/>
        <v>3915.8499999999995</v>
      </c>
      <c r="K362" s="26">
        <f t="shared" si="23"/>
        <v>5276.5</v>
      </c>
    </row>
    <row r="363" spans="1:11" s="18" customFormat="1" ht="14.25" customHeight="1">
      <c r="A363" s="25">
        <f>'до 150 кВт'!A363</f>
        <v>43205</v>
      </c>
      <c r="B363" s="19">
        <v>18</v>
      </c>
      <c r="C363" s="16">
        <v>1690.08</v>
      </c>
      <c r="D363" s="16">
        <v>0</v>
      </c>
      <c r="E363" s="16">
        <v>341.88</v>
      </c>
      <c r="F363" s="16">
        <v>1738.78</v>
      </c>
      <c r="G363" s="16">
        <v>99.12</v>
      </c>
      <c r="H363" s="17">
        <f t="shared" si="20"/>
        <v>3065.27</v>
      </c>
      <c r="I363" s="17">
        <f t="shared" si="21"/>
        <v>3439.71</v>
      </c>
      <c r="J363" s="17">
        <f t="shared" si="22"/>
        <v>4052.5499999999997</v>
      </c>
      <c r="K363" s="26">
        <f t="shared" si="23"/>
        <v>5413.2</v>
      </c>
    </row>
    <row r="364" spans="1:11" s="18" customFormat="1" ht="14.25" customHeight="1">
      <c r="A364" s="25">
        <f>'до 150 кВт'!A364</f>
        <v>43205</v>
      </c>
      <c r="B364" s="19">
        <v>19</v>
      </c>
      <c r="C364" s="16">
        <v>1709.78</v>
      </c>
      <c r="D364" s="16">
        <v>0</v>
      </c>
      <c r="E364" s="16">
        <v>70.11</v>
      </c>
      <c r="F364" s="16">
        <v>1758.48</v>
      </c>
      <c r="G364" s="16">
        <v>100.24</v>
      </c>
      <c r="H364" s="17">
        <f t="shared" si="20"/>
        <v>3086.09</v>
      </c>
      <c r="I364" s="17">
        <f t="shared" si="21"/>
        <v>3460.5299999999997</v>
      </c>
      <c r="J364" s="17">
        <f t="shared" si="22"/>
        <v>4073.37</v>
      </c>
      <c r="K364" s="26">
        <f t="shared" si="23"/>
        <v>5434.0199999999995</v>
      </c>
    </row>
    <row r="365" spans="1:11" s="18" customFormat="1" ht="14.25" customHeight="1">
      <c r="A365" s="25">
        <f>'до 150 кВт'!A365</f>
        <v>43205</v>
      </c>
      <c r="B365" s="19">
        <v>20</v>
      </c>
      <c r="C365" s="16">
        <v>1737.34</v>
      </c>
      <c r="D365" s="16">
        <v>0</v>
      </c>
      <c r="E365" s="16">
        <v>99.23</v>
      </c>
      <c r="F365" s="16">
        <v>1786.04</v>
      </c>
      <c r="G365" s="16">
        <v>101.81</v>
      </c>
      <c r="H365" s="17">
        <f t="shared" si="20"/>
        <v>3115.22</v>
      </c>
      <c r="I365" s="17">
        <f t="shared" si="21"/>
        <v>3489.66</v>
      </c>
      <c r="J365" s="17">
        <f t="shared" si="22"/>
        <v>4102.5</v>
      </c>
      <c r="K365" s="26">
        <f t="shared" si="23"/>
        <v>5463.15</v>
      </c>
    </row>
    <row r="366" spans="1:11" s="18" customFormat="1" ht="14.25" customHeight="1">
      <c r="A366" s="25">
        <f>'до 150 кВт'!A366</f>
        <v>43205</v>
      </c>
      <c r="B366" s="19">
        <v>21</v>
      </c>
      <c r="C366" s="16">
        <v>1752.13</v>
      </c>
      <c r="D366" s="16">
        <v>0</v>
      </c>
      <c r="E366" s="16">
        <v>113.15</v>
      </c>
      <c r="F366" s="16">
        <v>1800.83</v>
      </c>
      <c r="G366" s="16">
        <v>102.65</v>
      </c>
      <c r="H366" s="17">
        <f t="shared" si="20"/>
        <v>3130.85</v>
      </c>
      <c r="I366" s="17">
        <f t="shared" si="21"/>
        <v>3505.29</v>
      </c>
      <c r="J366" s="17">
        <f t="shared" si="22"/>
        <v>4118.129999999999</v>
      </c>
      <c r="K366" s="26">
        <f t="shared" si="23"/>
        <v>5478.78</v>
      </c>
    </row>
    <row r="367" spans="1:11" s="18" customFormat="1" ht="14.25" customHeight="1">
      <c r="A367" s="25">
        <f>'до 150 кВт'!A367</f>
        <v>43205</v>
      </c>
      <c r="B367" s="19">
        <v>22</v>
      </c>
      <c r="C367" s="16">
        <v>1645.69</v>
      </c>
      <c r="D367" s="16">
        <v>0</v>
      </c>
      <c r="E367" s="16">
        <v>235.82</v>
      </c>
      <c r="F367" s="16">
        <v>1694.39</v>
      </c>
      <c r="G367" s="16">
        <v>96.58</v>
      </c>
      <c r="H367" s="17">
        <f t="shared" si="20"/>
        <v>3018.34</v>
      </c>
      <c r="I367" s="17">
        <f t="shared" si="21"/>
        <v>3392.7799999999997</v>
      </c>
      <c r="J367" s="17">
        <f t="shared" si="22"/>
        <v>4005.62</v>
      </c>
      <c r="K367" s="26">
        <f t="shared" si="23"/>
        <v>5366.2699999999995</v>
      </c>
    </row>
    <row r="368" spans="1:11" s="18" customFormat="1" ht="14.25" customHeight="1">
      <c r="A368" s="25">
        <f>'до 150 кВт'!A368</f>
        <v>43205</v>
      </c>
      <c r="B368" s="19">
        <v>23</v>
      </c>
      <c r="C368" s="16">
        <v>1557.31</v>
      </c>
      <c r="D368" s="16">
        <v>0</v>
      </c>
      <c r="E368" s="16">
        <v>136.36</v>
      </c>
      <c r="F368" s="16">
        <v>1606.01</v>
      </c>
      <c r="G368" s="16">
        <v>91.55</v>
      </c>
      <c r="H368" s="17">
        <f t="shared" si="20"/>
        <v>2924.93</v>
      </c>
      <c r="I368" s="17">
        <f t="shared" si="21"/>
        <v>3299.37</v>
      </c>
      <c r="J368" s="17">
        <f t="shared" si="22"/>
        <v>3912.2099999999996</v>
      </c>
      <c r="K368" s="26">
        <f t="shared" si="23"/>
        <v>5272.86</v>
      </c>
    </row>
    <row r="369" spans="1:11" s="18" customFormat="1" ht="14.25" customHeight="1">
      <c r="A369" s="25">
        <f>'до 150 кВт'!A369</f>
        <v>43206</v>
      </c>
      <c r="B369" s="19">
        <v>0</v>
      </c>
      <c r="C369" s="16">
        <v>1887.21</v>
      </c>
      <c r="D369" s="16">
        <v>0</v>
      </c>
      <c r="E369" s="16">
        <v>973.51</v>
      </c>
      <c r="F369" s="16">
        <v>1935.91</v>
      </c>
      <c r="G369" s="16">
        <v>110.35</v>
      </c>
      <c r="H369" s="17">
        <f t="shared" si="20"/>
        <v>3273.63</v>
      </c>
      <c r="I369" s="17">
        <f t="shared" si="21"/>
        <v>3648.0699999999997</v>
      </c>
      <c r="J369" s="17">
        <f t="shared" si="22"/>
        <v>4260.91</v>
      </c>
      <c r="K369" s="26">
        <f t="shared" si="23"/>
        <v>5621.5599999999995</v>
      </c>
    </row>
    <row r="370" spans="1:11" s="18" customFormat="1" ht="14.25" customHeight="1">
      <c r="A370" s="25">
        <f>'до 150 кВт'!A370</f>
        <v>43206</v>
      </c>
      <c r="B370" s="19">
        <v>1</v>
      </c>
      <c r="C370" s="16">
        <v>1149.98</v>
      </c>
      <c r="D370" s="16">
        <v>0</v>
      </c>
      <c r="E370" s="16">
        <v>260.96</v>
      </c>
      <c r="F370" s="16">
        <v>1198.68</v>
      </c>
      <c r="G370" s="16">
        <v>68.33</v>
      </c>
      <c r="H370" s="17">
        <f t="shared" si="20"/>
        <v>2494.38</v>
      </c>
      <c r="I370" s="17">
        <f t="shared" si="21"/>
        <v>2868.8199999999997</v>
      </c>
      <c r="J370" s="17">
        <f t="shared" si="22"/>
        <v>3481.66</v>
      </c>
      <c r="K370" s="26">
        <f t="shared" si="23"/>
        <v>4842.3099999999995</v>
      </c>
    </row>
    <row r="371" spans="1:11" s="18" customFormat="1" ht="14.25" customHeight="1">
      <c r="A371" s="25">
        <f>'до 150 кВт'!A371</f>
        <v>43206</v>
      </c>
      <c r="B371" s="19">
        <v>2</v>
      </c>
      <c r="C371" s="16">
        <v>997.34</v>
      </c>
      <c r="D371" s="16">
        <v>0</v>
      </c>
      <c r="E371" s="16">
        <v>134.57</v>
      </c>
      <c r="F371" s="16">
        <v>1046.04</v>
      </c>
      <c r="G371" s="16">
        <v>59.63</v>
      </c>
      <c r="H371" s="17">
        <f t="shared" si="20"/>
        <v>2333.04</v>
      </c>
      <c r="I371" s="17">
        <f t="shared" si="21"/>
        <v>2707.4799999999996</v>
      </c>
      <c r="J371" s="17">
        <f t="shared" si="22"/>
        <v>3320.3199999999997</v>
      </c>
      <c r="K371" s="26">
        <f t="shared" si="23"/>
        <v>4680.969999999999</v>
      </c>
    </row>
    <row r="372" spans="1:11" s="18" customFormat="1" ht="14.25" customHeight="1">
      <c r="A372" s="25">
        <f>'до 150 кВт'!A372</f>
        <v>43206</v>
      </c>
      <c r="B372" s="19">
        <v>3</v>
      </c>
      <c r="C372" s="16">
        <v>930.35</v>
      </c>
      <c r="D372" s="16">
        <v>0</v>
      </c>
      <c r="E372" s="16">
        <v>44.56</v>
      </c>
      <c r="F372" s="16">
        <v>979.05</v>
      </c>
      <c r="G372" s="16">
        <v>55.81</v>
      </c>
      <c r="H372" s="17">
        <f t="shared" si="20"/>
        <v>2262.2299999999996</v>
      </c>
      <c r="I372" s="17">
        <f t="shared" si="21"/>
        <v>2636.6699999999996</v>
      </c>
      <c r="J372" s="17">
        <f t="shared" si="22"/>
        <v>3249.5099999999993</v>
      </c>
      <c r="K372" s="26">
        <f t="shared" si="23"/>
        <v>4610.16</v>
      </c>
    </row>
    <row r="373" spans="1:11" s="18" customFormat="1" ht="14.25" customHeight="1">
      <c r="A373" s="25">
        <f>'до 150 кВт'!A373</f>
        <v>43206</v>
      </c>
      <c r="B373" s="19">
        <v>4</v>
      </c>
      <c r="C373" s="16">
        <v>980.45</v>
      </c>
      <c r="D373" s="16">
        <v>0</v>
      </c>
      <c r="E373" s="16">
        <v>57.81</v>
      </c>
      <c r="F373" s="16">
        <v>1029.15</v>
      </c>
      <c r="G373" s="16">
        <v>58.66</v>
      </c>
      <c r="H373" s="17">
        <f t="shared" si="20"/>
        <v>2315.1800000000003</v>
      </c>
      <c r="I373" s="17">
        <f t="shared" si="21"/>
        <v>2689.62</v>
      </c>
      <c r="J373" s="17">
        <f t="shared" si="22"/>
        <v>3302.46</v>
      </c>
      <c r="K373" s="26">
        <f t="shared" si="23"/>
        <v>4663.11</v>
      </c>
    </row>
    <row r="374" spans="1:11" s="18" customFormat="1" ht="14.25" customHeight="1">
      <c r="A374" s="25">
        <f>'до 150 кВт'!A374</f>
        <v>43206</v>
      </c>
      <c r="B374" s="19">
        <v>5</v>
      </c>
      <c r="C374" s="16">
        <v>1081.94</v>
      </c>
      <c r="D374" s="16">
        <v>560.84</v>
      </c>
      <c r="E374" s="16">
        <v>0</v>
      </c>
      <c r="F374" s="16">
        <v>1130.64</v>
      </c>
      <c r="G374" s="16">
        <v>64.45</v>
      </c>
      <c r="H374" s="17">
        <f t="shared" si="20"/>
        <v>2422.46</v>
      </c>
      <c r="I374" s="17">
        <f t="shared" si="21"/>
        <v>2796.8999999999996</v>
      </c>
      <c r="J374" s="17">
        <f t="shared" si="22"/>
        <v>3409.74</v>
      </c>
      <c r="K374" s="26">
        <f t="shared" si="23"/>
        <v>4770.389999999999</v>
      </c>
    </row>
    <row r="375" spans="1:11" s="18" customFormat="1" ht="14.25" customHeight="1">
      <c r="A375" s="25">
        <f>'до 150 кВт'!A375</f>
        <v>43206</v>
      </c>
      <c r="B375" s="19">
        <v>6</v>
      </c>
      <c r="C375" s="16">
        <v>1495.65</v>
      </c>
      <c r="D375" s="16">
        <v>602.75</v>
      </c>
      <c r="E375" s="16">
        <v>0</v>
      </c>
      <c r="F375" s="16">
        <v>1544.35</v>
      </c>
      <c r="G375" s="16">
        <v>88.03</v>
      </c>
      <c r="H375" s="17">
        <f t="shared" si="20"/>
        <v>2859.75</v>
      </c>
      <c r="I375" s="17">
        <f t="shared" si="21"/>
        <v>3234.1899999999996</v>
      </c>
      <c r="J375" s="17">
        <f t="shared" si="22"/>
        <v>3847.0299999999997</v>
      </c>
      <c r="K375" s="26">
        <f t="shared" si="23"/>
        <v>5207.679999999999</v>
      </c>
    </row>
    <row r="376" spans="1:11" s="18" customFormat="1" ht="14.25" customHeight="1">
      <c r="A376" s="25">
        <f>'до 150 кВт'!A376</f>
        <v>43206</v>
      </c>
      <c r="B376" s="19">
        <v>7</v>
      </c>
      <c r="C376" s="16">
        <v>2081.34</v>
      </c>
      <c r="D376" s="16">
        <v>0</v>
      </c>
      <c r="E376" s="16">
        <v>629.19</v>
      </c>
      <c r="F376" s="16">
        <v>2130.04</v>
      </c>
      <c r="G376" s="16">
        <v>121.42</v>
      </c>
      <c r="H376" s="17">
        <f t="shared" si="20"/>
        <v>3478.83</v>
      </c>
      <c r="I376" s="17">
        <f t="shared" si="21"/>
        <v>3853.2699999999995</v>
      </c>
      <c r="J376" s="17">
        <f t="shared" si="22"/>
        <v>4466.11</v>
      </c>
      <c r="K376" s="26">
        <f t="shared" si="23"/>
        <v>5826.76</v>
      </c>
    </row>
    <row r="377" spans="1:11" s="18" customFormat="1" ht="14.25" customHeight="1">
      <c r="A377" s="25">
        <f>'до 150 кВт'!A377</f>
        <v>43206</v>
      </c>
      <c r="B377" s="19">
        <v>8</v>
      </c>
      <c r="C377" s="16">
        <v>2075.64</v>
      </c>
      <c r="D377" s="16">
        <v>0</v>
      </c>
      <c r="E377" s="16">
        <v>437.77</v>
      </c>
      <c r="F377" s="16">
        <v>2124.34</v>
      </c>
      <c r="G377" s="16">
        <v>121.09</v>
      </c>
      <c r="H377" s="17">
        <f t="shared" si="20"/>
        <v>3472.8</v>
      </c>
      <c r="I377" s="17">
        <f t="shared" si="21"/>
        <v>3847.24</v>
      </c>
      <c r="J377" s="17">
        <f t="shared" si="22"/>
        <v>4460.08</v>
      </c>
      <c r="K377" s="26">
        <f t="shared" si="23"/>
        <v>5820.73</v>
      </c>
    </row>
    <row r="378" spans="1:11" s="18" customFormat="1" ht="14.25" customHeight="1">
      <c r="A378" s="25">
        <f>'до 150 кВт'!A378</f>
        <v>43206</v>
      </c>
      <c r="B378" s="19">
        <v>9</v>
      </c>
      <c r="C378" s="16">
        <v>2138.81</v>
      </c>
      <c r="D378" s="16">
        <v>0</v>
      </c>
      <c r="E378" s="16">
        <v>398.12</v>
      </c>
      <c r="F378" s="16">
        <v>2187.51</v>
      </c>
      <c r="G378" s="16">
        <v>124.69</v>
      </c>
      <c r="H378" s="17">
        <f t="shared" si="20"/>
        <v>3539.57</v>
      </c>
      <c r="I378" s="17">
        <f t="shared" si="21"/>
        <v>3914.01</v>
      </c>
      <c r="J378" s="17">
        <f t="shared" si="22"/>
        <v>4526.85</v>
      </c>
      <c r="K378" s="26">
        <f t="shared" si="23"/>
        <v>5887.5</v>
      </c>
    </row>
    <row r="379" spans="1:11" s="18" customFormat="1" ht="14.25" customHeight="1">
      <c r="A379" s="25">
        <f>'до 150 кВт'!A379</f>
        <v>43206</v>
      </c>
      <c r="B379" s="19">
        <v>10</v>
      </c>
      <c r="C379" s="16">
        <v>2143.29</v>
      </c>
      <c r="D379" s="16">
        <v>0</v>
      </c>
      <c r="E379" s="16">
        <v>81.56</v>
      </c>
      <c r="F379" s="16">
        <v>2191.99</v>
      </c>
      <c r="G379" s="16">
        <v>124.95</v>
      </c>
      <c r="H379" s="17">
        <f t="shared" si="20"/>
        <v>3544.3099999999995</v>
      </c>
      <c r="I379" s="17">
        <f t="shared" si="21"/>
        <v>3918.749999999999</v>
      </c>
      <c r="J379" s="17">
        <f t="shared" si="22"/>
        <v>4531.589999999999</v>
      </c>
      <c r="K379" s="26">
        <f t="shared" si="23"/>
        <v>5892.24</v>
      </c>
    </row>
    <row r="380" spans="1:11" s="18" customFormat="1" ht="14.25" customHeight="1">
      <c r="A380" s="25">
        <f>'до 150 кВт'!A380</f>
        <v>43206</v>
      </c>
      <c r="B380" s="19">
        <v>11</v>
      </c>
      <c r="C380" s="16">
        <v>2138.46</v>
      </c>
      <c r="D380" s="16">
        <v>0</v>
      </c>
      <c r="E380" s="16">
        <v>71.63</v>
      </c>
      <c r="F380" s="16">
        <v>2187.16</v>
      </c>
      <c r="G380" s="16">
        <v>124.67</v>
      </c>
      <c r="H380" s="17">
        <f t="shared" si="20"/>
        <v>3539.2</v>
      </c>
      <c r="I380" s="17">
        <f t="shared" si="21"/>
        <v>3913.6399999999994</v>
      </c>
      <c r="J380" s="17">
        <f t="shared" si="22"/>
        <v>4526.48</v>
      </c>
      <c r="K380" s="26">
        <f t="shared" si="23"/>
        <v>5887.129999999999</v>
      </c>
    </row>
    <row r="381" spans="1:11" s="18" customFormat="1" ht="14.25" customHeight="1">
      <c r="A381" s="25">
        <f>'до 150 кВт'!A381</f>
        <v>43206</v>
      </c>
      <c r="B381" s="19">
        <v>12</v>
      </c>
      <c r="C381" s="16">
        <v>2148.37</v>
      </c>
      <c r="D381" s="16">
        <v>0</v>
      </c>
      <c r="E381" s="16">
        <v>85.01</v>
      </c>
      <c r="F381" s="16">
        <v>2197.07</v>
      </c>
      <c r="G381" s="16">
        <v>125.24</v>
      </c>
      <c r="H381" s="17">
        <f t="shared" si="20"/>
        <v>3549.68</v>
      </c>
      <c r="I381" s="17">
        <f t="shared" si="21"/>
        <v>3924.12</v>
      </c>
      <c r="J381" s="17">
        <f t="shared" si="22"/>
        <v>4536.959999999999</v>
      </c>
      <c r="K381" s="26">
        <f t="shared" si="23"/>
        <v>5897.61</v>
      </c>
    </row>
    <row r="382" spans="1:11" s="18" customFormat="1" ht="14.25" customHeight="1">
      <c r="A382" s="25">
        <f>'до 150 кВт'!A382</f>
        <v>43206</v>
      </c>
      <c r="B382" s="19">
        <v>13</v>
      </c>
      <c r="C382" s="16">
        <v>2141.51</v>
      </c>
      <c r="D382" s="16">
        <v>0</v>
      </c>
      <c r="E382" s="16">
        <v>0.91</v>
      </c>
      <c r="F382" s="16">
        <v>2190.21</v>
      </c>
      <c r="G382" s="16">
        <v>124.85</v>
      </c>
      <c r="H382" s="17">
        <f t="shared" si="20"/>
        <v>3542.43</v>
      </c>
      <c r="I382" s="17">
        <f t="shared" si="21"/>
        <v>3916.87</v>
      </c>
      <c r="J382" s="17">
        <f t="shared" si="22"/>
        <v>4529.709999999999</v>
      </c>
      <c r="K382" s="26">
        <f t="shared" si="23"/>
        <v>5890.36</v>
      </c>
    </row>
    <row r="383" spans="1:11" s="18" customFormat="1" ht="14.25" customHeight="1">
      <c r="A383" s="25">
        <f>'до 150 кВт'!A383</f>
        <v>43206</v>
      </c>
      <c r="B383" s="19">
        <v>14</v>
      </c>
      <c r="C383" s="16">
        <v>2141.16</v>
      </c>
      <c r="D383" s="16">
        <v>0</v>
      </c>
      <c r="E383" s="16">
        <v>559.81</v>
      </c>
      <c r="F383" s="16">
        <v>2189.86</v>
      </c>
      <c r="G383" s="16">
        <v>124.83</v>
      </c>
      <c r="H383" s="17">
        <f t="shared" si="20"/>
        <v>3542.06</v>
      </c>
      <c r="I383" s="17">
        <f t="shared" si="21"/>
        <v>3916.5</v>
      </c>
      <c r="J383" s="17">
        <f t="shared" si="22"/>
        <v>4529.34</v>
      </c>
      <c r="K383" s="26">
        <f t="shared" si="23"/>
        <v>5889.99</v>
      </c>
    </row>
    <row r="384" spans="1:11" s="18" customFormat="1" ht="14.25" customHeight="1">
      <c r="A384" s="25">
        <f>'до 150 кВт'!A384</f>
        <v>43206</v>
      </c>
      <c r="B384" s="19">
        <v>15</v>
      </c>
      <c r="C384" s="16">
        <v>2147.18</v>
      </c>
      <c r="D384" s="16">
        <v>0</v>
      </c>
      <c r="E384" s="16">
        <v>551.85</v>
      </c>
      <c r="F384" s="16">
        <v>2195.88</v>
      </c>
      <c r="G384" s="16">
        <v>125.17</v>
      </c>
      <c r="H384" s="17">
        <f t="shared" si="20"/>
        <v>3548.42</v>
      </c>
      <c r="I384" s="17">
        <f t="shared" si="21"/>
        <v>3922.8599999999997</v>
      </c>
      <c r="J384" s="17">
        <f t="shared" si="22"/>
        <v>4535.7</v>
      </c>
      <c r="K384" s="26">
        <f t="shared" si="23"/>
        <v>5896.35</v>
      </c>
    </row>
    <row r="385" spans="1:11" s="18" customFormat="1" ht="14.25" customHeight="1">
      <c r="A385" s="25">
        <f>'до 150 кВт'!A385</f>
        <v>43206</v>
      </c>
      <c r="B385" s="19">
        <v>16</v>
      </c>
      <c r="C385" s="16">
        <v>2086.45</v>
      </c>
      <c r="D385" s="16">
        <v>0</v>
      </c>
      <c r="E385" s="16">
        <v>679.07</v>
      </c>
      <c r="F385" s="16">
        <v>2135.15</v>
      </c>
      <c r="G385" s="16">
        <v>121.71</v>
      </c>
      <c r="H385" s="17">
        <f t="shared" si="20"/>
        <v>3484.23</v>
      </c>
      <c r="I385" s="17">
        <f t="shared" si="21"/>
        <v>3858.67</v>
      </c>
      <c r="J385" s="17">
        <f t="shared" si="22"/>
        <v>4471.51</v>
      </c>
      <c r="K385" s="26">
        <f t="shared" si="23"/>
        <v>5832.16</v>
      </c>
    </row>
    <row r="386" spans="1:11" s="18" customFormat="1" ht="14.25" customHeight="1">
      <c r="A386" s="25">
        <f>'до 150 кВт'!A386</f>
        <v>43206</v>
      </c>
      <c r="B386" s="19">
        <v>17</v>
      </c>
      <c r="C386" s="16">
        <v>2136.93</v>
      </c>
      <c r="D386" s="16">
        <v>0</v>
      </c>
      <c r="E386" s="16">
        <v>63.95</v>
      </c>
      <c r="F386" s="16">
        <v>2185.63</v>
      </c>
      <c r="G386" s="16">
        <v>124.59</v>
      </c>
      <c r="H386" s="17">
        <f t="shared" si="20"/>
        <v>3537.59</v>
      </c>
      <c r="I386" s="17">
        <f t="shared" si="21"/>
        <v>3912.0299999999997</v>
      </c>
      <c r="J386" s="17">
        <f t="shared" si="22"/>
        <v>4524.87</v>
      </c>
      <c r="K386" s="26">
        <f t="shared" si="23"/>
        <v>5885.52</v>
      </c>
    </row>
    <row r="387" spans="1:11" s="18" customFormat="1" ht="14.25" customHeight="1">
      <c r="A387" s="25">
        <f>'до 150 кВт'!A387</f>
        <v>43206</v>
      </c>
      <c r="B387" s="19">
        <v>18</v>
      </c>
      <c r="C387" s="16">
        <v>1911.24</v>
      </c>
      <c r="D387" s="16">
        <v>164.46</v>
      </c>
      <c r="E387" s="16">
        <v>9.79</v>
      </c>
      <c r="F387" s="16">
        <v>1959.94</v>
      </c>
      <c r="G387" s="16">
        <v>111.72</v>
      </c>
      <c r="H387" s="17">
        <f t="shared" si="20"/>
        <v>3299.0299999999997</v>
      </c>
      <c r="I387" s="17">
        <f t="shared" si="21"/>
        <v>3673.4699999999993</v>
      </c>
      <c r="J387" s="17">
        <f t="shared" si="22"/>
        <v>4286.3099999999995</v>
      </c>
      <c r="K387" s="26">
        <f t="shared" si="23"/>
        <v>5646.959999999999</v>
      </c>
    </row>
    <row r="388" spans="1:11" s="18" customFormat="1" ht="14.25" customHeight="1">
      <c r="A388" s="25">
        <f>'до 150 кВт'!A388</f>
        <v>43206</v>
      </c>
      <c r="B388" s="19">
        <v>19</v>
      </c>
      <c r="C388" s="16">
        <v>2138.89</v>
      </c>
      <c r="D388" s="16">
        <v>0</v>
      </c>
      <c r="E388" s="16">
        <v>488.2</v>
      </c>
      <c r="F388" s="16">
        <v>2187.59</v>
      </c>
      <c r="G388" s="16">
        <v>124.7</v>
      </c>
      <c r="H388" s="17">
        <f t="shared" si="20"/>
        <v>3539.66</v>
      </c>
      <c r="I388" s="17">
        <f t="shared" si="21"/>
        <v>3914.0999999999995</v>
      </c>
      <c r="J388" s="17">
        <f t="shared" si="22"/>
        <v>4526.94</v>
      </c>
      <c r="K388" s="26">
        <f t="shared" si="23"/>
        <v>5887.59</v>
      </c>
    </row>
    <row r="389" spans="1:11" s="18" customFormat="1" ht="14.25" customHeight="1">
      <c r="A389" s="25">
        <f>'до 150 кВт'!A389</f>
        <v>43206</v>
      </c>
      <c r="B389" s="19">
        <v>20</v>
      </c>
      <c r="C389" s="16">
        <v>2148.03</v>
      </c>
      <c r="D389" s="16">
        <v>0</v>
      </c>
      <c r="E389" s="16">
        <v>524.57</v>
      </c>
      <c r="F389" s="16">
        <v>2196.73</v>
      </c>
      <c r="G389" s="16">
        <v>125.22</v>
      </c>
      <c r="H389" s="17">
        <f t="shared" si="20"/>
        <v>3549.3199999999997</v>
      </c>
      <c r="I389" s="17">
        <f t="shared" si="21"/>
        <v>3923.7599999999993</v>
      </c>
      <c r="J389" s="17">
        <f t="shared" si="22"/>
        <v>4536.599999999999</v>
      </c>
      <c r="K389" s="26">
        <f t="shared" si="23"/>
        <v>5897.25</v>
      </c>
    </row>
    <row r="390" spans="1:11" s="18" customFormat="1" ht="14.25" customHeight="1">
      <c r="A390" s="25">
        <f>'до 150 кВт'!A390</f>
        <v>43206</v>
      </c>
      <c r="B390" s="19">
        <v>21</v>
      </c>
      <c r="C390" s="16">
        <v>2178.05</v>
      </c>
      <c r="D390" s="16">
        <v>0</v>
      </c>
      <c r="E390" s="16">
        <v>537.57</v>
      </c>
      <c r="F390" s="16">
        <v>2226.75</v>
      </c>
      <c r="G390" s="16">
        <v>126.93</v>
      </c>
      <c r="H390" s="17">
        <f t="shared" si="20"/>
        <v>3581.0499999999997</v>
      </c>
      <c r="I390" s="17">
        <f t="shared" si="21"/>
        <v>3955.49</v>
      </c>
      <c r="J390" s="17">
        <f t="shared" si="22"/>
        <v>4568.33</v>
      </c>
      <c r="K390" s="26">
        <f t="shared" si="23"/>
        <v>5928.98</v>
      </c>
    </row>
    <row r="391" spans="1:11" s="18" customFormat="1" ht="14.25" customHeight="1">
      <c r="A391" s="25">
        <f>'до 150 кВт'!A391</f>
        <v>43206</v>
      </c>
      <c r="B391" s="19">
        <v>22</v>
      </c>
      <c r="C391" s="16">
        <v>2150.57</v>
      </c>
      <c r="D391" s="16">
        <v>0</v>
      </c>
      <c r="E391" s="16">
        <v>725.74</v>
      </c>
      <c r="F391" s="16">
        <v>2199.27</v>
      </c>
      <c r="G391" s="16">
        <v>125.36</v>
      </c>
      <c r="H391" s="17">
        <f t="shared" si="20"/>
        <v>3552</v>
      </c>
      <c r="I391" s="17">
        <f t="shared" si="21"/>
        <v>3926.4399999999996</v>
      </c>
      <c r="J391" s="17">
        <f t="shared" si="22"/>
        <v>4539.28</v>
      </c>
      <c r="K391" s="26">
        <f t="shared" si="23"/>
        <v>5899.93</v>
      </c>
    </row>
    <row r="392" spans="1:11" s="18" customFormat="1" ht="14.25" customHeight="1">
      <c r="A392" s="25">
        <f>'до 150 кВт'!A392</f>
        <v>43206</v>
      </c>
      <c r="B392" s="19">
        <v>23</v>
      </c>
      <c r="C392" s="16">
        <v>1613.22</v>
      </c>
      <c r="D392" s="16">
        <v>7.5</v>
      </c>
      <c r="E392" s="16">
        <v>0</v>
      </c>
      <c r="F392" s="16">
        <v>1661.92</v>
      </c>
      <c r="G392" s="16">
        <v>94.73</v>
      </c>
      <c r="H392" s="17">
        <f t="shared" si="20"/>
        <v>2984.02</v>
      </c>
      <c r="I392" s="17">
        <f t="shared" si="21"/>
        <v>3358.46</v>
      </c>
      <c r="J392" s="17">
        <f t="shared" si="22"/>
        <v>3971.2999999999997</v>
      </c>
      <c r="K392" s="26">
        <f t="shared" si="23"/>
        <v>5331.95</v>
      </c>
    </row>
    <row r="393" spans="1:11" s="18" customFormat="1" ht="14.25" customHeight="1">
      <c r="A393" s="25">
        <f>'до 150 кВт'!A393</f>
        <v>43207</v>
      </c>
      <c r="B393" s="19">
        <v>0</v>
      </c>
      <c r="C393" s="16">
        <v>1472.92</v>
      </c>
      <c r="D393" s="16">
        <v>0</v>
      </c>
      <c r="E393" s="16">
        <v>491.93</v>
      </c>
      <c r="F393" s="16">
        <v>1521.62</v>
      </c>
      <c r="G393" s="16">
        <v>86.74</v>
      </c>
      <c r="H393" s="17">
        <f t="shared" si="20"/>
        <v>2835.7299999999996</v>
      </c>
      <c r="I393" s="17">
        <f t="shared" si="21"/>
        <v>3210.1699999999996</v>
      </c>
      <c r="J393" s="17">
        <f t="shared" si="22"/>
        <v>3823.0099999999993</v>
      </c>
      <c r="K393" s="26">
        <f t="shared" si="23"/>
        <v>5183.66</v>
      </c>
    </row>
    <row r="394" spans="1:11" s="18" customFormat="1" ht="14.25" customHeight="1">
      <c r="A394" s="25">
        <f>'до 150 кВт'!A394</f>
        <v>43207</v>
      </c>
      <c r="B394" s="19">
        <v>1</v>
      </c>
      <c r="C394" s="16">
        <v>1042.27</v>
      </c>
      <c r="D394" s="16">
        <v>0</v>
      </c>
      <c r="E394" s="16">
        <v>15.83</v>
      </c>
      <c r="F394" s="16">
        <v>1090.97</v>
      </c>
      <c r="G394" s="16">
        <v>62.19</v>
      </c>
      <c r="H394" s="17">
        <f aca="true" t="shared" si="24" ref="H394:H457">SUM(F394,G394,$M$3,$M$4)</f>
        <v>2380.5299999999997</v>
      </c>
      <c r="I394" s="17">
        <f aca="true" t="shared" si="25" ref="I394:I457">SUM(F394,G394,$N$3,$N$4)</f>
        <v>2754.97</v>
      </c>
      <c r="J394" s="17">
        <f aca="true" t="shared" si="26" ref="J394:J457">SUM(F394,G394,$O$3,$O$4)</f>
        <v>3367.8099999999995</v>
      </c>
      <c r="K394" s="26">
        <f aca="true" t="shared" si="27" ref="K394:K457">SUM(F394,G394,$P$3,$P$4)</f>
        <v>4728.46</v>
      </c>
    </row>
    <row r="395" spans="1:11" s="18" customFormat="1" ht="14.25" customHeight="1">
      <c r="A395" s="25">
        <f>'до 150 кВт'!A395</f>
        <v>43207</v>
      </c>
      <c r="B395" s="19">
        <v>2</v>
      </c>
      <c r="C395" s="16">
        <v>1015.65</v>
      </c>
      <c r="D395" s="16">
        <v>0</v>
      </c>
      <c r="E395" s="16">
        <v>57.7</v>
      </c>
      <c r="F395" s="16">
        <v>1064.35</v>
      </c>
      <c r="G395" s="16">
        <v>60.67</v>
      </c>
      <c r="H395" s="17">
        <f t="shared" si="24"/>
        <v>2352.39</v>
      </c>
      <c r="I395" s="17">
        <f t="shared" si="25"/>
        <v>2726.83</v>
      </c>
      <c r="J395" s="17">
        <f t="shared" si="26"/>
        <v>3339.6699999999996</v>
      </c>
      <c r="K395" s="26">
        <f t="shared" si="27"/>
        <v>4700.32</v>
      </c>
    </row>
    <row r="396" spans="1:11" s="18" customFormat="1" ht="14.25" customHeight="1">
      <c r="A396" s="25">
        <f>'до 150 кВт'!A396</f>
        <v>43207</v>
      </c>
      <c r="B396" s="19">
        <v>3</v>
      </c>
      <c r="C396" s="16">
        <v>994.26</v>
      </c>
      <c r="D396" s="16">
        <v>0</v>
      </c>
      <c r="E396" s="16">
        <v>43.69</v>
      </c>
      <c r="F396" s="16">
        <v>1042.96</v>
      </c>
      <c r="G396" s="16">
        <v>59.45</v>
      </c>
      <c r="H396" s="17">
        <f t="shared" si="24"/>
        <v>2329.7799999999997</v>
      </c>
      <c r="I396" s="17">
        <f t="shared" si="25"/>
        <v>2704.22</v>
      </c>
      <c r="J396" s="17">
        <f t="shared" si="26"/>
        <v>3317.0599999999995</v>
      </c>
      <c r="K396" s="26">
        <f t="shared" si="27"/>
        <v>4677.71</v>
      </c>
    </row>
    <row r="397" spans="1:11" s="18" customFormat="1" ht="14.25" customHeight="1">
      <c r="A397" s="25">
        <f>'до 150 кВт'!A397</f>
        <v>43207</v>
      </c>
      <c r="B397" s="19">
        <v>4</v>
      </c>
      <c r="C397" s="16">
        <v>1005.72</v>
      </c>
      <c r="D397" s="16">
        <v>0</v>
      </c>
      <c r="E397" s="16">
        <v>51.64</v>
      </c>
      <c r="F397" s="16">
        <v>1054.42</v>
      </c>
      <c r="G397" s="16">
        <v>60.1</v>
      </c>
      <c r="H397" s="17">
        <f t="shared" si="24"/>
        <v>2341.89</v>
      </c>
      <c r="I397" s="17">
        <f t="shared" si="25"/>
        <v>2716.33</v>
      </c>
      <c r="J397" s="17">
        <f t="shared" si="26"/>
        <v>3329.1699999999996</v>
      </c>
      <c r="K397" s="26">
        <f t="shared" si="27"/>
        <v>4689.82</v>
      </c>
    </row>
    <row r="398" spans="1:11" s="18" customFormat="1" ht="14.25" customHeight="1">
      <c r="A398" s="25">
        <f>'до 150 кВт'!A398</f>
        <v>43207</v>
      </c>
      <c r="B398" s="19">
        <v>5</v>
      </c>
      <c r="C398" s="16">
        <v>2100.37</v>
      </c>
      <c r="D398" s="16">
        <v>0</v>
      </c>
      <c r="E398" s="16">
        <v>1100.1</v>
      </c>
      <c r="F398" s="16">
        <v>2149.07</v>
      </c>
      <c r="G398" s="16">
        <v>122.5</v>
      </c>
      <c r="H398" s="17">
        <f t="shared" si="24"/>
        <v>3498.94</v>
      </c>
      <c r="I398" s="17">
        <f t="shared" si="25"/>
        <v>3873.38</v>
      </c>
      <c r="J398" s="17">
        <f t="shared" si="26"/>
        <v>4486.219999999999</v>
      </c>
      <c r="K398" s="26">
        <f t="shared" si="27"/>
        <v>5846.87</v>
      </c>
    </row>
    <row r="399" spans="1:11" s="18" customFormat="1" ht="14.25" customHeight="1">
      <c r="A399" s="25">
        <f>'до 150 кВт'!A399</f>
        <v>43207</v>
      </c>
      <c r="B399" s="19">
        <v>6</v>
      </c>
      <c r="C399" s="16">
        <v>2116.71</v>
      </c>
      <c r="D399" s="16">
        <v>0</v>
      </c>
      <c r="E399" s="16">
        <v>1002.39</v>
      </c>
      <c r="F399" s="16">
        <v>2165.41</v>
      </c>
      <c r="G399" s="16">
        <v>123.43</v>
      </c>
      <c r="H399" s="17">
        <f t="shared" si="24"/>
        <v>3516.2099999999996</v>
      </c>
      <c r="I399" s="17">
        <f t="shared" si="25"/>
        <v>3890.6499999999996</v>
      </c>
      <c r="J399" s="17">
        <f t="shared" si="26"/>
        <v>4503.49</v>
      </c>
      <c r="K399" s="26">
        <f t="shared" si="27"/>
        <v>5864.139999999999</v>
      </c>
    </row>
    <row r="400" spans="1:11" s="18" customFormat="1" ht="14.25" customHeight="1">
      <c r="A400" s="25">
        <f>'до 150 кВт'!A400</f>
        <v>43207</v>
      </c>
      <c r="B400" s="19">
        <v>7</v>
      </c>
      <c r="C400" s="16">
        <v>2128.39</v>
      </c>
      <c r="D400" s="16">
        <v>0</v>
      </c>
      <c r="E400" s="16">
        <v>873.13</v>
      </c>
      <c r="F400" s="16">
        <v>2177.09</v>
      </c>
      <c r="G400" s="16">
        <v>124.1</v>
      </c>
      <c r="H400" s="17">
        <f t="shared" si="24"/>
        <v>3528.56</v>
      </c>
      <c r="I400" s="17">
        <f t="shared" si="25"/>
        <v>3903</v>
      </c>
      <c r="J400" s="17">
        <f t="shared" si="26"/>
        <v>4515.84</v>
      </c>
      <c r="K400" s="26">
        <f t="shared" si="27"/>
        <v>5876.49</v>
      </c>
    </row>
    <row r="401" spans="1:11" s="18" customFormat="1" ht="14.25" customHeight="1">
      <c r="A401" s="25">
        <f>'до 150 кВт'!A401</f>
        <v>43207</v>
      </c>
      <c r="B401" s="19">
        <v>8</v>
      </c>
      <c r="C401" s="16">
        <v>2063.74</v>
      </c>
      <c r="D401" s="16">
        <v>0</v>
      </c>
      <c r="E401" s="16">
        <v>650.62</v>
      </c>
      <c r="F401" s="16">
        <v>2112.44</v>
      </c>
      <c r="G401" s="16">
        <v>120.41</v>
      </c>
      <c r="H401" s="17">
        <f t="shared" si="24"/>
        <v>3460.22</v>
      </c>
      <c r="I401" s="17">
        <f t="shared" si="25"/>
        <v>3834.66</v>
      </c>
      <c r="J401" s="17">
        <f t="shared" si="26"/>
        <v>4447.5</v>
      </c>
      <c r="K401" s="26">
        <f t="shared" si="27"/>
        <v>5808.15</v>
      </c>
    </row>
    <row r="402" spans="1:11" s="18" customFormat="1" ht="14.25" customHeight="1">
      <c r="A402" s="25">
        <f>'до 150 кВт'!A402</f>
        <v>43207</v>
      </c>
      <c r="B402" s="19">
        <v>9</v>
      </c>
      <c r="C402" s="16">
        <v>2066.06</v>
      </c>
      <c r="D402" s="16">
        <v>80.63</v>
      </c>
      <c r="E402" s="16">
        <v>0</v>
      </c>
      <c r="F402" s="16">
        <v>2114.76</v>
      </c>
      <c r="G402" s="16">
        <v>120.55</v>
      </c>
      <c r="H402" s="17">
        <f t="shared" si="24"/>
        <v>3462.6800000000003</v>
      </c>
      <c r="I402" s="17">
        <f t="shared" si="25"/>
        <v>3837.12</v>
      </c>
      <c r="J402" s="17">
        <f t="shared" si="26"/>
        <v>4449.96</v>
      </c>
      <c r="K402" s="26">
        <f t="shared" si="27"/>
        <v>5810.610000000001</v>
      </c>
    </row>
    <row r="403" spans="1:11" s="18" customFormat="1" ht="14.25" customHeight="1">
      <c r="A403" s="25">
        <f>'до 150 кВт'!A403</f>
        <v>43207</v>
      </c>
      <c r="B403" s="19">
        <v>10</v>
      </c>
      <c r="C403" s="16">
        <v>2111.58</v>
      </c>
      <c r="D403" s="16">
        <v>0</v>
      </c>
      <c r="E403" s="16">
        <v>28.33</v>
      </c>
      <c r="F403" s="16">
        <v>2160.28</v>
      </c>
      <c r="G403" s="16">
        <v>123.14</v>
      </c>
      <c r="H403" s="17">
        <f t="shared" si="24"/>
        <v>3510.79</v>
      </c>
      <c r="I403" s="17">
        <f t="shared" si="25"/>
        <v>3885.2299999999996</v>
      </c>
      <c r="J403" s="17">
        <f t="shared" si="26"/>
        <v>4498.07</v>
      </c>
      <c r="K403" s="26">
        <f t="shared" si="27"/>
        <v>5858.719999999999</v>
      </c>
    </row>
    <row r="404" spans="1:11" s="18" customFormat="1" ht="14.25" customHeight="1">
      <c r="A404" s="25">
        <f>'до 150 кВт'!A404</f>
        <v>43207</v>
      </c>
      <c r="B404" s="19">
        <v>11</v>
      </c>
      <c r="C404" s="16">
        <v>2111.55</v>
      </c>
      <c r="D404" s="16">
        <v>0</v>
      </c>
      <c r="E404" s="16">
        <v>16.29</v>
      </c>
      <c r="F404" s="16">
        <v>2160.25</v>
      </c>
      <c r="G404" s="16">
        <v>123.14</v>
      </c>
      <c r="H404" s="17">
        <f t="shared" si="24"/>
        <v>3510.7599999999998</v>
      </c>
      <c r="I404" s="17">
        <f t="shared" si="25"/>
        <v>3885.2</v>
      </c>
      <c r="J404" s="17">
        <f t="shared" si="26"/>
        <v>4498.039999999999</v>
      </c>
      <c r="K404" s="26">
        <f t="shared" si="27"/>
        <v>5858.69</v>
      </c>
    </row>
    <row r="405" spans="1:11" s="18" customFormat="1" ht="14.25" customHeight="1">
      <c r="A405" s="25">
        <f>'до 150 кВт'!A405</f>
        <v>43207</v>
      </c>
      <c r="B405" s="19">
        <v>12</v>
      </c>
      <c r="C405" s="16">
        <v>2138.81</v>
      </c>
      <c r="D405" s="16">
        <v>0</v>
      </c>
      <c r="E405" s="16">
        <v>41.93</v>
      </c>
      <c r="F405" s="16">
        <v>2187.51</v>
      </c>
      <c r="G405" s="16">
        <v>124.69</v>
      </c>
      <c r="H405" s="17">
        <f t="shared" si="24"/>
        <v>3539.57</v>
      </c>
      <c r="I405" s="17">
        <f t="shared" si="25"/>
        <v>3914.01</v>
      </c>
      <c r="J405" s="17">
        <f t="shared" si="26"/>
        <v>4526.85</v>
      </c>
      <c r="K405" s="26">
        <f t="shared" si="27"/>
        <v>5887.5</v>
      </c>
    </row>
    <row r="406" spans="1:11" s="18" customFormat="1" ht="14.25" customHeight="1">
      <c r="A406" s="25">
        <f>'до 150 кВт'!A406</f>
        <v>43207</v>
      </c>
      <c r="B406" s="19">
        <v>13</v>
      </c>
      <c r="C406" s="16">
        <v>2136.01</v>
      </c>
      <c r="D406" s="16">
        <v>0</v>
      </c>
      <c r="E406" s="16">
        <v>36.46</v>
      </c>
      <c r="F406" s="16">
        <v>2184.71</v>
      </c>
      <c r="G406" s="16">
        <v>124.53</v>
      </c>
      <c r="H406" s="17">
        <f t="shared" si="24"/>
        <v>3536.61</v>
      </c>
      <c r="I406" s="17">
        <f t="shared" si="25"/>
        <v>3911.05</v>
      </c>
      <c r="J406" s="17">
        <f t="shared" si="26"/>
        <v>4523.889999999999</v>
      </c>
      <c r="K406" s="26">
        <f t="shared" si="27"/>
        <v>5884.54</v>
      </c>
    </row>
    <row r="407" spans="1:11" s="18" customFormat="1" ht="14.25" customHeight="1">
      <c r="A407" s="25">
        <f>'до 150 кВт'!A407</f>
        <v>43207</v>
      </c>
      <c r="B407" s="19">
        <v>14</v>
      </c>
      <c r="C407" s="16">
        <v>2107.95</v>
      </c>
      <c r="D407" s="16">
        <v>0</v>
      </c>
      <c r="E407" s="16">
        <v>16.73</v>
      </c>
      <c r="F407" s="16">
        <v>2156.65</v>
      </c>
      <c r="G407" s="16">
        <v>122.94</v>
      </c>
      <c r="H407" s="17">
        <f t="shared" si="24"/>
        <v>3506.96</v>
      </c>
      <c r="I407" s="17">
        <f t="shared" si="25"/>
        <v>3881.3999999999996</v>
      </c>
      <c r="J407" s="17">
        <f t="shared" si="26"/>
        <v>4494.24</v>
      </c>
      <c r="K407" s="26">
        <f t="shared" si="27"/>
        <v>5854.889999999999</v>
      </c>
    </row>
    <row r="408" spans="1:11" s="18" customFormat="1" ht="14.25" customHeight="1">
      <c r="A408" s="25">
        <f>'до 150 кВт'!A408</f>
        <v>43207</v>
      </c>
      <c r="B408" s="19">
        <v>15</v>
      </c>
      <c r="C408" s="16">
        <v>2074.03</v>
      </c>
      <c r="D408" s="16">
        <v>0</v>
      </c>
      <c r="E408" s="16">
        <v>535.01</v>
      </c>
      <c r="F408" s="16">
        <v>2122.73</v>
      </c>
      <c r="G408" s="16">
        <v>121</v>
      </c>
      <c r="H408" s="17">
        <f t="shared" si="24"/>
        <v>3471.1</v>
      </c>
      <c r="I408" s="17">
        <f t="shared" si="25"/>
        <v>3845.54</v>
      </c>
      <c r="J408" s="17">
        <f t="shared" si="26"/>
        <v>4458.379999999999</v>
      </c>
      <c r="K408" s="26">
        <f t="shared" si="27"/>
        <v>5819.03</v>
      </c>
    </row>
    <row r="409" spans="1:11" s="18" customFormat="1" ht="14.25" customHeight="1">
      <c r="A409" s="25">
        <f>'до 150 кВт'!A409</f>
        <v>43207</v>
      </c>
      <c r="B409" s="19">
        <v>16</v>
      </c>
      <c r="C409" s="16">
        <v>2093.09</v>
      </c>
      <c r="D409" s="16">
        <v>0</v>
      </c>
      <c r="E409" s="16">
        <v>29.38</v>
      </c>
      <c r="F409" s="16">
        <v>2141.79</v>
      </c>
      <c r="G409" s="16">
        <v>122.09</v>
      </c>
      <c r="H409" s="17">
        <f t="shared" si="24"/>
        <v>3491.25</v>
      </c>
      <c r="I409" s="17">
        <f t="shared" si="25"/>
        <v>3865.6899999999996</v>
      </c>
      <c r="J409" s="17">
        <f t="shared" si="26"/>
        <v>4478.53</v>
      </c>
      <c r="K409" s="26">
        <f t="shared" si="27"/>
        <v>5839.18</v>
      </c>
    </row>
    <row r="410" spans="1:11" s="18" customFormat="1" ht="14.25" customHeight="1">
      <c r="A410" s="25">
        <f>'до 150 кВт'!A410</f>
        <v>43207</v>
      </c>
      <c r="B410" s="19">
        <v>17</v>
      </c>
      <c r="C410" s="16">
        <v>2121.04</v>
      </c>
      <c r="D410" s="16">
        <v>0</v>
      </c>
      <c r="E410" s="16">
        <v>45.11</v>
      </c>
      <c r="F410" s="16">
        <v>2169.74</v>
      </c>
      <c r="G410" s="16">
        <v>123.68</v>
      </c>
      <c r="H410" s="17">
        <f t="shared" si="24"/>
        <v>3520.7899999999995</v>
      </c>
      <c r="I410" s="17">
        <f t="shared" si="25"/>
        <v>3895.2299999999996</v>
      </c>
      <c r="J410" s="17">
        <f t="shared" si="26"/>
        <v>4508.07</v>
      </c>
      <c r="K410" s="26">
        <f t="shared" si="27"/>
        <v>5868.719999999999</v>
      </c>
    </row>
    <row r="411" spans="1:11" s="18" customFormat="1" ht="14.25" customHeight="1">
      <c r="A411" s="25">
        <f>'до 150 кВт'!A411</f>
        <v>43207</v>
      </c>
      <c r="B411" s="19">
        <v>18</v>
      </c>
      <c r="C411" s="16">
        <v>2109.24</v>
      </c>
      <c r="D411" s="16">
        <v>0</v>
      </c>
      <c r="E411" s="16">
        <v>37.11</v>
      </c>
      <c r="F411" s="16">
        <v>2157.94</v>
      </c>
      <c r="G411" s="16">
        <v>123.01</v>
      </c>
      <c r="H411" s="17">
        <f t="shared" si="24"/>
        <v>3508.32</v>
      </c>
      <c r="I411" s="17">
        <f t="shared" si="25"/>
        <v>3882.76</v>
      </c>
      <c r="J411" s="17">
        <f t="shared" si="26"/>
        <v>4495.6</v>
      </c>
      <c r="K411" s="26">
        <f t="shared" si="27"/>
        <v>5856.25</v>
      </c>
    </row>
    <row r="412" spans="1:11" s="18" customFormat="1" ht="14.25" customHeight="1">
      <c r="A412" s="25">
        <f>'до 150 кВт'!A412</f>
        <v>43207</v>
      </c>
      <c r="B412" s="19">
        <v>19</v>
      </c>
      <c r="C412" s="16">
        <v>2135.27</v>
      </c>
      <c r="D412" s="16">
        <v>0</v>
      </c>
      <c r="E412" s="16">
        <v>64.69</v>
      </c>
      <c r="F412" s="16">
        <v>2183.97</v>
      </c>
      <c r="G412" s="16">
        <v>124.49</v>
      </c>
      <c r="H412" s="17">
        <f t="shared" si="24"/>
        <v>3535.8299999999995</v>
      </c>
      <c r="I412" s="17">
        <f t="shared" si="25"/>
        <v>3910.2699999999995</v>
      </c>
      <c r="J412" s="17">
        <f t="shared" si="26"/>
        <v>4523.109999999999</v>
      </c>
      <c r="K412" s="26">
        <f t="shared" si="27"/>
        <v>5883.759999999999</v>
      </c>
    </row>
    <row r="413" spans="1:11" s="18" customFormat="1" ht="14.25" customHeight="1">
      <c r="A413" s="25">
        <f>'до 150 кВт'!A413</f>
        <v>43207</v>
      </c>
      <c r="B413" s="19">
        <v>20</v>
      </c>
      <c r="C413" s="16">
        <v>2135.53</v>
      </c>
      <c r="D413" s="16">
        <v>2.92</v>
      </c>
      <c r="E413" s="16">
        <v>0</v>
      </c>
      <c r="F413" s="16">
        <v>2184.23</v>
      </c>
      <c r="G413" s="16">
        <v>124.51</v>
      </c>
      <c r="H413" s="17">
        <f t="shared" si="24"/>
        <v>3536.11</v>
      </c>
      <c r="I413" s="17">
        <f t="shared" si="25"/>
        <v>3910.55</v>
      </c>
      <c r="J413" s="17">
        <f t="shared" si="26"/>
        <v>4523.389999999999</v>
      </c>
      <c r="K413" s="26">
        <f t="shared" si="27"/>
        <v>5884.04</v>
      </c>
    </row>
    <row r="414" spans="1:11" s="18" customFormat="1" ht="14.25" customHeight="1">
      <c r="A414" s="25">
        <f>'до 150 кВт'!A414</f>
        <v>43207</v>
      </c>
      <c r="B414" s="19">
        <v>21</v>
      </c>
      <c r="C414" s="16">
        <v>2139.05</v>
      </c>
      <c r="D414" s="16">
        <v>0</v>
      </c>
      <c r="E414" s="16">
        <v>72.65</v>
      </c>
      <c r="F414" s="16">
        <v>2187.75</v>
      </c>
      <c r="G414" s="16">
        <v>124.71</v>
      </c>
      <c r="H414" s="17">
        <f t="shared" si="24"/>
        <v>3539.83</v>
      </c>
      <c r="I414" s="17">
        <f t="shared" si="25"/>
        <v>3914.2699999999995</v>
      </c>
      <c r="J414" s="17">
        <f t="shared" si="26"/>
        <v>4527.11</v>
      </c>
      <c r="K414" s="26">
        <f t="shared" si="27"/>
        <v>5887.76</v>
      </c>
    </row>
    <row r="415" spans="1:11" s="18" customFormat="1" ht="14.25" customHeight="1">
      <c r="A415" s="25">
        <f>'до 150 кВт'!A415</f>
        <v>43207</v>
      </c>
      <c r="B415" s="19">
        <v>22</v>
      </c>
      <c r="C415" s="16">
        <v>2145.88</v>
      </c>
      <c r="D415" s="16">
        <v>0</v>
      </c>
      <c r="E415" s="16">
        <v>4.14</v>
      </c>
      <c r="F415" s="16">
        <v>2194.58</v>
      </c>
      <c r="G415" s="16">
        <v>125.1</v>
      </c>
      <c r="H415" s="17">
        <f t="shared" si="24"/>
        <v>3547.0499999999997</v>
      </c>
      <c r="I415" s="17">
        <f t="shared" si="25"/>
        <v>3921.49</v>
      </c>
      <c r="J415" s="17">
        <f t="shared" si="26"/>
        <v>4534.33</v>
      </c>
      <c r="K415" s="26">
        <f t="shared" si="27"/>
        <v>5894.98</v>
      </c>
    </row>
    <row r="416" spans="1:11" s="18" customFormat="1" ht="14.25" customHeight="1">
      <c r="A416" s="25">
        <f>'до 150 кВт'!A416</f>
        <v>43207</v>
      </c>
      <c r="B416" s="19">
        <v>23</v>
      </c>
      <c r="C416" s="16">
        <v>1618.06</v>
      </c>
      <c r="D416" s="16">
        <v>0</v>
      </c>
      <c r="E416" s="16">
        <v>28.06</v>
      </c>
      <c r="F416" s="16">
        <v>1666.76</v>
      </c>
      <c r="G416" s="16">
        <v>95.01</v>
      </c>
      <c r="H416" s="17">
        <f t="shared" si="24"/>
        <v>2989.14</v>
      </c>
      <c r="I416" s="17">
        <f t="shared" si="25"/>
        <v>3363.58</v>
      </c>
      <c r="J416" s="17">
        <f t="shared" si="26"/>
        <v>3976.4199999999996</v>
      </c>
      <c r="K416" s="26">
        <f t="shared" si="27"/>
        <v>5337.07</v>
      </c>
    </row>
    <row r="417" spans="1:11" s="18" customFormat="1" ht="14.25" customHeight="1">
      <c r="A417" s="25">
        <f>'до 150 кВт'!A417</f>
        <v>43208</v>
      </c>
      <c r="B417" s="19">
        <v>0</v>
      </c>
      <c r="C417" s="16">
        <v>2063.61</v>
      </c>
      <c r="D417" s="16">
        <v>0</v>
      </c>
      <c r="E417" s="16">
        <v>482.33</v>
      </c>
      <c r="F417" s="16">
        <v>2112.31</v>
      </c>
      <c r="G417" s="16">
        <v>120.41</v>
      </c>
      <c r="H417" s="17">
        <f t="shared" si="24"/>
        <v>3460.0899999999997</v>
      </c>
      <c r="I417" s="17">
        <f t="shared" si="25"/>
        <v>3834.5299999999997</v>
      </c>
      <c r="J417" s="17">
        <f t="shared" si="26"/>
        <v>4447.369999999999</v>
      </c>
      <c r="K417" s="26">
        <f t="shared" si="27"/>
        <v>5808.0199999999995</v>
      </c>
    </row>
    <row r="418" spans="1:11" s="18" customFormat="1" ht="14.25" customHeight="1">
      <c r="A418" s="25">
        <f>'до 150 кВт'!A418</f>
        <v>43208</v>
      </c>
      <c r="B418" s="19">
        <v>1</v>
      </c>
      <c r="C418" s="16">
        <v>1476.4</v>
      </c>
      <c r="D418" s="16">
        <v>0</v>
      </c>
      <c r="E418" s="16">
        <v>442.5</v>
      </c>
      <c r="F418" s="16">
        <v>1525.1</v>
      </c>
      <c r="G418" s="16">
        <v>86.93</v>
      </c>
      <c r="H418" s="17">
        <f t="shared" si="24"/>
        <v>2839.3999999999996</v>
      </c>
      <c r="I418" s="17">
        <f t="shared" si="25"/>
        <v>3213.8399999999997</v>
      </c>
      <c r="J418" s="17">
        <f t="shared" si="26"/>
        <v>3826.6799999999994</v>
      </c>
      <c r="K418" s="26">
        <f t="shared" si="27"/>
        <v>5187.33</v>
      </c>
    </row>
    <row r="419" spans="1:11" s="18" customFormat="1" ht="14.25" customHeight="1">
      <c r="A419" s="25">
        <f>'до 150 кВт'!A419</f>
        <v>43208</v>
      </c>
      <c r="B419" s="19">
        <v>2</v>
      </c>
      <c r="C419" s="16">
        <v>1030.33</v>
      </c>
      <c r="D419" s="16">
        <v>0</v>
      </c>
      <c r="E419" s="16">
        <v>21.46</v>
      </c>
      <c r="F419" s="16">
        <v>1079.03</v>
      </c>
      <c r="G419" s="16">
        <v>61.51</v>
      </c>
      <c r="H419" s="17">
        <f t="shared" si="24"/>
        <v>2367.91</v>
      </c>
      <c r="I419" s="17">
        <f t="shared" si="25"/>
        <v>2742.3499999999995</v>
      </c>
      <c r="J419" s="17">
        <f t="shared" si="26"/>
        <v>3355.1899999999996</v>
      </c>
      <c r="K419" s="26">
        <f t="shared" si="27"/>
        <v>4715.84</v>
      </c>
    </row>
    <row r="420" spans="1:11" s="18" customFormat="1" ht="14.25" customHeight="1">
      <c r="A420" s="25">
        <f>'до 150 кВт'!A420</f>
        <v>43208</v>
      </c>
      <c r="B420" s="19">
        <v>3</v>
      </c>
      <c r="C420" s="16">
        <v>991.35</v>
      </c>
      <c r="D420" s="16">
        <v>0</v>
      </c>
      <c r="E420" s="16">
        <v>15.42</v>
      </c>
      <c r="F420" s="16">
        <v>1040.05</v>
      </c>
      <c r="G420" s="16">
        <v>59.29</v>
      </c>
      <c r="H420" s="17">
        <f t="shared" si="24"/>
        <v>2326.71</v>
      </c>
      <c r="I420" s="17">
        <f t="shared" si="25"/>
        <v>2701.1499999999996</v>
      </c>
      <c r="J420" s="17">
        <f t="shared" si="26"/>
        <v>3313.99</v>
      </c>
      <c r="K420" s="26">
        <f t="shared" si="27"/>
        <v>4674.639999999999</v>
      </c>
    </row>
    <row r="421" spans="1:11" s="18" customFormat="1" ht="14.25" customHeight="1">
      <c r="A421" s="25">
        <f>'до 150 кВт'!A421</f>
        <v>43208</v>
      </c>
      <c r="B421" s="19">
        <v>4</v>
      </c>
      <c r="C421" s="16">
        <v>993.42</v>
      </c>
      <c r="D421" s="16">
        <v>2.34</v>
      </c>
      <c r="E421" s="16">
        <v>0</v>
      </c>
      <c r="F421" s="16">
        <v>1042.12</v>
      </c>
      <c r="G421" s="16">
        <v>59.4</v>
      </c>
      <c r="H421" s="17">
        <f t="shared" si="24"/>
        <v>2328.89</v>
      </c>
      <c r="I421" s="17">
        <f t="shared" si="25"/>
        <v>2703.33</v>
      </c>
      <c r="J421" s="17">
        <f t="shared" si="26"/>
        <v>3316.1699999999996</v>
      </c>
      <c r="K421" s="26">
        <f t="shared" si="27"/>
        <v>4676.82</v>
      </c>
    </row>
    <row r="422" spans="1:11" s="18" customFormat="1" ht="14.25" customHeight="1">
      <c r="A422" s="25">
        <f>'до 150 кВт'!A422</f>
        <v>43208</v>
      </c>
      <c r="B422" s="19">
        <v>5</v>
      </c>
      <c r="C422" s="16">
        <v>1009</v>
      </c>
      <c r="D422" s="16">
        <v>78.1</v>
      </c>
      <c r="E422" s="16">
        <v>0</v>
      </c>
      <c r="F422" s="16">
        <v>1057.7</v>
      </c>
      <c r="G422" s="16">
        <v>60.29</v>
      </c>
      <c r="H422" s="17">
        <f t="shared" si="24"/>
        <v>2345.3599999999997</v>
      </c>
      <c r="I422" s="17">
        <f t="shared" si="25"/>
        <v>2719.7999999999997</v>
      </c>
      <c r="J422" s="17">
        <f t="shared" si="26"/>
        <v>3332.6399999999994</v>
      </c>
      <c r="K422" s="26">
        <f t="shared" si="27"/>
        <v>4693.29</v>
      </c>
    </row>
    <row r="423" spans="1:11" s="18" customFormat="1" ht="14.25" customHeight="1">
      <c r="A423" s="25">
        <f>'до 150 кВт'!A423</f>
        <v>43208</v>
      </c>
      <c r="B423" s="19">
        <v>6</v>
      </c>
      <c r="C423" s="16">
        <v>1065.26</v>
      </c>
      <c r="D423" s="16">
        <v>109.78</v>
      </c>
      <c r="E423" s="16">
        <v>0</v>
      </c>
      <c r="F423" s="16">
        <v>1113.96</v>
      </c>
      <c r="G423" s="16">
        <v>63.5</v>
      </c>
      <c r="H423" s="17">
        <f t="shared" si="24"/>
        <v>2404.83</v>
      </c>
      <c r="I423" s="17">
        <f t="shared" si="25"/>
        <v>2779.2699999999995</v>
      </c>
      <c r="J423" s="17">
        <f t="shared" si="26"/>
        <v>3392.1099999999997</v>
      </c>
      <c r="K423" s="26">
        <f t="shared" si="27"/>
        <v>4752.76</v>
      </c>
    </row>
    <row r="424" spans="1:11" s="18" customFormat="1" ht="14.25" customHeight="1">
      <c r="A424" s="25">
        <f>'до 150 кВт'!A424</f>
        <v>43208</v>
      </c>
      <c r="B424" s="19">
        <v>7</v>
      </c>
      <c r="C424" s="16">
        <v>2139.45</v>
      </c>
      <c r="D424" s="16">
        <v>0</v>
      </c>
      <c r="E424" s="16">
        <v>683.73</v>
      </c>
      <c r="F424" s="16">
        <v>2188.15</v>
      </c>
      <c r="G424" s="16">
        <v>124.73</v>
      </c>
      <c r="H424" s="17">
        <f t="shared" si="24"/>
        <v>3540.25</v>
      </c>
      <c r="I424" s="17">
        <f t="shared" si="25"/>
        <v>3914.6899999999996</v>
      </c>
      <c r="J424" s="17">
        <f t="shared" si="26"/>
        <v>4527.53</v>
      </c>
      <c r="K424" s="26">
        <f t="shared" si="27"/>
        <v>5888.18</v>
      </c>
    </row>
    <row r="425" spans="1:11" s="18" customFormat="1" ht="14.25" customHeight="1">
      <c r="A425" s="25">
        <f>'до 150 кВт'!A425</f>
        <v>43208</v>
      </c>
      <c r="B425" s="19">
        <v>8</v>
      </c>
      <c r="C425" s="16">
        <v>1601.21</v>
      </c>
      <c r="D425" s="16">
        <v>39.39</v>
      </c>
      <c r="E425" s="16">
        <v>0</v>
      </c>
      <c r="F425" s="16">
        <v>1649.91</v>
      </c>
      <c r="G425" s="16">
        <v>94.05</v>
      </c>
      <c r="H425" s="17">
        <f t="shared" si="24"/>
        <v>2971.33</v>
      </c>
      <c r="I425" s="17">
        <f t="shared" si="25"/>
        <v>3345.7699999999995</v>
      </c>
      <c r="J425" s="17">
        <f t="shared" si="26"/>
        <v>3958.6099999999997</v>
      </c>
      <c r="K425" s="26">
        <f t="shared" si="27"/>
        <v>5319.26</v>
      </c>
    </row>
    <row r="426" spans="1:11" s="18" customFormat="1" ht="14.25" customHeight="1">
      <c r="A426" s="25">
        <f>'до 150 кВт'!A426</f>
        <v>43208</v>
      </c>
      <c r="B426" s="19">
        <v>9</v>
      </c>
      <c r="C426" s="16">
        <v>2136.26</v>
      </c>
      <c r="D426" s="16">
        <v>0</v>
      </c>
      <c r="E426" s="16">
        <v>708.37</v>
      </c>
      <c r="F426" s="16">
        <v>2184.96</v>
      </c>
      <c r="G426" s="16">
        <v>124.55</v>
      </c>
      <c r="H426" s="17">
        <f t="shared" si="24"/>
        <v>3536.88</v>
      </c>
      <c r="I426" s="17">
        <f t="shared" si="25"/>
        <v>3911.3199999999997</v>
      </c>
      <c r="J426" s="17">
        <f t="shared" si="26"/>
        <v>4524.16</v>
      </c>
      <c r="K426" s="26">
        <f t="shared" si="27"/>
        <v>5884.8099999999995</v>
      </c>
    </row>
    <row r="427" spans="1:11" s="18" customFormat="1" ht="14.25" customHeight="1">
      <c r="A427" s="25">
        <f>'до 150 кВт'!A427</f>
        <v>43208</v>
      </c>
      <c r="B427" s="19">
        <v>10</v>
      </c>
      <c r="C427" s="16">
        <v>2141.6</v>
      </c>
      <c r="D427" s="16">
        <v>0</v>
      </c>
      <c r="E427" s="16">
        <v>425.37</v>
      </c>
      <c r="F427" s="16">
        <v>2190.3</v>
      </c>
      <c r="G427" s="16">
        <v>124.85</v>
      </c>
      <c r="H427" s="17">
        <f t="shared" si="24"/>
        <v>3542.52</v>
      </c>
      <c r="I427" s="17">
        <f t="shared" si="25"/>
        <v>3916.96</v>
      </c>
      <c r="J427" s="17">
        <f t="shared" si="26"/>
        <v>4529.799999999999</v>
      </c>
      <c r="K427" s="26">
        <f t="shared" si="27"/>
        <v>5890.45</v>
      </c>
    </row>
    <row r="428" spans="1:11" s="18" customFormat="1" ht="14.25" customHeight="1">
      <c r="A428" s="25">
        <f>'до 150 кВт'!A428</f>
        <v>43208</v>
      </c>
      <c r="B428" s="19">
        <v>11</v>
      </c>
      <c r="C428" s="16">
        <v>2141.82</v>
      </c>
      <c r="D428" s="16">
        <v>38.28</v>
      </c>
      <c r="E428" s="16">
        <v>0</v>
      </c>
      <c r="F428" s="16">
        <v>2190.52</v>
      </c>
      <c r="G428" s="16">
        <v>124.87</v>
      </c>
      <c r="H428" s="17">
        <f t="shared" si="24"/>
        <v>3542.7599999999998</v>
      </c>
      <c r="I428" s="17">
        <f t="shared" si="25"/>
        <v>3917.2</v>
      </c>
      <c r="J428" s="17">
        <f t="shared" si="26"/>
        <v>4530.039999999999</v>
      </c>
      <c r="K428" s="26">
        <f t="shared" si="27"/>
        <v>5890.69</v>
      </c>
    </row>
    <row r="429" spans="1:11" s="18" customFormat="1" ht="14.25" customHeight="1">
      <c r="A429" s="25">
        <f>'до 150 кВт'!A429</f>
        <v>43208</v>
      </c>
      <c r="B429" s="19">
        <v>12</v>
      </c>
      <c r="C429" s="16">
        <v>2143.03</v>
      </c>
      <c r="D429" s="16">
        <v>31.23</v>
      </c>
      <c r="E429" s="16">
        <v>0</v>
      </c>
      <c r="F429" s="16">
        <v>2191.73</v>
      </c>
      <c r="G429" s="16">
        <v>124.93</v>
      </c>
      <c r="H429" s="17">
        <f t="shared" si="24"/>
        <v>3544.0299999999997</v>
      </c>
      <c r="I429" s="17">
        <f t="shared" si="25"/>
        <v>3918.4699999999993</v>
      </c>
      <c r="J429" s="17">
        <f t="shared" si="26"/>
        <v>4531.3099999999995</v>
      </c>
      <c r="K429" s="26">
        <f t="shared" si="27"/>
        <v>5891.959999999999</v>
      </c>
    </row>
    <row r="430" spans="1:11" s="18" customFormat="1" ht="14.25" customHeight="1">
      <c r="A430" s="25">
        <f>'до 150 кВт'!A430</f>
        <v>43208</v>
      </c>
      <c r="B430" s="19">
        <v>13</v>
      </c>
      <c r="C430" s="16">
        <v>2143.06</v>
      </c>
      <c r="D430" s="16">
        <v>33.22</v>
      </c>
      <c r="E430" s="16">
        <v>0</v>
      </c>
      <c r="F430" s="16">
        <v>2191.76</v>
      </c>
      <c r="G430" s="16">
        <v>124.94</v>
      </c>
      <c r="H430" s="17">
        <f t="shared" si="24"/>
        <v>3544.07</v>
      </c>
      <c r="I430" s="17">
        <f t="shared" si="25"/>
        <v>3918.51</v>
      </c>
      <c r="J430" s="17">
        <f t="shared" si="26"/>
        <v>4531.35</v>
      </c>
      <c r="K430" s="26">
        <f t="shared" si="27"/>
        <v>5892</v>
      </c>
    </row>
    <row r="431" spans="1:11" s="18" customFormat="1" ht="14.25" customHeight="1">
      <c r="A431" s="25">
        <f>'до 150 кВт'!A431</f>
        <v>43208</v>
      </c>
      <c r="B431" s="19">
        <v>14</v>
      </c>
      <c r="C431" s="16">
        <v>2170.65</v>
      </c>
      <c r="D431" s="16">
        <v>0</v>
      </c>
      <c r="E431" s="16">
        <v>88.76</v>
      </c>
      <c r="F431" s="16">
        <v>2219.35</v>
      </c>
      <c r="G431" s="16">
        <v>126.51</v>
      </c>
      <c r="H431" s="17">
        <f t="shared" si="24"/>
        <v>3573.23</v>
      </c>
      <c r="I431" s="17">
        <f t="shared" si="25"/>
        <v>3947.67</v>
      </c>
      <c r="J431" s="17">
        <f t="shared" si="26"/>
        <v>4560.51</v>
      </c>
      <c r="K431" s="26">
        <f t="shared" si="27"/>
        <v>5921.16</v>
      </c>
    </row>
    <row r="432" spans="1:11" s="18" customFormat="1" ht="14.25" customHeight="1">
      <c r="A432" s="25">
        <f>'до 150 кВт'!A432</f>
        <v>43208</v>
      </c>
      <c r="B432" s="19">
        <v>15</v>
      </c>
      <c r="C432" s="16">
        <v>2172.9</v>
      </c>
      <c r="D432" s="16">
        <v>0</v>
      </c>
      <c r="E432" s="16">
        <v>91.87</v>
      </c>
      <c r="F432" s="16">
        <v>2221.6</v>
      </c>
      <c r="G432" s="16">
        <v>126.64</v>
      </c>
      <c r="H432" s="17">
        <f t="shared" si="24"/>
        <v>3575.6099999999997</v>
      </c>
      <c r="I432" s="17">
        <f t="shared" si="25"/>
        <v>3950.0499999999993</v>
      </c>
      <c r="J432" s="17">
        <f t="shared" si="26"/>
        <v>4562.889999999999</v>
      </c>
      <c r="K432" s="26">
        <f t="shared" si="27"/>
        <v>5923.539999999999</v>
      </c>
    </row>
    <row r="433" spans="1:11" s="18" customFormat="1" ht="14.25" customHeight="1">
      <c r="A433" s="25">
        <f>'до 150 кВт'!A433</f>
        <v>43208</v>
      </c>
      <c r="B433" s="19">
        <v>16</v>
      </c>
      <c r="C433" s="16">
        <v>2175.07</v>
      </c>
      <c r="D433" s="16">
        <v>0</v>
      </c>
      <c r="E433" s="16">
        <v>95.66</v>
      </c>
      <c r="F433" s="16">
        <v>2223.77</v>
      </c>
      <c r="G433" s="16">
        <v>126.76</v>
      </c>
      <c r="H433" s="17">
        <f t="shared" si="24"/>
        <v>3577.9</v>
      </c>
      <c r="I433" s="17">
        <f t="shared" si="25"/>
        <v>3952.34</v>
      </c>
      <c r="J433" s="17">
        <f t="shared" si="26"/>
        <v>4565.18</v>
      </c>
      <c r="K433" s="26">
        <f t="shared" si="27"/>
        <v>5925.83</v>
      </c>
    </row>
    <row r="434" spans="1:11" s="18" customFormat="1" ht="14.25" customHeight="1">
      <c r="A434" s="25">
        <f>'до 150 кВт'!A434</f>
        <v>43208</v>
      </c>
      <c r="B434" s="19">
        <v>17</v>
      </c>
      <c r="C434" s="16">
        <v>2169.85</v>
      </c>
      <c r="D434" s="16">
        <v>0</v>
      </c>
      <c r="E434" s="16">
        <v>92.91</v>
      </c>
      <c r="F434" s="16">
        <v>2218.55</v>
      </c>
      <c r="G434" s="16">
        <v>126.46</v>
      </c>
      <c r="H434" s="17">
        <f t="shared" si="24"/>
        <v>3572.38</v>
      </c>
      <c r="I434" s="17">
        <f t="shared" si="25"/>
        <v>3946.8199999999997</v>
      </c>
      <c r="J434" s="17">
        <f t="shared" si="26"/>
        <v>4559.66</v>
      </c>
      <c r="K434" s="26">
        <f t="shared" si="27"/>
        <v>5920.3099999999995</v>
      </c>
    </row>
    <row r="435" spans="1:11" s="18" customFormat="1" ht="14.25" customHeight="1">
      <c r="A435" s="25">
        <f>'до 150 кВт'!A435</f>
        <v>43208</v>
      </c>
      <c r="B435" s="19">
        <v>18</v>
      </c>
      <c r="C435" s="16">
        <v>2298.55</v>
      </c>
      <c r="D435" s="16">
        <v>0</v>
      </c>
      <c r="E435" s="16">
        <v>258.11</v>
      </c>
      <c r="F435" s="16">
        <v>2347.25</v>
      </c>
      <c r="G435" s="16">
        <v>133.8</v>
      </c>
      <c r="H435" s="17">
        <f t="shared" si="24"/>
        <v>3708.42</v>
      </c>
      <c r="I435" s="17">
        <f t="shared" si="25"/>
        <v>4082.8599999999997</v>
      </c>
      <c r="J435" s="17">
        <f t="shared" si="26"/>
        <v>4695.7</v>
      </c>
      <c r="K435" s="26">
        <f t="shared" si="27"/>
        <v>6056.35</v>
      </c>
    </row>
    <row r="436" spans="1:11" s="18" customFormat="1" ht="14.25" customHeight="1">
      <c r="A436" s="25">
        <f>'до 150 кВт'!A436</f>
        <v>43208</v>
      </c>
      <c r="B436" s="19">
        <v>19</v>
      </c>
      <c r="C436" s="16">
        <v>2382.26</v>
      </c>
      <c r="D436" s="16">
        <v>0</v>
      </c>
      <c r="E436" s="16">
        <v>331.54</v>
      </c>
      <c r="F436" s="16">
        <v>2430.96</v>
      </c>
      <c r="G436" s="16">
        <v>138.57</v>
      </c>
      <c r="H436" s="17">
        <f t="shared" si="24"/>
        <v>3796.9</v>
      </c>
      <c r="I436" s="17">
        <f t="shared" si="25"/>
        <v>4171.34</v>
      </c>
      <c r="J436" s="17">
        <f t="shared" si="26"/>
        <v>4784.18</v>
      </c>
      <c r="K436" s="26">
        <f t="shared" si="27"/>
        <v>6144.83</v>
      </c>
    </row>
    <row r="437" spans="1:11" s="18" customFormat="1" ht="14.25" customHeight="1">
      <c r="A437" s="25">
        <f>'до 150 кВт'!A437</f>
        <v>43208</v>
      </c>
      <c r="B437" s="19">
        <v>20</v>
      </c>
      <c r="C437" s="16">
        <v>2136.06</v>
      </c>
      <c r="D437" s="16">
        <v>0</v>
      </c>
      <c r="E437" s="16">
        <v>500.03</v>
      </c>
      <c r="F437" s="16">
        <v>2184.76</v>
      </c>
      <c r="G437" s="16">
        <v>124.54</v>
      </c>
      <c r="H437" s="17">
        <f t="shared" si="24"/>
        <v>3536.67</v>
      </c>
      <c r="I437" s="17">
        <f t="shared" si="25"/>
        <v>3911.1099999999997</v>
      </c>
      <c r="J437" s="17">
        <f t="shared" si="26"/>
        <v>4523.95</v>
      </c>
      <c r="K437" s="26">
        <f t="shared" si="27"/>
        <v>5884.6</v>
      </c>
    </row>
    <row r="438" spans="1:11" s="18" customFormat="1" ht="14.25" customHeight="1">
      <c r="A438" s="25">
        <f>'до 150 кВт'!A438</f>
        <v>43208</v>
      </c>
      <c r="B438" s="19">
        <v>21</v>
      </c>
      <c r="C438" s="16">
        <v>2138.85</v>
      </c>
      <c r="D438" s="16">
        <v>0</v>
      </c>
      <c r="E438" s="16">
        <v>442.05</v>
      </c>
      <c r="F438" s="16">
        <v>2187.55</v>
      </c>
      <c r="G438" s="16">
        <v>124.7</v>
      </c>
      <c r="H438" s="17">
        <f t="shared" si="24"/>
        <v>3539.62</v>
      </c>
      <c r="I438" s="17">
        <f t="shared" si="25"/>
        <v>3914.0599999999995</v>
      </c>
      <c r="J438" s="17">
        <f t="shared" si="26"/>
        <v>4526.9</v>
      </c>
      <c r="K438" s="26">
        <f t="shared" si="27"/>
        <v>5887.549999999999</v>
      </c>
    </row>
    <row r="439" spans="1:11" s="18" customFormat="1" ht="14.25" customHeight="1">
      <c r="A439" s="25">
        <f>'до 150 кВт'!A439</f>
        <v>43208</v>
      </c>
      <c r="B439" s="19">
        <v>22</v>
      </c>
      <c r="C439" s="16">
        <v>2150.64</v>
      </c>
      <c r="D439" s="16">
        <v>0</v>
      </c>
      <c r="E439" s="16">
        <v>722.57</v>
      </c>
      <c r="F439" s="16">
        <v>2199.34</v>
      </c>
      <c r="G439" s="16">
        <v>125.37</v>
      </c>
      <c r="H439" s="17">
        <f t="shared" si="24"/>
        <v>3552.08</v>
      </c>
      <c r="I439" s="17">
        <f t="shared" si="25"/>
        <v>3926.5199999999995</v>
      </c>
      <c r="J439" s="17">
        <f t="shared" si="26"/>
        <v>4539.36</v>
      </c>
      <c r="K439" s="26">
        <f t="shared" si="27"/>
        <v>5900.01</v>
      </c>
    </row>
    <row r="440" spans="1:11" s="18" customFormat="1" ht="14.25" customHeight="1">
      <c r="A440" s="25">
        <f>'до 150 кВт'!A440</f>
        <v>43208</v>
      </c>
      <c r="B440" s="19">
        <v>23</v>
      </c>
      <c r="C440" s="16">
        <v>2145.07</v>
      </c>
      <c r="D440" s="16">
        <v>0</v>
      </c>
      <c r="E440" s="16">
        <v>731.98</v>
      </c>
      <c r="F440" s="16">
        <v>2193.77</v>
      </c>
      <c r="G440" s="16">
        <v>125.05</v>
      </c>
      <c r="H440" s="17">
        <f t="shared" si="24"/>
        <v>3546.19</v>
      </c>
      <c r="I440" s="17">
        <f t="shared" si="25"/>
        <v>3920.63</v>
      </c>
      <c r="J440" s="17">
        <f t="shared" si="26"/>
        <v>4533.469999999999</v>
      </c>
      <c r="K440" s="26">
        <f t="shared" si="27"/>
        <v>5894.12</v>
      </c>
    </row>
    <row r="441" spans="1:11" s="18" customFormat="1" ht="14.25" customHeight="1">
      <c r="A441" s="25">
        <f>'до 150 кВт'!A441</f>
        <v>43209</v>
      </c>
      <c r="B441" s="19">
        <v>0</v>
      </c>
      <c r="C441" s="16">
        <v>2154.24</v>
      </c>
      <c r="D441" s="16">
        <v>0</v>
      </c>
      <c r="E441" s="16">
        <v>710.63</v>
      </c>
      <c r="F441" s="16">
        <v>2202.94</v>
      </c>
      <c r="G441" s="16">
        <v>125.57</v>
      </c>
      <c r="H441" s="17">
        <f t="shared" si="24"/>
        <v>3555.88</v>
      </c>
      <c r="I441" s="17">
        <f t="shared" si="25"/>
        <v>3930.3199999999997</v>
      </c>
      <c r="J441" s="17">
        <f t="shared" si="26"/>
        <v>4543.16</v>
      </c>
      <c r="K441" s="26">
        <f t="shared" si="27"/>
        <v>5903.8099999999995</v>
      </c>
    </row>
    <row r="442" spans="1:11" s="18" customFormat="1" ht="14.25" customHeight="1">
      <c r="A442" s="25">
        <f>'до 150 кВт'!A442</f>
        <v>43209</v>
      </c>
      <c r="B442" s="19">
        <v>1</v>
      </c>
      <c r="C442" s="16">
        <v>1090.87</v>
      </c>
      <c r="D442" s="16">
        <v>0</v>
      </c>
      <c r="E442" s="16">
        <v>115.82</v>
      </c>
      <c r="F442" s="16">
        <v>1139.57</v>
      </c>
      <c r="G442" s="16">
        <v>64.96</v>
      </c>
      <c r="H442" s="17">
        <f t="shared" si="24"/>
        <v>2431.8999999999996</v>
      </c>
      <c r="I442" s="17">
        <f t="shared" si="25"/>
        <v>2806.3399999999997</v>
      </c>
      <c r="J442" s="17">
        <f t="shared" si="26"/>
        <v>3419.1799999999994</v>
      </c>
      <c r="K442" s="26">
        <f t="shared" si="27"/>
        <v>4779.83</v>
      </c>
    </row>
    <row r="443" spans="1:11" s="18" customFormat="1" ht="14.25" customHeight="1">
      <c r="A443" s="25">
        <f>'до 150 кВт'!A443</f>
        <v>43209</v>
      </c>
      <c r="B443" s="19">
        <v>2</v>
      </c>
      <c r="C443" s="16">
        <v>1035.6</v>
      </c>
      <c r="D443" s="16">
        <v>0</v>
      </c>
      <c r="E443" s="16">
        <v>1.48</v>
      </c>
      <c r="F443" s="16">
        <v>1084.3</v>
      </c>
      <c r="G443" s="16">
        <v>61.81</v>
      </c>
      <c r="H443" s="17">
        <f t="shared" si="24"/>
        <v>2373.4799999999996</v>
      </c>
      <c r="I443" s="17">
        <f t="shared" si="25"/>
        <v>2747.9199999999996</v>
      </c>
      <c r="J443" s="17">
        <f t="shared" si="26"/>
        <v>3360.7599999999993</v>
      </c>
      <c r="K443" s="26">
        <f t="shared" si="27"/>
        <v>4721.41</v>
      </c>
    </row>
    <row r="444" spans="1:11" s="18" customFormat="1" ht="14.25" customHeight="1">
      <c r="A444" s="25">
        <f>'до 150 кВт'!A444</f>
        <v>43209</v>
      </c>
      <c r="B444" s="19">
        <v>3</v>
      </c>
      <c r="C444" s="16">
        <v>1033.26</v>
      </c>
      <c r="D444" s="16">
        <v>0</v>
      </c>
      <c r="E444" s="16">
        <v>25.12</v>
      </c>
      <c r="F444" s="16">
        <v>1081.96</v>
      </c>
      <c r="G444" s="16">
        <v>61.67</v>
      </c>
      <c r="H444" s="17">
        <f t="shared" si="24"/>
        <v>2371</v>
      </c>
      <c r="I444" s="17">
        <f t="shared" si="25"/>
        <v>2745.4399999999996</v>
      </c>
      <c r="J444" s="17">
        <f t="shared" si="26"/>
        <v>3358.2799999999997</v>
      </c>
      <c r="K444" s="26">
        <f t="shared" si="27"/>
        <v>4718.93</v>
      </c>
    </row>
    <row r="445" spans="1:11" s="18" customFormat="1" ht="14.25" customHeight="1">
      <c r="A445" s="25">
        <f>'до 150 кВт'!A445</f>
        <v>43209</v>
      </c>
      <c r="B445" s="19">
        <v>4</v>
      </c>
      <c r="C445" s="16">
        <v>1034.24</v>
      </c>
      <c r="D445" s="16">
        <v>0</v>
      </c>
      <c r="E445" s="16">
        <v>71.12</v>
      </c>
      <c r="F445" s="16">
        <v>1082.94</v>
      </c>
      <c r="G445" s="16">
        <v>61.73</v>
      </c>
      <c r="H445" s="17">
        <f t="shared" si="24"/>
        <v>2372.04</v>
      </c>
      <c r="I445" s="17">
        <f t="shared" si="25"/>
        <v>2746.4799999999996</v>
      </c>
      <c r="J445" s="17">
        <f t="shared" si="26"/>
        <v>3359.3199999999997</v>
      </c>
      <c r="K445" s="26">
        <f t="shared" si="27"/>
        <v>4719.969999999999</v>
      </c>
    </row>
    <row r="446" spans="1:11" s="18" customFormat="1" ht="14.25" customHeight="1">
      <c r="A446" s="25">
        <f>'до 150 кВт'!A446</f>
        <v>43209</v>
      </c>
      <c r="B446" s="19">
        <v>5</v>
      </c>
      <c r="C446" s="16">
        <v>1079.23</v>
      </c>
      <c r="D446" s="16">
        <v>51.33</v>
      </c>
      <c r="E446" s="16">
        <v>0</v>
      </c>
      <c r="F446" s="16">
        <v>1127.93</v>
      </c>
      <c r="G446" s="16">
        <v>64.3</v>
      </c>
      <c r="H446" s="17">
        <f t="shared" si="24"/>
        <v>2419.6</v>
      </c>
      <c r="I446" s="17">
        <f t="shared" si="25"/>
        <v>2794.04</v>
      </c>
      <c r="J446" s="17">
        <f t="shared" si="26"/>
        <v>3406.8799999999997</v>
      </c>
      <c r="K446" s="26">
        <f t="shared" si="27"/>
        <v>4767.53</v>
      </c>
    </row>
    <row r="447" spans="1:11" s="18" customFormat="1" ht="14.25" customHeight="1">
      <c r="A447" s="25">
        <f>'до 150 кВт'!A447</f>
        <v>43209</v>
      </c>
      <c r="B447" s="19">
        <v>6</v>
      </c>
      <c r="C447" s="16">
        <v>1431.69</v>
      </c>
      <c r="D447" s="16">
        <v>149.14</v>
      </c>
      <c r="E447" s="16">
        <v>0</v>
      </c>
      <c r="F447" s="16">
        <v>1480.39</v>
      </c>
      <c r="G447" s="16">
        <v>84.39</v>
      </c>
      <c r="H447" s="17">
        <f t="shared" si="24"/>
        <v>2792.15</v>
      </c>
      <c r="I447" s="17">
        <f t="shared" si="25"/>
        <v>3166.59</v>
      </c>
      <c r="J447" s="17">
        <f t="shared" si="26"/>
        <v>3779.43</v>
      </c>
      <c r="K447" s="26">
        <f t="shared" si="27"/>
        <v>5140.08</v>
      </c>
    </row>
    <row r="448" spans="1:11" s="18" customFormat="1" ht="14.25" customHeight="1">
      <c r="A448" s="25">
        <f>'до 150 кВт'!A448</f>
        <v>43209</v>
      </c>
      <c r="B448" s="19">
        <v>7</v>
      </c>
      <c r="C448" s="16">
        <v>1631.96</v>
      </c>
      <c r="D448" s="16">
        <v>0</v>
      </c>
      <c r="E448" s="16">
        <v>20.25</v>
      </c>
      <c r="F448" s="16">
        <v>1680.66</v>
      </c>
      <c r="G448" s="16">
        <v>95.8</v>
      </c>
      <c r="H448" s="17">
        <f t="shared" si="24"/>
        <v>3003.83</v>
      </c>
      <c r="I448" s="17">
        <f t="shared" si="25"/>
        <v>3378.2699999999995</v>
      </c>
      <c r="J448" s="17">
        <f t="shared" si="26"/>
        <v>3991.1099999999997</v>
      </c>
      <c r="K448" s="26">
        <f t="shared" si="27"/>
        <v>5351.76</v>
      </c>
    </row>
    <row r="449" spans="1:11" s="18" customFormat="1" ht="14.25" customHeight="1">
      <c r="A449" s="25">
        <f>'до 150 кВт'!A449</f>
        <v>43209</v>
      </c>
      <c r="B449" s="19">
        <v>8</v>
      </c>
      <c r="C449" s="16">
        <v>2145.61</v>
      </c>
      <c r="D449" s="16">
        <v>0</v>
      </c>
      <c r="E449" s="16">
        <v>483.84</v>
      </c>
      <c r="F449" s="16">
        <v>2194.31</v>
      </c>
      <c r="G449" s="16">
        <v>125.08</v>
      </c>
      <c r="H449" s="17">
        <f t="shared" si="24"/>
        <v>3546.7599999999998</v>
      </c>
      <c r="I449" s="17">
        <f t="shared" si="25"/>
        <v>3921.2</v>
      </c>
      <c r="J449" s="17">
        <f t="shared" si="26"/>
        <v>4534.039999999999</v>
      </c>
      <c r="K449" s="26">
        <f t="shared" si="27"/>
        <v>5894.69</v>
      </c>
    </row>
    <row r="450" spans="1:11" s="18" customFormat="1" ht="14.25" customHeight="1">
      <c r="A450" s="25">
        <f>'до 150 кВт'!A450</f>
        <v>43209</v>
      </c>
      <c r="B450" s="19">
        <v>9</v>
      </c>
      <c r="C450" s="16">
        <v>2014.45</v>
      </c>
      <c r="D450" s="16">
        <v>123.4</v>
      </c>
      <c r="E450" s="16">
        <v>0</v>
      </c>
      <c r="F450" s="16">
        <v>2063.15</v>
      </c>
      <c r="G450" s="16">
        <v>117.61</v>
      </c>
      <c r="H450" s="17">
        <f t="shared" si="24"/>
        <v>3408.13</v>
      </c>
      <c r="I450" s="17">
        <f t="shared" si="25"/>
        <v>3782.5699999999997</v>
      </c>
      <c r="J450" s="17">
        <f t="shared" si="26"/>
        <v>4395.41</v>
      </c>
      <c r="K450" s="26">
        <f t="shared" si="27"/>
        <v>5756.0599999999995</v>
      </c>
    </row>
    <row r="451" spans="1:11" s="18" customFormat="1" ht="14.25" customHeight="1">
      <c r="A451" s="25">
        <f>'до 150 кВт'!A451</f>
        <v>43209</v>
      </c>
      <c r="B451" s="19">
        <v>10</v>
      </c>
      <c r="C451" s="16">
        <v>2019.17</v>
      </c>
      <c r="D451" s="16">
        <v>0</v>
      </c>
      <c r="E451" s="16">
        <v>23.54</v>
      </c>
      <c r="F451" s="16">
        <v>2067.87</v>
      </c>
      <c r="G451" s="16">
        <v>117.87</v>
      </c>
      <c r="H451" s="17">
        <f t="shared" si="24"/>
        <v>3413.1099999999997</v>
      </c>
      <c r="I451" s="17">
        <f t="shared" si="25"/>
        <v>3787.5499999999993</v>
      </c>
      <c r="J451" s="17">
        <f t="shared" si="26"/>
        <v>4400.389999999999</v>
      </c>
      <c r="K451" s="26">
        <f t="shared" si="27"/>
        <v>5761.039999999999</v>
      </c>
    </row>
    <row r="452" spans="1:11" s="18" customFormat="1" ht="14.25" customHeight="1">
      <c r="A452" s="25">
        <f>'до 150 кВт'!A452</f>
        <v>43209</v>
      </c>
      <c r="B452" s="19">
        <v>11</v>
      </c>
      <c r="C452" s="16">
        <v>2122.82</v>
      </c>
      <c r="D452" s="16">
        <v>1.16</v>
      </c>
      <c r="E452" s="16">
        <v>1.09</v>
      </c>
      <c r="F452" s="16">
        <v>2171.52</v>
      </c>
      <c r="G452" s="16">
        <v>123.78</v>
      </c>
      <c r="H452" s="17">
        <f t="shared" si="24"/>
        <v>3522.67</v>
      </c>
      <c r="I452" s="17">
        <f t="shared" si="25"/>
        <v>3897.1099999999997</v>
      </c>
      <c r="J452" s="17">
        <f t="shared" si="26"/>
        <v>4509.95</v>
      </c>
      <c r="K452" s="26">
        <f t="shared" si="27"/>
        <v>5870.6</v>
      </c>
    </row>
    <row r="453" spans="1:11" s="18" customFormat="1" ht="14.25" customHeight="1">
      <c r="A453" s="25">
        <f>'до 150 кВт'!A453</f>
        <v>43209</v>
      </c>
      <c r="B453" s="19">
        <v>12</v>
      </c>
      <c r="C453" s="16">
        <v>2144.28</v>
      </c>
      <c r="D453" s="16">
        <v>0</v>
      </c>
      <c r="E453" s="16">
        <v>947.99</v>
      </c>
      <c r="F453" s="16">
        <v>2192.98</v>
      </c>
      <c r="G453" s="16">
        <v>125.01</v>
      </c>
      <c r="H453" s="17">
        <f t="shared" si="24"/>
        <v>3545.36</v>
      </c>
      <c r="I453" s="17">
        <f t="shared" si="25"/>
        <v>3919.8</v>
      </c>
      <c r="J453" s="17">
        <f t="shared" si="26"/>
        <v>4532.639999999999</v>
      </c>
      <c r="K453" s="26">
        <f t="shared" si="27"/>
        <v>5893.29</v>
      </c>
    </row>
    <row r="454" spans="1:11" s="18" customFormat="1" ht="14.25" customHeight="1">
      <c r="A454" s="25">
        <f>'до 150 кВт'!A454</f>
        <v>43209</v>
      </c>
      <c r="B454" s="19">
        <v>13</v>
      </c>
      <c r="C454" s="16">
        <v>2144.3</v>
      </c>
      <c r="D454" s="16">
        <v>0</v>
      </c>
      <c r="E454" s="16">
        <v>1.94</v>
      </c>
      <c r="F454" s="16">
        <v>2193</v>
      </c>
      <c r="G454" s="16">
        <v>125.01</v>
      </c>
      <c r="H454" s="17">
        <f t="shared" si="24"/>
        <v>3545.38</v>
      </c>
      <c r="I454" s="17">
        <f t="shared" si="25"/>
        <v>3919.8199999999997</v>
      </c>
      <c r="J454" s="17">
        <f t="shared" si="26"/>
        <v>4532.66</v>
      </c>
      <c r="K454" s="26">
        <f t="shared" si="27"/>
        <v>5893.3099999999995</v>
      </c>
    </row>
    <row r="455" spans="1:11" s="18" customFormat="1" ht="14.25" customHeight="1">
      <c r="A455" s="25">
        <f>'до 150 кВт'!A455</f>
        <v>43209</v>
      </c>
      <c r="B455" s="19">
        <v>14</v>
      </c>
      <c r="C455" s="16">
        <v>2145.7</v>
      </c>
      <c r="D455" s="16">
        <v>0</v>
      </c>
      <c r="E455" s="16">
        <v>76.69</v>
      </c>
      <c r="F455" s="16">
        <v>2194.4</v>
      </c>
      <c r="G455" s="16">
        <v>125.09</v>
      </c>
      <c r="H455" s="17">
        <f t="shared" si="24"/>
        <v>3546.86</v>
      </c>
      <c r="I455" s="17">
        <f t="shared" si="25"/>
        <v>3921.3</v>
      </c>
      <c r="J455" s="17">
        <f t="shared" si="26"/>
        <v>4534.139999999999</v>
      </c>
      <c r="K455" s="26">
        <f t="shared" si="27"/>
        <v>5894.79</v>
      </c>
    </row>
    <row r="456" spans="1:11" s="18" customFormat="1" ht="14.25" customHeight="1">
      <c r="A456" s="25">
        <f>'до 150 кВт'!A456</f>
        <v>43209</v>
      </c>
      <c r="B456" s="19">
        <v>15</v>
      </c>
      <c r="C456" s="16">
        <v>2140.64</v>
      </c>
      <c r="D456" s="16">
        <v>0</v>
      </c>
      <c r="E456" s="16">
        <v>69.47</v>
      </c>
      <c r="F456" s="16">
        <v>2189.34</v>
      </c>
      <c r="G456" s="16">
        <v>124.8</v>
      </c>
      <c r="H456" s="17">
        <f t="shared" si="24"/>
        <v>3541.51</v>
      </c>
      <c r="I456" s="17">
        <f t="shared" si="25"/>
        <v>3915.95</v>
      </c>
      <c r="J456" s="17">
        <f t="shared" si="26"/>
        <v>4528.79</v>
      </c>
      <c r="K456" s="26">
        <f t="shared" si="27"/>
        <v>5889.4400000000005</v>
      </c>
    </row>
    <row r="457" spans="1:11" s="18" customFormat="1" ht="14.25" customHeight="1">
      <c r="A457" s="25">
        <f>'до 150 кВт'!A457</f>
        <v>43209</v>
      </c>
      <c r="B457" s="19">
        <v>16</v>
      </c>
      <c r="C457" s="16">
        <v>2144.57</v>
      </c>
      <c r="D457" s="16">
        <v>0</v>
      </c>
      <c r="E457" s="16">
        <v>65.44</v>
      </c>
      <c r="F457" s="16">
        <v>2193.27</v>
      </c>
      <c r="G457" s="16">
        <v>125.02</v>
      </c>
      <c r="H457" s="17">
        <f t="shared" si="24"/>
        <v>3545.66</v>
      </c>
      <c r="I457" s="17">
        <f t="shared" si="25"/>
        <v>3920.0999999999995</v>
      </c>
      <c r="J457" s="17">
        <f t="shared" si="26"/>
        <v>4532.94</v>
      </c>
      <c r="K457" s="26">
        <f t="shared" si="27"/>
        <v>5893.59</v>
      </c>
    </row>
    <row r="458" spans="1:11" s="18" customFormat="1" ht="14.25" customHeight="1">
      <c r="A458" s="25">
        <f>'до 150 кВт'!A458</f>
        <v>43209</v>
      </c>
      <c r="B458" s="19">
        <v>17</v>
      </c>
      <c r="C458" s="16">
        <v>2013.46</v>
      </c>
      <c r="D458" s="16">
        <v>71.7</v>
      </c>
      <c r="E458" s="16">
        <v>9.61</v>
      </c>
      <c r="F458" s="16">
        <v>2062.16</v>
      </c>
      <c r="G458" s="16">
        <v>117.55</v>
      </c>
      <c r="H458" s="17">
        <f aca="true" t="shared" si="28" ref="H458:H521">SUM(F458,G458,$M$3,$M$4)</f>
        <v>3407.08</v>
      </c>
      <c r="I458" s="17">
        <f aca="true" t="shared" si="29" ref="I458:I521">SUM(F458,G458,$N$3,$N$4)</f>
        <v>3781.5199999999995</v>
      </c>
      <c r="J458" s="17">
        <f aca="true" t="shared" si="30" ref="J458:J521">SUM(F458,G458,$O$3,$O$4)</f>
        <v>4394.36</v>
      </c>
      <c r="K458" s="26">
        <f aca="true" t="shared" si="31" ref="K458:K521">SUM(F458,G458,$P$3,$P$4)</f>
        <v>5755.01</v>
      </c>
    </row>
    <row r="459" spans="1:11" s="18" customFormat="1" ht="14.25" customHeight="1">
      <c r="A459" s="25">
        <f>'до 150 кВт'!A459</f>
        <v>43209</v>
      </c>
      <c r="B459" s="19">
        <v>18</v>
      </c>
      <c r="C459" s="16">
        <v>1998.19</v>
      </c>
      <c r="D459" s="16">
        <v>77.98</v>
      </c>
      <c r="E459" s="16">
        <v>8.44</v>
      </c>
      <c r="F459" s="16">
        <v>2046.89</v>
      </c>
      <c r="G459" s="16">
        <v>116.68</v>
      </c>
      <c r="H459" s="17">
        <f t="shared" si="28"/>
        <v>3390.94</v>
      </c>
      <c r="I459" s="17">
        <f t="shared" si="29"/>
        <v>3765.38</v>
      </c>
      <c r="J459" s="17">
        <f t="shared" si="30"/>
        <v>4378.219999999999</v>
      </c>
      <c r="K459" s="26">
        <f t="shared" si="31"/>
        <v>5738.87</v>
      </c>
    </row>
    <row r="460" spans="1:11" s="18" customFormat="1" ht="14.25" customHeight="1">
      <c r="A460" s="25">
        <f>'до 150 кВт'!A460</f>
        <v>43209</v>
      </c>
      <c r="B460" s="19">
        <v>19</v>
      </c>
      <c r="C460" s="16">
        <v>2130.63</v>
      </c>
      <c r="D460" s="16">
        <v>0</v>
      </c>
      <c r="E460" s="16">
        <v>58.32</v>
      </c>
      <c r="F460" s="16">
        <v>2179.33</v>
      </c>
      <c r="G460" s="16">
        <v>124.23</v>
      </c>
      <c r="H460" s="17">
        <f t="shared" si="28"/>
        <v>3530.93</v>
      </c>
      <c r="I460" s="17">
        <f t="shared" si="29"/>
        <v>3905.37</v>
      </c>
      <c r="J460" s="17">
        <f t="shared" si="30"/>
        <v>4518.209999999999</v>
      </c>
      <c r="K460" s="26">
        <f t="shared" si="31"/>
        <v>5878.86</v>
      </c>
    </row>
    <row r="461" spans="1:11" s="18" customFormat="1" ht="14.25" customHeight="1">
      <c r="A461" s="25">
        <f>'до 150 кВт'!A461</f>
        <v>43209</v>
      </c>
      <c r="B461" s="19">
        <v>20</v>
      </c>
      <c r="C461" s="16">
        <v>2132.65</v>
      </c>
      <c r="D461" s="16">
        <v>0</v>
      </c>
      <c r="E461" s="16">
        <v>588.63</v>
      </c>
      <c r="F461" s="16">
        <v>2181.35</v>
      </c>
      <c r="G461" s="16">
        <v>124.34</v>
      </c>
      <c r="H461" s="17">
        <f t="shared" si="28"/>
        <v>3533.06</v>
      </c>
      <c r="I461" s="17">
        <f t="shared" si="29"/>
        <v>3907.5</v>
      </c>
      <c r="J461" s="17">
        <f t="shared" si="30"/>
        <v>4520.34</v>
      </c>
      <c r="K461" s="26">
        <f t="shared" si="31"/>
        <v>5880.99</v>
      </c>
    </row>
    <row r="462" spans="1:11" s="18" customFormat="1" ht="14.25" customHeight="1">
      <c r="A462" s="25">
        <f>'до 150 кВт'!A462</f>
        <v>43209</v>
      </c>
      <c r="B462" s="19">
        <v>21</v>
      </c>
      <c r="C462" s="16">
        <v>2142.85</v>
      </c>
      <c r="D462" s="16">
        <v>0</v>
      </c>
      <c r="E462" s="16">
        <v>1178.36</v>
      </c>
      <c r="F462" s="16">
        <v>2191.55</v>
      </c>
      <c r="G462" s="16">
        <v>124.92</v>
      </c>
      <c r="H462" s="17">
        <f t="shared" si="28"/>
        <v>3543.84</v>
      </c>
      <c r="I462" s="17">
        <f t="shared" si="29"/>
        <v>3918.2799999999997</v>
      </c>
      <c r="J462" s="17">
        <f t="shared" si="30"/>
        <v>4531.12</v>
      </c>
      <c r="K462" s="26">
        <f t="shared" si="31"/>
        <v>5891.77</v>
      </c>
    </row>
    <row r="463" spans="1:11" s="18" customFormat="1" ht="14.25" customHeight="1">
      <c r="A463" s="25">
        <f>'до 150 кВт'!A463</f>
        <v>43209</v>
      </c>
      <c r="B463" s="19">
        <v>22</v>
      </c>
      <c r="C463" s="16">
        <v>1646.48</v>
      </c>
      <c r="D463" s="16">
        <v>0</v>
      </c>
      <c r="E463" s="16">
        <v>215.86</v>
      </c>
      <c r="F463" s="16">
        <v>1695.18</v>
      </c>
      <c r="G463" s="16">
        <v>96.63</v>
      </c>
      <c r="H463" s="17">
        <f t="shared" si="28"/>
        <v>3019.18</v>
      </c>
      <c r="I463" s="17">
        <f t="shared" si="29"/>
        <v>3393.62</v>
      </c>
      <c r="J463" s="17">
        <f t="shared" si="30"/>
        <v>4006.4599999999996</v>
      </c>
      <c r="K463" s="26">
        <f t="shared" si="31"/>
        <v>5367.11</v>
      </c>
    </row>
    <row r="464" spans="1:11" s="18" customFormat="1" ht="14.25" customHeight="1">
      <c r="A464" s="25">
        <f>'до 150 кВт'!A464</f>
        <v>43209</v>
      </c>
      <c r="B464" s="19">
        <v>23</v>
      </c>
      <c r="C464" s="16">
        <v>1630.57</v>
      </c>
      <c r="D464" s="16">
        <v>0</v>
      </c>
      <c r="E464" s="16">
        <v>34.73</v>
      </c>
      <c r="F464" s="16">
        <v>1679.27</v>
      </c>
      <c r="G464" s="16">
        <v>95.72</v>
      </c>
      <c r="H464" s="17">
        <f t="shared" si="28"/>
        <v>3002.3599999999997</v>
      </c>
      <c r="I464" s="17">
        <f t="shared" si="29"/>
        <v>3376.7999999999997</v>
      </c>
      <c r="J464" s="17">
        <f t="shared" si="30"/>
        <v>3989.6399999999994</v>
      </c>
      <c r="K464" s="26">
        <f t="shared" si="31"/>
        <v>5350.29</v>
      </c>
    </row>
    <row r="465" spans="1:11" s="18" customFormat="1" ht="14.25" customHeight="1">
      <c r="A465" s="25">
        <f>'до 150 кВт'!A465</f>
        <v>43210</v>
      </c>
      <c r="B465" s="19">
        <v>0</v>
      </c>
      <c r="C465" s="16">
        <v>1152.33</v>
      </c>
      <c r="D465" s="16">
        <v>0</v>
      </c>
      <c r="E465" s="16">
        <v>162.67</v>
      </c>
      <c r="F465" s="16">
        <v>1201.03</v>
      </c>
      <c r="G465" s="16">
        <v>68.46</v>
      </c>
      <c r="H465" s="17">
        <f t="shared" si="28"/>
        <v>2496.8599999999997</v>
      </c>
      <c r="I465" s="17">
        <f t="shared" si="29"/>
        <v>2871.2999999999997</v>
      </c>
      <c r="J465" s="17">
        <f t="shared" si="30"/>
        <v>3484.1399999999994</v>
      </c>
      <c r="K465" s="26">
        <f t="shared" si="31"/>
        <v>4844.79</v>
      </c>
    </row>
    <row r="466" spans="1:11" s="18" customFormat="1" ht="14.25" customHeight="1">
      <c r="A466" s="25">
        <f>'до 150 кВт'!A466</f>
        <v>43210</v>
      </c>
      <c r="B466" s="19">
        <v>1</v>
      </c>
      <c r="C466" s="16">
        <v>1095.48</v>
      </c>
      <c r="D466" s="16">
        <v>0</v>
      </c>
      <c r="E466" s="16">
        <v>227.39</v>
      </c>
      <c r="F466" s="16">
        <v>1144.18</v>
      </c>
      <c r="G466" s="16">
        <v>65.22</v>
      </c>
      <c r="H466" s="17">
        <f t="shared" si="28"/>
        <v>2436.77</v>
      </c>
      <c r="I466" s="17">
        <f t="shared" si="29"/>
        <v>2811.21</v>
      </c>
      <c r="J466" s="17">
        <f t="shared" si="30"/>
        <v>3424.0499999999997</v>
      </c>
      <c r="K466" s="26">
        <f t="shared" si="31"/>
        <v>4784.7</v>
      </c>
    </row>
    <row r="467" spans="1:11" s="18" customFormat="1" ht="14.25" customHeight="1">
      <c r="A467" s="25">
        <f>'до 150 кВт'!A467</f>
        <v>43210</v>
      </c>
      <c r="B467" s="19">
        <v>2</v>
      </c>
      <c r="C467" s="16">
        <v>1039.61</v>
      </c>
      <c r="D467" s="16">
        <v>0</v>
      </c>
      <c r="E467" s="16">
        <v>158.42</v>
      </c>
      <c r="F467" s="16">
        <v>1088.31</v>
      </c>
      <c r="G467" s="16">
        <v>62.04</v>
      </c>
      <c r="H467" s="17">
        <f t="shared" si="28"/>
        <v>2377.72</v>
      </c>
      <c r="I467" s="17">
        <f t="shared" si="29"/>
        <v>2752.16</v>
      </c>
      <c r="J467" s="17">
        <f t="shared" si="30"/>
        <v>3364.9999999999995</v>
      </c>
      <c r="K467" s="26">
        <f t="shared" si="31"/>
        <v>4725.65</v>
      </c>
    </row>
    <row r="468" spans="1:11" s="18" customFormat="1" ht="14.25" customHeight="1">
      <c r="A468" s="25">
        <f>'до 150 кВт'!A468</f>
        <v>43210</v>
      </c>
      <c r="B468" s="19">
        <v>3</v>
      </c>
      <c r="C468" s="16">
        <v>1038</v>
      </c>
      <c r="D468" s="16">
        <v>0</v>
      </c>
      <c r="E468" s="16">
        <v>117.95</v>
      </c>
      <c r="F468" s="16">
        <v>1086.7</v>
      </c>
      <c r="G468" s="16">
        <v>61.94</v>
      </c>
      <c r="H468" s="17">
        <f t="shared" si="28"/>
        <v>2376.01</v>
      </c>
      <c r="I468" s="17">
        <f t="shared" si="29"/>
        <v>2750.45</v>
      </c>
      <c r="J468" s="17">
        <f t="shared" si="30"/>
        <v>3363.29</v>
      </c>
      <c r="K468" s="26">
        <f t="shared" si="31"/>
        <v>4723.94</v>
      </c>
    </row>
    <row r="469" spans="1:11" s="18" customFormat="1" ht="14.25" customHeight="1">
      <c r="A469" s="25">
        <f>'до 150 кВт'!A469</f>
        <v>43210</v>
      </c>
      <c r="B469" s="19">
        <v>4</v>
      </c>
      <c r="C469" s="16">
        <v>1049.04</v>
      </c>
      <c r="D469" s="16">
        <v>0</v>
      </c>
      <c r="E469" s="16">
        <v>46.63</v>
      </c>
      <c r="F469" s="16">
        <v>1097.74</v>
      </c>
      <c r="G469" s="16">
        <v>62.57</v>
      </c>
      <c r="H469" s="17">
        <f t="shared" si="28"/>
        <v>2387.68</v>
      </c>
      <c r="I469" s="17">
        <f t="shared" si="29"/>
        <v>2762.12</v>
      </c>
      <c r="J469" s="17">
        <f t="shared" si="30"/>
        <v>3374.9599999999996</v>
      </c>
      <c r="K469" s="26">
        <f t="shared" si="31"/>
        <v>4735.61</v>
      </c>
    </row>
    <row r="470" spans="1:11" s="18" customFormat="1" ht="14.25" customHeight="1">
      <c r="A470" s="25">
        <f>'до 150 кВт'!A470</f>
        <v>43210</v>
      </c>
      <c r="B470" s="19">
        <v>5</v>
      </c>
      <c r="C470" s="16">
        <v>1111.27</v>
      </c>
      <c r="D470" s="16">
        <v>191.79</v>
      </c>
      <c r="E470" s="16">
        <v>0</v>
      </c>
      <c r="F470" s="16">
        <v>1159.97</v>
      </c>
      <c r="G470" s="16">
        <v>66.12</v>
      </c>
      <c r="H470" s="17">
        <f t="shared" si="28"/>
        <v>2453.46</v>
      </c>
      <c r="I470" s="17">
        <f t="shared" si="29"/>
        <v>2827.8999999999996</v>
      </c>
      <c r="J470" s="17">
        <f t="shared" si="30"/>
        <v>3440.74</v>
      </c>
      <c r="K470" s="26">
        <f t="shared" si="31"/>
        <v>4801.389999999999</v>
      </c>
    </row>
    <row r="471" spans="1:11" s="18" customFormat="1" ht="14.25" customHeight="1">
      <c r="A471" s="25">
        <f>'до 150 кВт'!A471</f>
        <v>43210</v>
      </c>
      <c r="B471" s="19">
        <v>6</v>
      </c>
      <c r="C471" s="16">
        <v>1480.82</v>
      </c>
      <c r="D471" s="16">
        <v>0</v>
      </c>
      <c r="E471" s="16">
        <v>61.87</v>
      </c>
      <c r="F471" s="16">
        <v>1529.52</v>
      </c>
      <c r="G471" s="16">
        <v>87.19</v>
      </c>
      <c r="H471" s="17">
        <f t="shared" si="28"/>
        <v>2844.08</v>
      </c>
      <c r="I471" s="17">
        <f t="shared" si="29"/>
        <v>3218.5199999999995</v>
      </c>
      <c r="J471" s="17">
        <f t="shared" si="30"/>
        <v>3831.3599999999997</v>
      </c>
      <c r="K471" s="26">
        <f t="shared" si="31"/>
        <v>5192.01</v>
      </c>
    </row>
    <row r="472" spans="1:11" s="18" customFormat="1" ht="14.25" customHeight="1">
      <c r="A472" s="25">
        <f>'до 150 кВт'!A472</f>
        <v>43210</v>
      </c>
      <c r="B472" s="19">
        <v>7</v>
      </c>
      <c r="C472" s="16">
        <v>1616.9</v>
      </c>
      <c r="D472" s="16">
        <v>0</v>
      </c>
      <c r="E472" s="16">
        <v>205.81</v>
      </c>
      <c r="F472" s="16">
        <v>1665.6</v>
      </c>
      <c r="G472" s="16">
        <v>94.94</v>
      </c>
      <c r="H472" s="17">
        <f t="shared" si="28"/>
        <v>2987.91</v>
      </c>
      <c r="I472" s="17">
        <f t="shared" si="29"/>
        <v>3362.3499999999995</v>
      </c>
      <c r="J472" s="17">
        <f t="shared" si="30"/>
        <v>3975.1899999999996</v>
      </c>
      <c r="K472" s="26">
        <f t="shared" si="31"/>
        <v>5335.84</v>
      </c>
    </row>
    <row r="473" spans="1:11" s="18" customFormat="1" ht="14.25" customHeight="1">
      <c r="A473" s="25">
        <f>'до 150 кВт'!A473</f>
        <v>43210</v>
      </c>
      <c r="B473" s="19">
        <v>8</v>
      </c>
      <c r="C473" s="16">
        <v>1633.18</v>
      </c>
      <c r="D473" s="16">
        <v>0</v>
      </c>
      <c r="E473" s="16">
        <v>7.97</v>
      </c>
      <c r="F473" s="16">
        <v>1681.88</v>
      </c>
      <c r="G473" s="16">
        <v>95.87</v>
      </c>
      <c r="H473" s="17">
        <f t="shared" si="28"/>
        <v>3005.12</v>
      </c>
      <c r="I473" s="17">
        <f t="shared" si="29"/>
        <v>3379.5599999999995</v>
      </c>
      <c r="J473" s="17">
        <f t="shared" si="30"/>
        <v>3992.3999999999996</v>
      </c>
      <c r="K473" s="26">
        <f t="shared" si="31"/>
        <v>5353.049999999999</v>
      </c>
    </row>
    <row r="474" spans="1:11" s="18" customFormat="1" ht="14.25" customHeight="1">
      <c r="A474" s="25">
        <f>'до 150 кВт'!A474</f>
        <v>43210</v>
      </c>
      <c r="B474" s="19">
        <v>9</v>
      </c>
      <c r="C474" s="16">
        <v>2146.72</v>
      </c>
      <c r="D474" s="16">
        <v>0</v>
      </c>
      <c r="E474" s="16">
        <v>503.51</v>
      </c>
      <c r="F474" s="16">
        <v>2195.42</v>
      </c>
      <c r="G474" s="16">
        <v>125.15</v>
      </c>
      <c r="H474" s="17">
        <f t="shared" si="28"/>
        <v>3547.94</v>
      </c>
      <c r="I474" s="17">
        <f t="shared" si="29"/>
        <v>3922.38</v>
      </c>
      <c r="J474" s="17">
        <f t="shared" si="30"/>
        <v>4535.219999999999</v>
      </c>
      <c r="K474" s="26">
        <f t="shared" si="31"/>
        <v>5895.87</v>
      </c>
    </row>
    <row r="475" spans="1:11" s="18" customFormat="1" ht="14.25" customHeight="1">
      <c r="A475" s="25">
        <f>'до 150 кВт'!A475</f>
        <v>43210</v>
      </c>
      <c r="B475" s="19">
        <v>10</v>
      </c>
      <c r="C475" s="16">
        <v>1624.26</v>
      </c>
      <c r="D475" s="16">
        <v>0</v>
      </c>
      <c r="E475" s="16">
        <v>158.89</v>
      </c>
      <c r="F475" s="16">
        <v>1672.96</v>
      </c>
      <c r="G475" s="16">
        <v>95.36</v>
      </c>
      <c r="H475" s="17">
        <f t="shared" si="28"/>
        <v>2995.6899999999996</v>
      </c>
      <c r="I475" s="17">
        <f t="shared" si="29"/>
        <v>3370.1299999999997</v>
      </c>
      <c r="J475" s="17">
        <f t="shared" si="30"/>
        <v>3982.9699999999993</v>
      </c>
      <c r="K475" s="26">
        <f t="shared" si="31"/>
        <v>5343.62</v>
      </c>
    </row>
    <row r="476" spans="1:11" s="18" customFormat="1" ht="14.25" customHeight="1">
      <c r="A476" s="25">
        <f>'до 150 кВт'!A476</f>
        <v>43210</v>
      </c>
      <c r="B476" s="19">
        <v>11</v>
      </c>
      <c r="C476" s="16">
        <v>2017.88</v>
      </c>
      <c r="D476" s="16">
        <v>43.39</v>
      </c>
      <c r="E476" s="16">
        <v>0</v>
      </c>
      <c r="F476" s="16">
        <v>2066.58</v>
      </c>
      <c r="G476" s="16">
        <v>117.8</v>
      </c>
      <c r="H476" s="17">
        <f t="shared" si="28"/>
        <v>3411.75</v>
      </c>
      <c r="I476" s="17">
        <f t="shared" si="29"/>
        <v>3786.1899999999996</v>
      </c>
      <c r="J476" s="17">
        <f t="shared" si="30"/>
        <v>4399.03</v>
      </c>
      <c r="K476" s="26">
        <f t="shared" si="31"/>
        <v>5759.68</v>
      </c>
    </row>
    <row r="477" spans="1:11" s="18" customFormat="1" ht="14.25" customHeight="1">
      <c r="A477" s="25">
        <f>'до 150 кВт'!A477</f>
        <v>43210</v>
      </c>
      <c r="B477" s="19">
        <v>12</v>
      </c>
      <c r="C477" s="16">
        <v>2146.52</v>
      </c>
      <c r="D477" s="16">
        <v>0</v>
      </c>
      <c r="E477" s="16">
        <v>543.55</v>
      </c>
      <c r="F477" s="16">
        <v>2195.22</v>
      </c>
      <c r="G477" s="16">
        <v>125.13</v>
      </c>
      <c r="H477" s="17">
        <f t="shared" si="28"/>
        <v>3547.72</v>
      </c>
      <c r="I477" s="17">
        <f t="shared" si="29"/>
        <v>3922.16</v>
      </c>
      <c r="J477" s="17">
        <f t="shared" si="30"/>
        <v>4535</v>
      </c>
      <c r="K477" s="26">
        <f t="shared" si="31"/>
        <v>5895.65</v>
      </c>
    </row>
    <row r="478" spans="1:11" s="18" customFormat="1" ht="14.25" customHeight="1">
      <c r="A478" s="25">
        <f>'до 150 кВт'!A478</f>
        <v>43210</v>
      </c>
      <c r="B478" s="19">
        <v>13</v>
      </c>
      <c r="C478" s="16">
        <v>2138.97</v>
      </c>
      <c r="D478" s="16">
        <v>0</v>
      </c>
      <c r="E478" s="16">
        <v>798.36</v>
      </c>
      <c r="F478" s="16">
        <v>2187.67</v>
      </c>
      <c r="G478" s="16">
        <v>124.7</v>
      </c>
      <c r="H478" s="17">
        <f t="shared" si="28"/>
        <v>3539.74</v>
      </c>
      <c r="I478" s="17">
        <f t="shared" si="29"/>
        <v>3914.1799999999994</v>
      </c>
      <c r="J478" s="17">
        <f t="shared" si="30"/>
        <v>4527.0199999999995</v>
      </c>
      <c r="K478" s="26">
        <f t="shared" si="31"/>
        <v>5887.67</v>
      </c>
    </row>
    <row r="479" spans="1:11" s="18" customFormat="1" ht="14.25" customHeight="1">
      <c r="A479" s="25">
        <f>'до 150 кВт'!A479</f>
        <v>43210</v>
      </c>
      <c r="B479" s="19">
        <v>14</v>
      </c>
      <c r="C479" s="16">
        <v>1646.89</v>
      </c>
      <c r="D479" s="16">
        <v>0</v>
      </c>
      <c r="E479" s="16">
        <v>351.48</v>
      </c>
      <c r="F479" s="16">
        <v>1695.59</v>
      </c>
      <c r="G479" s="16">
        <v>96.65</v>
      </c>
      <c r="H479" s="17">
        <f t="shared" si="28"/>
        <v>3019.6099999999997</v>
      </c>
      <c r="I479" s="17">
        <f t="shared" si="29"/>
        <v>3394.0499999999997</v>
      </c>
      <c r="J479" s="17">
        <f t="shared" si="30"/>
        <v>4006.8899999999994</v>
      </c>
      <c r="K479" s="26">
        <f t="shared" si="31"/>
        <v>5367.54</v>
      </c>
    </row>
    <row r="480" spans="1:11" s="18" customFormat="1" ht="14.25" customHeight="1">
      <c r="A480" s="25">
        <f>'до 150 кВт'!A480</f>
        <v>43210</v>
      </c>
      <c r="B480" s="19">
        <v>15</v>
      </c>
      <c r="C480" s="16">
        <v>2144.33</v>
      </c>
      <c r="D480" s="16">
        <v>0</v>
      </c>
      <c r="E480" s="16">
        <v>852.95</v>
      </c>
      <c r="F480" s="16">
        <v>2193.03</v>
      </c>
      <c r="G480" s="16">
        <v>125.01</v>
      </c>
      <c r="H480" s="17">
        <f t="shared" si="28"/>
        <v>3545.4100000000003</v>
      </c>
      <c r="I480" s="17">
        <f t="shared" si="29"/>
        <v>3919.8500000000004</v>
      </c>
      <c r="J480" s="17">
        <f t="shared" si="30"/>
        <v>4532.6900000000005</v>
      </c>
      <c r="K480" s="26">
        <f t="shared" si="31"/>
        <v>5893.34</v>
      </c>
    </row>
    <row r="481" spans="1:11" s="18" customFormat="1" ht="14.25" customHeight="1">
      <c r="A481" s="25">
        <f>'до 150 кВт'!A481</f>
        <v>43210</v>
      </c>
      <c r="B481" s="19">
        <v>16</v>
      </c>
      <c r="C481" s="16">
        <v>1655.61</v>
      </c>
      <c r="D481" s="16">
        <v>0</v>
      </c>
      <c r="E481" s="16">
        <v>226.63</v>
      </c>
      <c r="F481" s="16">
        <v>1704.31</v>
      </c>
      <c r="G481" s="16">
        <v>97.15</v>
      </c>
      <c r="H481" s="17">
        <f t="shared" si="28"/>
        <v>3028.83</v>
      </c>
      <c r="I481" s="17">
        <f t="shared" si="29"/>
        <v>3403.2699999999995</v>
      </c>
      <c r="J481" s="17">
        <f t="shared" si="30"/>
        <v>4016.1099999999997</v>
      </c>
      <c r="K481" s="26">
        <f t="shared" si="31"/>
        <v>5376.76</v>
      </c>
    </row>
    <row r="482" spans="1:11" s="18" customFormat="1" ht="14.25" customHeight="1">
      <c r="A482" s="25">
        <f>'до 150 кВт'!A482</f>
        <v>43210</v>
      </c>
      <c r="B482" s="19">
        <v>17</v>
      </c>
      <c r="C482" s="16">
        <v>2010.83</v>
      </c>
      <c r="D482" s="16">
        <v>147.56</v>
      </c>
      <c r="E482" s="16">
        <v>0</v>
      </c>
      <c r="F482" s="16">
        <v>2059.53</v>
      </c>
      <c r="G482" s="16">
        <v>117.4</v>
      </c>
      <c r="H482" s="17">
        <f t="shared" si="28"/>
        <v>3404.3</v>
      </c>
      <c r="I482" s="17">
        <f t="shared" si="29"/>
        <v>3778.74</v>
      </c>
      <c r="J482" s="17">
        <f t="shared" si="30"/>
        <v>4391.58</v>
      </c>
      <c r="K482" s="26">
        <f t="shared" si="31"/>
        <v>5752.23</v>
      </c>
    </row>
    <row r="483" spans="1:11" s="18" customFormat="1" ht="14.25" customHeight="1">
      <c r="A483" s="25">
        <f>'до 150 кВт'!A483</f>
        <v>43210</v>
      </c>
      <c r="B483" s="19">
        <v>18</v>
      </c>
      <c r="C483" s="16">
        <v>2009.21</v>
      </c>
      <c r="D483" s="16">
        <v>64.35</v>
      </c>
      <c r="E483" s="16">
        <v>10.16</v>
      </c>
      <c r="F483" s="16">
        <v>2057.91</v>
      </c>
      <c r="G483" s="16">
        <v>117.31</v>
      </c>
      <c r="H483" s="17">
        <f t="shared" si="28"/>
        <v>3402.5899999999997</v>
      </c>
      <c r="I483" s="17">
        <f t="shared" si="29"/>
        <v>3777.0299999999997</v>
      </c>
      <c r="J483" s="17">
        <f t="shared" si="30"/>
        <v>4389.869999999999</v>
      </c>
      <c r="K483" s="26">
        <f t="shared" si="31"/>
        <v>5750.5199999999995</v>
      </c>
    </row>
    <row r="484" spans="1:11" s="18" customFormat="1" ht="14.25" customHeight="1">
      <c r="A484" s="25">
        <f>'до 150 кВт'!A484</f>
        <v>43210</v>
      </c>
      <c r="B484" s="19">
        <v>19</v>
      </c>
      <c r="C484" s="16">
        <v>2038.7</v>
      </c>
      <c r="D484" s="16">
        <v>0</v>
      </c>
      <c r="E484" s="16">
        <v>495.56</v>
      </c>
      <c r="F484" s="16">
        <v>2087.4</v>
      </c>
      <c r="G484" s="16">
        <v>118.99</v>
      </c>
      <c r="H484" s="17">
        <f t="shared" si="28"/>
        <v>3433.7599999999998</v>
      </c>
      <c r="I484" s="17">
        <f t="shared" si="29"/>
        <v>3808.2</v>
      </c>
      <c r="J484" s="17">
        <f t="shared" si="30"/>
        <v>4421.039999999999</v>
      </c>
      <c r="K484" s="26">
        <f t="shared" si="31"/>
        <v>5781.69</v>
      </c>
    </row>
    <row r="485" spans="1:11" s="18" customFormat="1" ht="14.25" customHeight="1">
      <c r="A485" s="25">
        <f>'до 150 кВт'!A485</f>
        <v>43210</v>
      </c>
      <c r="B485" s="19">
        <v>20</v>
      </c>
      <c r="C485" s="16">
        <v>2059.68</v>
      </c>
      <c r="D485" s="16">
        <v>13.84</v>
      </c>
      <c r="E485" s="16">
        <v>12.38</v>
      </c>
      <c r="F485" s="16">
        <v>2108.38</v>
      </c>
      <c r="G485" s="16">
        <v>120.18</v>
      </c>
      <c r="H485" s="17">
        <f t="shared" si="28"/>
        <v>3455.93</v>
      </c>
      <c r="I485" s="17">
        <f t="shared" si="29"/>
        <v>3830.37</v>
      </c>
      <c r="J485" s="17">
        <f t="shared" si="30"/>
        <v>4443.209999999999</v>
      </c>
      <c r="K485" s="26">
        <f t="shared" si="31"/>
        <v>5803.86</v>
      </c>
    </row>
    <row r="486" spans="1:11" s="18" customFormat="1" ht="14.25" customHeight="1">
      <c r="A486" s="25">
        <f>'до 150 кВт'!A486</f>
        <v>43210</v>
      </c>
      <c r="B486" s="19">
        <v>21</v>
      </c>
      <c r="C486" s="16">
        <v>2160.09</v>
      </c>
      <c r="D486" s="16">
        <v>0</v>
      </c>
      <c r="E486" s="16">
        <v>630.4</v>
      </c>
      <c r="F486" s="16">
        <v>2208.79</v>
      </c>
      <c r="G486" s="16">
        <v>125.91</v>
      </c>
      <c r="H486" s="17">
        <f t="shared" si="28"/>
        <v>3562.0699999999997</v>
      </c>
      <c r="I486" s="17">
        <f t="shared" si="29"/>
        <v>3936.5099999999993</v>
      </c>
      <c r="J486" s="17">
        <f t="shared" si="30"/>
        <v>4549.349999999999</v>
      </c>
      <c r="K486" s="26">
        <f t="shared" si="31"/>
        <v>5910</v>
      </c>
    </row>
    <row r="487" spans="1:11" s="18" customFormat="1" ht="14.25" customHeight="1">
      <c r="A487" s="25">
        <f>'до 150 кВт'!A487</f>
        <v>43210</v>
      </c>
      <c r="B487" s="19">
        <v>22</v>
      </c>
      <c r="C487" s="16">
        <v>1646.76</v>
      </c>
      <c r="D487" s="16">
        <v>0</v>
      </c>
      <c r="E487" s="16">
        <v>956.26</v>
      </c>
      <c r="F487" s="16">
        <v>1695.46</v>
      </c>
      <c r="G487" s="16">
        <v>96.65</v>
      </c>
      <c r="H487" s="17">
        <f t="shared" si="28"/>
        <v>3019.48</v>
      </c>
      <c r="I487" s="17">
        <f t="shared" si="29"/>
        <v>3393.92</v>
      </c>
      <c r="J487" s="17">
        <f t="shared" si="30"/>
        <v>4006.7599999999998</v>
      </c>
      <c r="K487" s="26">
        <f t="shared" si="31"/>
        <v>5367.41</v>
      </c>
    </row>
    <row r="488" spans="1:11" s="18" customFormat="1" ht="14.25" customHeight="1">
      <c r="A488" s="25">
        <f>'до 150 кВт'!A488</f>
        <v>43210</v>
      </c>
      <c r="B488" s="19">
        <v>23</v>
      </c>
      <c r="C488" s="16">
        <v>1634.5</v>
      </c>
      <c r="D488" s="16">
        <v>0</v>
      </c>
      <c r="E488" s="16">
        <v>251.91</v>
      </c>
      <c r="F488" s="16">
        <v>1683.2</v>
      </c>
      <c r="G488" s="16">
        <v>95.95</v>
      </c>
      <c r="H488" s="17">
        <f t="shared" si="28"/>
        <v>3006.52</v>
      </c>
      <c r="I488" s="17">
        <f t="shared" si="29"/>
        <v>3380.96</v>
      </c>
      <c r="J488" s="17">
        <f t="shared" si="30"/>
        <v>3993.7999999999997</v>
      </c>
      <c r="K488" s="26">
        <f t="shared" si="31"/>
        <v>5354.45</v>
      </c>
    </row>
    <row r="489" spans="1:11" s="18" customFormat="1" ht="14.25" customHeight="1">
      <c r="A489" s="25">
        <f>'до 150 кВт'!A489</f>
        <v>43211</v>
      </c>
      <c r="B489" s="19">
        <v>0</v>
      </c>
      <c r="C489" s="16">
        <v>1445.08</v>
      </c>
      <c r="D489" s="16">
        <v>0</v>
      </c>
      <c r="E489" s="16">
        <v>414.5</v>
      </c>
      <c r="F489" s="16">
        <v>1493.78</v>
      </c>
      <c r="G489" s="16">
        <v>85.15</v>
      </c>
      <c r="H489" s="17">
        <f t="shared" si="28"/>
        <v>2806.3</v>
      </c>
      <c r="I489" s="17">
        <f t="shared" si="29"/>
        <v>3180.74</v>
      </c>
      <c r="J489" s="17">
        <f t="shared" si="30"/>
        <v>3793.58</v>
      </c>
      <c r="K489" s="26">
        <f t="shared" si="31"/>
        <v>5154.23</v>
      </c>
    </row>
    <row r="490" spans="1:11" s="18" customFormat="1" ht="14.25" customHeight="1">
      <c r="A490" s="25">
        <f>'до 150 кВт'!A490</f>
        <v>43211</v>
      </c>
      <c r="B490" s="19">
        <v>1</v>
      </c>
      <c r="C490" s="16">
        <v>1055.7</v>
      </c>
      <c r="D490" s="16">
        <v>0</v>
      </c>
      <c r="E490" s="16">
        <v>210.98</v>
      </c>
      <c r="F490" s="16">
        <v>1104.4</v>
      </c>
      <c r="G490" s="16">
        <v>62.95</v>
      </c>
      <c r="H490" s="17">
        <f t="shared" si="28"/>
        <v>2394.7200000000003</v>
      </c>
      <c r="I490" s="17">
        <f t="shared" si="29"/>
        <v>2769.16</v>
      </c>
      <c r="J490" s="17">
        <f t="shared" si="30"/>
        <v>3382</v>
      </c>
      <c r="K490" s="26">
        <f t="shared" si="31"/>
        <v>4742.65</v>
      </c>
    </row>
    <row r="491" spans="1:11" s="18" customFormat="1" ht="14.25" customHeight="1">
      <c r="A491" s="25">
        <f>'до 150 кВт'!A491</f>
        <v>43211</v>
      </c>
      <c r="B491" s="19">
        <v>2</v>
      </c>
      <c r="C491" s="16">
        <v>1014.32</v>
      </c>
      <c r="D491" s="16">
        <v>0</v>
      </c>
      <c r="E491" s="16">
        <v>175.49</v>
      </c>
      <c r="F491" s="16">
        <v>1063.02</v>
      </c>
      <c r="G491" s="16">
        <v>60.6</v>
      </c>
      <c r="H491" s="17">
        <f t="shared" si="28"/>
        <v>2350.99</v>
      </c>
      <c r="I491" s="17">
        <f t="shared" si="29"/>
        <v>2725.4299999999994</v>
      </c>
      <c r="J491" s="17">
        <f t="shared" si="30"/>
        <v>3338.2699999999995</v>
      </c>
      <c r="K491" s="26">
        <f t="shared" si="31"/>
        <v>4698.92</v>
      </c>
    </row>
    <row r="492" spans="1:11" s="18" customFormat="1" ht="14.25" customHeight="1">
      <c r="A492" s="25">
        <f>'до 150 кВт'!A492</f>
        <v>43211</v>
      </c>
      <c r="B492" s="19">
        <v>3</v>
      </c>
      <c r="C492" s="16">
        <v>1004.86</v>
      </c>
      <c r="D492" s="16">
        <v>5.32</v>
      </c>
      <c r="E492" s="16">
        <v>0</v>
      </c>
      <c r="F492" s="16">
        <v>1053.56</v>
      </c>
      <c r="G492" s="16">
        <v>60.06</v>
      </c>
      <c r="H492" s="17">
        <f t="shared" si="28"/>
        <v>2340.99</v>
      </c>
      <c r="I492" s="17">
        <f t="shared" si="29"/>
        <v>2715.4299999999994</v>
      </c>
      <c r="J492" s="17">
        <f t="shared" si="30"/>
        <v>3328.2699999999995</v>
      </c>
      <c r="K492" s="26">
        <f t="shared" si="31"/>
        <v>4688.92</v>
      </c>
    </row>
    <row r="493" spans="1:11" s="18" customFormat="1" ht="14.25" customHeight="1">
      <c r="A493" s="25">
        <f>'до 150 кВт'!A493</f>
        <v>43211</v>
      </c>
      <c r="B493" s="19">
        <v>4</v>
      </c>
      <c r="C493" s="16">
        <v>1036.8</v>
      </c>
      <c r="D493" s="16">
        <v>10</v>
      </c>
      <c r="E493" s="16">
        <v>0</v>
      </c>
      <c r="F493" s="16">
        <v>1085.5</v>
      </c>
      <c r="G493" s="16">
        <v>61.88</v>
      </c>
      <c r="H493" s="17">
        <f t="shared" si="28"/>
        <v>2374.75</v>
      </c>
      <c r="I493" s="17">
        <f t="shared" si="29"/>
        <v>2749.1899999999996</v>
      </c>
      <c r="J493" s="17">
        <f t="shared" si="30"/>
        <v>3362.0299999999997</v>
      </c>
      <c r="K493" s="26">
        <f t="shared" si="31"/>
        <v>4722.68</v>
      </c>
    </row>
    <row r="494" spans="1:11" s="18" customFormat="1" ht="14.25" customHeight="1">
      <c r="A494" s="25">
        <f>'до 150 кВт'!A494</f>
        <v>43211</v>
      </c>
      <c r="B494" s="19">
        <v>5</v>
      </c>
      <c r="C494" s="16">
        <v>1116.23</v>
      </c>
      <c r="D494" s="16">
        <v>69.96</v>
      </c>
      <c r="E494" s="16">
        <v>0</v>
      </c>
      <c r="F494" s="16">
        <v>1164.93</v>
      </c>
      <c r="G494" s="16">
        <v>66.4</v>
      </c>
      <c r="H494" s="17">
        <f t="shared" si="28"/>
        <v>2458.7</v>
      </c>
      <c r="I494" s="17">
        <f t="shared" si="29"/>
        <v>2833.14</v>
      </c>
      <c r="J494" s="17">
        <f t="shared" si="30"/>
        <v>3445.9799999999996</v>
      </c>
      <c r="K494" s="26">
        <f t="shared" si="31"/>
        <v>4806.63</v>
      </c>
    </row>
    <row r="495" spans="1:11" s="18" customFormat="1" ht="14.25" customHeight="1">
      <c r="A495" s="25">
        <f>'до 150 кВт'!A495</f>
        <v>43211</v>
      </c>
      <c r="B495" s="19">
        <v>6</v>
      </c>
      <c r="C495" s="16">
        <v>1509.29</v>
      </c>
      <c r="D495" s="16">
        <v>54.45</v>
      </c>
      <c r="E495" s="16">
        <v>0</v>
      </c>
      <c r="F495" s="16">
        <v>1557.99</v>
      </c>
      <c r="G495" s="16">
        <v>88.81</v>
      </c>
      <c r="H495" s="17">
        <f t="shared" si="28"/>
        <v>2874.17</v>
      </c>
      <c r="I495" s="17">
        <f t="shared" si="29"/>
        <v>3248.6099999999997</v>
      </c>
      <c r="J495" s="17">
        <f t="shared" si="30"/>
        <v>3861.45</v>
      </c>
      <c r="K495" s="26">
        <f t="shared" si="31"/>
        <v>5222.099999999999</v>
      </c>
    </row>
    <row r="496" spans="1:11" s="18" customFormat="1" ht="14.25" customHeight="1">
      <c r="A496" s="25">
        <f>'до 150 кВт'!A496</f>
        <v>43211</v>
      </c>
      <c r="B496" s="19">
        <v>7</v>
      </c>
      <c r="C496" s="16">
        <v>1613.5</v>
      </c>
      <c r="D496" s="16">
        <v>0</v>
      </c>
      <c r="E496" s="16">
        <v>51.61</v>
      </c>
      <c r="F496" s="16">
        <v>1662.2</v>
      </c>
      <c r="G496" s="16">
        <v>94.75</v>
      </c>
      <c r="H496" s="17">
        <f t="shared" si="28"/>
        <v>2984.3199999999997</v>
      </c>
      <c r="I496" s="17">
        <f t="shared" si="29"/>
        <v>3358.7599999999998</v>
      </c>
      <c r="J496" s="17">
        <f t="shared" si="30"/>
        <v>3971.5999999999995</v>
      </c>
      <c r="K496" s="26">
        <f t="shared" si="31"/>
        <v>5332.25</v>
      </c>
    </row>
    <row r="497" spans="1:11" s="18" customFormat="1" ht="14.25" customHeight="1">
      <c r="A497" s="25">
        <f>'до 150 кВт'!A497</f>
        <v>43211</v>
      </c>
      <c r="B497" s="19">
        <v>8</v>
      </c>
      <c r="C497" s="16">
        <v>1625.83</v>
      </c>
      <c r="D497" s="16">
        <v>29.5</v>
      </c>
      <c r="E497" s="16">
        <v>0</v>
      </c>
      <c r="F497" s="16">
        <v>1674.53</v>
      </c>
      <c r="G497" s="16">
        <v>95.45</v>
      </c>
      <c r="H497" s="17">
        <f t="shared" si="28"/>
        <v>2997.35</v>
      </c>
      <c r="I497" s="17">
        <f t="shared" si="29"/>
        <v>3371.79</v>
      </c>
      <c r="J497" s="17">
        <f t="shared" si="30"/>
        <v>3984.6299999999997</v>
      </c>
      <c r="K497" s="26">
        <f t="shared" si="31"/>
        <v>5345.28</v>
      </c>
    </row>
    <row r="498" spans="1:11" s="18" customFormat="1" ht="14.25" customHeight="1">
      <c r="A498" s="25">
        <f>'до 150 кВт'!A498</f>
        <v>43211</v>
      </c>
      <c r="B498" s="19">
        <v>9</v>
      </c>
      <c r="C498" s="16">
        <v>2128</v>
      </c>
      <c r="D498" s="16">
        <v>0</v>
      </c>
      <c r="E498" s="16">
        <v>497.26</v>
      </c>
      <c r="F498" s="16">
        <v>2176.7</v>
      </c>
      <c r="G498" s="16">
        <v>124.08</v>
      </c>
      <c r="H498" s="17">
        <f t="shared" si="28"/>
        <v>3528.1499999999996</v>
      </c>
      <c r="I498" s="17">
        <f t="shared" si="29"/>
        <v>3902.5899999999992</v>
      </c>
      <c r="J498" s="17">
        <f t="shared" si="30"/>
        <v>4515.429999999999</v>
      </c>
      <c r="K498" s="26">
        <f t="shared" si="31"/>
        <v>5876.08</v>
      </c>
    </row>
    <row r="499" spans="1:11" s="18" customFormat="1" ht="14.25" customHeight="1">
      <c r="A499" s="25">
        <f>'до 150 кВт'!A499</f>
        <v>43211</v>
      </c>
      <c r="B499" s="19">
        <v>10</v>
      </c>
      <c r="C499" s="16">
        <v>1964.34</v>
      </c>
      <c r="D499" s="16">
        <v>0</v>
      </c>
      <c r="E499" s="16">
        <v>512.65</v>
      </c>
      <c r="F499" s="16">
        <v>2013.04</v>
      </c>
      <c r="G499" s="16">
        <v>114.75</v>
      </c>
      <c r="H499" s="17">
        <f t="shared" si="28"/>
        <v>3355.16</v>
      </c>
      <c r="I499" s="17">
        <f t="shared" si="29"/>
        <v>3729.5999999999995</v>
      </c>
      <c r="J499" s="17">
        <f t="shared" si="30"/>
        <v>4342.44</v>
      </c>
      <c r="K499" s="26">
        <f t="shared" si="31"/>
        <v>5703.09</v>
      </c>
    </row>
    <row r="500" spans="1:11" s="18" customFormat="1" ht="14.25" customHeight="1">
      <c r="A500" s="25">
        <f>'до 150 кВт'!A500</f>
        <v>43211</v>
      </c>
      <c r="B500" s="19">
        <v>11</v>
      </c>
      <c r="C500" s="16">
        <v>2154.84</v>
      </c>
      <c r="D500" s="16">
        <v>0</v>
      </c>
      <c r="E500" s="16">
        <v>727.71</v>
      </c>
      <c r="F500" s="16">
        <v>2203.54</v>
      </c>
      <c r="G500" s="16">
        <v>125.61</v>
      </c>
      <c r="H500" s="17">
        <f t="shared" si="28"/>
        <v>3556.52</v>
      </c>
      <c r="I500" s="17">
        <f t="shared" si="29"/>
        <v>3930.96</v>
      </c>
      <c r="J500" s="17">
        <f t="shared" si="30"/>
        <v>4543.799999999999</v>
      </c>
      <c r="K500" s="26">
        <f t="shared" si="31"/>
        <v>5904.45</v>
      </c>
    </row>
    <row r="501" spans="1:11" s="18" customFormat="1" ht="14.25" customHeight="1">
      <c r="A501" s="25">
        <f>'до 150 кВт'!A501</f>
        <v>43211</v>
      </c>
      <c r="B501" s="19">
        <v>12</v>
      </c>
      <c r="C501" s="16">
        <v>1629.5</v>
      </c>
      <c r="D501" s="16">
        <v>0</v>
      </c>
      <c r="E501" s="16">
        <v>207.53</v>
      </c>
      <c r="F501" s="16">
        <v>1678.2</v>
      </c>
      <c r="G501" s="16">
        <v>95.66</v>
      </c>
      <c r="H501" s="17">
        <f t="shared" si="28"/>
        <v>3001.23</v>
      </c>
      <c r="I501" s="17">
        <f t="shared" si="29"/>
        <v>3375.67</v>
      </c>
      <c r="J501" s="17">
        <f t="shared" si="30"/>
        <v>3988.5099999999998</v>
      </c>
      <c r="K501" s="26">
        <f t="shared" si="31"/>
        <v>5349.16</v>
      </c>
    </row>
    <row r="502" spans="1:11" s="18" customFormat="1" ht="14.25" customHeight="1">
      <c r="A502" s="25">
        <f>'до 150 кВт'!A502</f>
        <v>43211</v>
      </c>
      <c r="B502" s="19">
        <v>13</v>
      </c>
      <c r="C502" s="16">
        <v>1648.93</v>
      </c>
      <c r="D502" s="16">
        <v>0</v>
      </c>
      <c r="E502" s="16">
        <v>226.33</v>
      </c>
      <c r="F502" s="16">
        <v>1697.63</v>
      </c>
      <c r="G502" s="16">
        <v>96.77</v>
      </c>
      <c r="H502" s="17">
        <f t="shared" si="28"/>
        <v>3021.77</v>
      </c>
      <c r="I502" s="17">
        <f t="shared" si="29"/>
        <v>3396.21</v>
      </c>
      <c r="J502" s="17">
        <f t="shared" si="30"/>
        <v>4009.0499999999997</v>
      </c>
      <c r="K502" s="26">
        <f t="shared" si="31"/>
        <v>5369.7</v>
      </c>
    </row>
    <row r="503" spans="1:11" s="18" customFormat="1" ht="14.25" customHeight="1">
      <c r="A503" s="25">
        <f>'до 150 кВт'!A503</f>
        <v>43211</v>
      </c>
      <c r="B503" s="19">
        <v>14</v>
      </c>
      <c r="C503" s="16">
        <v>1645.54</v>
      </c>
      <c r="D503" s="16">
        <v>0</v>
      </c>
      <c r="E503" s="16">
        <v>227.96</v>
      </c>
      <c r="F503" s="16">
        <v>1694.24</v>
      </c>
      <c r="G503" s="16">
        <v>96.58</v>
      </c>
      <c r="H503" s="17">
        <f t="shared" si="28"/>
        <v>3018.1899999999996</v>
      </c>
      <c r="I503" s="17">
        <f t="shared" si="29"/>
        <v>3392.6299999999997</v>
      </c>
      <c r="J503" s="17">
        <f t="shared" si="30"/>
        <v>4005.4699999999993</v>
      </c>
      <c r="K503" s="26">
        <f t="shared" si="31"/>
        <v>5366.12</v>
      </c>
    </row>
    <row r="504" spans="1:11" s="18" customFormat="1" ht="14.25" customHeight="1">
      <c r="A504" s="25">
        <f>'до 150 кВт'!A504</f>
        <v>43211</v>
      </c>
      <c r="B504" s="19">
        <v>15</v>
      </c>
      <c r="C504" s="16">
        <v>1626.35</v>
      </c>
      <c r="D504" s="16">
        <v>0</v>
      </c>
      <c r="E504" s="16">
        <v>203.49</v>
      </c>
      <c r="F504" s="16">
        <v>1675.05</v>
      </c>
      <c r="G504" s="16">
        <v>95.48</v>
      </c>
      <c r="H504" s="17">
        <f t="shared" si="28"/>
        <v>2997.8999999999996</v>
      </c>
      <c r="I504" s="17">
        <f t="shared" si="29"/>
        <v>3372.3399999999997</v>
      </c>
      <c r="J504" s="17">
        <f t="shared" si="30"/>
        <v>3985.1799999999994</v>
      </c>
      <c r="K504" s="26">
        <f t="shared" si="31"/>
        <v>5345.83</v>
      </c>
    </row>
    <row r="505" spans="1:11" s="18" customFormat="1" ht="14.25" customHeight="1">
      <c r="A505" s="25">
        <f>'до 150 кВт'!A505</f>
        <v>43211</v>
      </c>
      <c r="B505" s="19">
        <v>16</v>
      </c>
      <c r="C505" s="16">
        <v>1623.84</v>
      </c>
      <c r="D505" s="16">
        <v>0</v>
      </c>
      <c r="E505" s="16">
        <v>178.33</v>
      </c>
      <c r="F505" s="16">
        <v>1672.54</v>
      </c>
      <c r="G505" s="16">
        <v>95.34</v>
      </c>
      <c r="H505" s="17">
        <f t="shared" si="28"/>
        <v>2995.25</v>
      </c>
      <c r="I505" s="17">
        <f t="shared" si="29"/>
        <v>3369.6899999999996</v>
      </c>
      <c r="J505" s="17">
        <f t="shared" si="30"/>
        <v>3982.5299999999997</v>
      </c>
      <c r="K505" s="26">
        <f t="shared" si="31"/>
        <v>5343.179999999999</v>
      </c>
    </row>
    <row r="506" spans="1:11" s="18" customFormat="1" ht="14.25" customHeight="1">
      <c r="A506" s="25">
        <f>'до 150 кВт'!A506</f>
        <v>43211</v>
      </c>
      <c r="B506" s="19">
        <v>17</v>
      </c>
      <c r="C506" s="16">
        <v>2012.53</v>
      </c>
      <c r="D506" s="16">
        <v>78.98</v>
      </c>
      <c r="E506" s="16">
        <v>11.54</v>
      </c>
      <c r="F506" s="16">
        <v>2061.23</v>
      </c>
      <c r="G506" s="16">
        <v>117.5</v>
      </c>
      <c r="H506" s="17">
        <f t="shared" si="28"/>
        <v>3406.1</v>
      </c>
      <c r="I506" s="17">
        <f t="shared" si="29"/>
        <v>3780.54</v>
      </c>
      <c r="J506" s="17">
        <f t="shared" si="30"/>
        <v>4393.379999999999</v>
      </c>
      <c r="K506" s="26">
        <f t="shared" si="31"/>
        <v>5754.03</v>
      </c>
    </row>
    <row r="507" spans="1:11" s="18" customFormat="1" ht="14.25" customHeight="1">
      <c r="A507" s="25">
        <f>'до 150 кВт'!A507</f>
        <v>43211</v>
      </c>
      <c r="B507" s="19">
        <v>18</v>
      </c>
      <c r="C507" s="16">
        <v>2015.5</v>
      </c>
      <c r="D507" s="16">
        <v>72.1</v>
      </c>
      <c r="E507" s="16">
        <v>10.23</v>
      </c>
      <c r="F507" s="16">
        <v>2064.2</v>
      </c>
      <c r="G507" s="16">
        <v>117.67</v>
      </c>
      <c r="H507" s="17">
        <f t="shared" si="28"/>
        <v>3409.24</v>
      </c>
      <c r="I507" s="17">
        <f t="shared" si="29"/>
        <v>3783.6799999999994</v>
      </c>
      <c r="J507" s="17">
        <f t="shared" si="30"/>
        <v>4396.5199999999995</v>
      </c>
      <c r="K507" s="26">
        <f t="shared" si="31"/>
        <v>5757.17</v>
      </c>
    </row>
    <row r="508" spans="1:11" s="18" customFormat="1" ht="14.25" customHeight="1">
      <c r="A508" s="25">
        <f>'до 150 кВт'!A508</f>
        <v>43211</v>
      </c>
      <c r="B508" s="19">
        <v>19</v>
      </c>
      <c r="C508" s="16">
        <v>2054.46</v>
      </c>
      <c r="D508" s="16">
        <v>30.75</v>
      </c>
      <c r="E508" s="16">
        <v>12.45</v>
      </c>
      <c r="F508" s="16">
        <v>2103.16</v>
      </c>
      <c r="G508" s="16">
        <v>119.89</v>
      </c>
      <c r="H508" s="17">
        <f t="shared" si="28"/>
        <v>3450.4199999999996</v>
      </c>
      <c r="I508" s="17">
        <f t="shared" si="29"/>
        <v>3824.8599999999997</v>
      </c>
      <c r="J508" s="17">
        <f t="shared" si="30"/>
        <v>4437.699999999999</v>
      </c>
      <c r="K508" s="26">
        <f t="shared" si="31"/>
        <v>5798.349999999999</v>
      </c>
    </row>
    <row r="509" spans="1:11" s="18" customFormat="1" ht="14.25" customHeight="1">
      <c r="A509" s="25">
        <f>'до 150 кВт'!A509</f>
        <v>43211</v>
      </c>
      <c r="B509" s="19">
        <v>20</v>
      </c>
      <c r="C509" s="16">
        <v>2159.82</v>
      </c>
      <c r="D509" s="16">
        <v>0</v>
      </c>
      <c r="E509" s="16">
        <v>714.9</v>
      </c>
      <c r="F509" s="16">
        <v>2208.52</v>
      </c>
      <c r="G509" s="16">
        <v>125.89</v>
      </c>
      <c r="H509" s="17">
        <f t="shared" si="28"/>
        <v>3561.7799999999997</v>
      </c>
      <c r="I509" s="17">
        <f t="shared" si="29"/>
        <v>3936.2199999999993</v>
      </c>
      <c r="J509" s="17">
        <f t="shared" si="30"/>
        <v>4549.0599999999995</v>
      </c>
      <c r="K509" s="26">
        <f t="shared" si="31"/>
        <v>5909.709999999999</v>
      </c>
    </row>
    <row r="510" spans="1:11" s="18" customFormat="1" ht="14.25" customHeight="1">
      <c r="A510" s="25">
        <f>'до 150 кВт'!A510</f>
        <v>43211</v>
      </c>
      <c r="B510" s="19">
        <v>21</v>
      </c>
      <c r="C510" s="16">
        <v>2155.97</v>
      </c>
      <c r="D510" s="16">
        <v>0</v>
      </c>
      <c r="E510" s="16">
        <v>562.52</v>
      </c>
      <c r="F510" s="16">
        <v>2204.67</v>
      </c>
      <c r="G510" s="16">
        <v>125.67</v>
      </c>
      <c r="H510" s="17">
        <f t="shared" si="28"/>
        <v>3557.71</v>
      </c>
      <c r="I510" s="17">
        <f t="shared" si="29"/>
        <v>3932.1499999999996</v>
      </c>
      <c r="J510" s="17">
        <f t="shared" si="30"/>
        <v>4544.99</v>
      </c>
      <c r="K510" s="26">
        <f t="shared" si="31"/>
        <v>5905.639999999999</v>
      </c>
    </row>
    <row r="511" spans="1:11" s="18" customFormat="1" ht="14.25" customHeight="1">
      <c r="A511" s="25">
        <f>'до 150 кВт'!A511</f>
        <v>43211</v>
      </c>
      <c r="B511" s="19">
        <v>22</v>
      </c>
      <c r="C511" s="16">
        <v>2168.71</v>
      </c>
      <c r="D511" s="16">
        <v>0</v>
      </c>
      <c r="E511" s="16">
        <v>767.8</v>
      </c>
      <c r="F511" s="16">
        <v>2217.41</v>
      </c>
      <c r="G511" s="16">
        <v>126.4</v>
      </c>
      <c r="H511" s="17">
        <f t="shared" si="28"/>
        <v>3571.18</v>
      </c>
      <c r="I511" s="17">
        <f t="shared" si="29"/>
        <v>3945.62</v>
      </c>
      <c r="J511" s="17">
        <f t="shared" si="30"/>
        <v>4558.459999999999</v>
      </c>
      <c r="K511" s="26">
        <f t="shared" si="31"/>
        <v>5919.11</v>
      </c>
    </row>
    <row r="512" spans="1:11" s="18" customFormat="1" ht="14.25" customHeight="1">
      <c r="A512" s="25">
        <f>'до 150 кВт'!A512</f>
        <v>43211</v>
      </c>
      <c r="B512" s="19">
        <v>23</v>
      </c>
      <c r="C512" s="16">
        <v>2161.63</v>
      </c>
      <c r="D512" s="16">
        <v>0</v>
      </c>
      <c r="E512" s="16">
        <v>1227.46</v>
      </c>
      <c r="F512" s="16">
        <v>2210.33</v>
      </c>
      <c r="G512" s="16">
        <v>125.99</v>
      </c>
      <c r="H512" s="17">
        <f t="shared" si="28"/>
        <v>3563.6899999999996</v>
      </c>
      <c r="I512" s="17">
        <f t="shared" si="29"/>
        <v>3938.129999999999</v>
      </c>
      <c r="J512" s="17">
        <f t="shared" si="30"/>
        <v>4550.969999999999</v>
      </c>
      <c r="K512" s="26">
        <f t="shared" si="31"/>
        <v>5911.619999999999</v>
      </c>
    </row>
    <row r="513" spans="1:11" s="18" customFormat="1" ht="14.25" customHeight="1">
      <c r="A513" s="25">
        <f>'до 150 кВт'!A513</f>
        <v>43212</v>
      </c>
      <c r="B513" s="19">
        <v>0</v>
      </c>
      <c r="C513" s="16">
        <v>1144.81</v>
      </c>
      <c r="D513" s="16">
        <v>333.44</v>
      </c>
      <c r="E513" s="16">
        <v>0</v>
      </c>
      <c r="F513" s="16">
        <v>1193.51</v>
      </c>
      <c r="G513" s="16">
        <v>68.03</v>
      </c>
      <c r="H513" s="17">
        <f t="shared" si="28"/>
        <v>2488.91</v>
      </c>
      <c r="I513" s="17">
        <f t="shared" si="29"/>
        <v>2863.3499999999995</v>
      </c>
      <c r="J513" s="17">
        <f t="shared" si="30"/>
        <v>3476.1899999999996</v>
      </c>
      <c r="K513" s="26">
        <f t="shared" si="31"/>
        <v>4836.84</v>
      </c>
    </row>
    <row r="514" spans="1:11" s="18" customFormat="1" ht="14.25" customHeight="1">
      <c r="A514" s="25">
        <f>'до 150 кВт'!A514</f>
        <v>43212</v>
      </c>
      <c r="B514" s="19">
        <v>1</v>
      </c>
      <c r="C514" s="16">
        <v>1039.58</v>
      </c>
      <c r="D514" s="16">
        <v>42.65</v>
      </c>
      <c r="E514" s="16">
        <v>0</v>
      </c>
      <c r="F514" s="16">
        <v>1088.28</v>
      </c>
      <c r="G514" s="16">
        <v>62.04</v>
      </c>
      <c r="H514" s="17">
        <f t="shared" si="28"/>
        <v>2377.6899999999996</v>
      </c>
      <c r="I514" s="17">
        <f t="shared" si="29"/>
        <v>2752.1299999999997</v>
      </c>
      <c r="J514" s="17">
        <f t="shared" si="30"/>
        <v>3364.9699999999993</v>
      </c>
      <c r="K514" s="26">
        <f t="shared" si="31"/>
        <v>4725.62</v>
      </c>
    </row>
    <row r="515" spans="1:11" s="18" customFormat="1" ht="14.25" customHeight="1">
      <c r="A515" s="25">
        <f>'до 150 кВт'!A515</f>
        <v>43212</v>
      </c>
      <c r="B515" s="19">
        <v>2</v>
      </c>
      <c r="C515" s="16">
        <v>1002.72</v>
      </c>
      <c r="D515" s="16">
        <v>0</v>
      </c>
      <c r="E515" s="16">
        <v>80.11</v>
      </c>
      <c r="F515" s="16">
        <v>1051.42</v>
      </c>
      <c r="G515" s="16">
        <v>59.93</v>
      </c>
      <c r="H515" s="17">
        <f t="shared" si="28"/>
        <v>2338.7200000000003</v>
      </c>
      <c r="I515" s="17">
        <f t="shared" si="29"/>
        <v>2713.16</v>
      </c>
      <c r="J515" s="17">
        <f t="shared" si="30"/>
        <v>3326</v>
      </c>
      <c r="K515" s="26">
        <f t="shared" si="31"/>
        <v>4686.65</v>
      </c>
    </row>
    <row r="516" spans="1:11" s="18" customFormat="1" ht="14.25" customHeight="1">
      <c r="A516" s="25">
        <f>'до 150 кВт'!A516</f>
        <v>43212</v>
      </c>
      <c r="B516" s="19">
        <v>3</v>
      </c>
      <c r="C516" s="16">
        <v>984.47</v>
      </c>
      <c r="D516" s="16">
        <v>20.87</v>
      </c>
      <c r="E516" s="16">
        <v>0</v>
      </c>
      <c r="F516" s="16">
        <v>1033.17</v>
      </c>
      <c r="G516" s="16">
        <v>58.89</v>
      </c>
      <c r="H516" s="17">
        <f t="shared" si="28"/>
        <v>2319.4300000000003</v>
      </c>
      <c r="I516" s="17">
        <f t="shared" si="29"/>
        <v>2693.87</v>
      </c>
      <c r="J516" s="17">
        <f t="shared" si="30"/>
        <v>3306.71</v>
      </c>
      <c r="K516" s="26">
        <f t="shared" si="31"/>
        <v>4667.36</v>
      </c>
    </row>
    <row r="517" spans="1:11" s="18" customFormat="1" ht="14.25" customHeight="1">
      <c r="A517" s="25">
        <f>'до 150 кВт'!A517</f>
        <v>43212</v>
      </c>
      <c r="B517" s="19">
        <v>4</v>
      </c>
      <c r="C517" s="16">
        <v>1004.44</v>
      </c>
      <c r="D517" s="16">
        <v>5.79</v>
      </c>
      <c r="E517" s="16">
        <v>0</v>
      </c>
      <c r="F517" s="16">
        <v>1053.14</v>
      </c>
      <c r="G517" s="16">
        <v>60.03</v>
      </c>
      <c r="H517" s="17">
        <f t="shared" si="28"/>
        <v>2340.54</v>
      </c>
      <c r="I517" s="17">
        <f t="shared" si="29"/>
        <v>2714.9799999999996</v>
      </c>
      <c r="J517" s="17">
        <f t="shared" si="30"/>
        <v>3327.8199999999997</v>
      </c>
      <c r="K517" s="26">
        <f t="shared" si="31"/>
        <v>4688.469999999999</v>
      </c>
    </row>
    <row r="518" spans="1:11" s="18" customFormat="1" ht="14.25" customHeight="1">
      <c r="A518" s="25">
        <f>'до 150 кВт'!A518</f>
        <v>43212</v>
      </c>
      <c r="B518" s="19">
        <v>5</v>
      </c>
      <c r="C518" s="16">
        <v>1071.28</v>
      </c>
      <c r="D518" s="16">
        <v>205.54</v>
      </c>
      <c r="E518" s="16">
        <v>0</v>
      </c>
      <c r="F518" s="16">
        <v>1119.98</v>
      </c>
      <c r="G518" s="16">
        <v>63.84</v>
      </c>
      <c r="H518" s="17">
        <f t="shared" si="28"/>
        <v>2411.1899999999996</v>
      </c>
      <c r="I518" s="17">
        <f t="shared" si="29"/>
        <v>2785.6299999999997</v>
      </c>
      <c r="J518" s="17">
        <f t="shared" si="30"/>
        <v>3398.4699999999993</v>
      </c>
      <c r="K518" s="26">
        <f t="shared" si="31"/>
        <v>4759.12</v>
      </c>
    </row>
    <row r="519" spans="1:11" s="18" customFormat="1" ht="14.25" customHeight="1">
      <c r="A519" s="25">
        <f>'до 150 кВт'!A519</f>
        <v>43212</v>
      </c>
      <c r="B519" s="19">
        <v>6</v>
      </c>
      <c r="C519" s="16">
        <v>1480.81</v>
      </c>
      <c r="D519" s="16">
        <v>137.21</v>
      </c>
      <c r="E519" s="16">
        <v>0</v>
      </c>
      <c r="F519" s="16">
        <v>1529.51</v>
      </c>
      <c r="G519" s="16">
        <v>87.19</v>
      </c>
      <c r="H519" s="17">
        <f t="shared" si="28"/>
        <v>2844.0699999999997</v>
      </c>
      <c r="I519" s="17">
        <f t="shared" si="29"/>
        <v>3218.5099999999998</v>
      </c>
      <c r="J519" s="17">
        <f t="shared" si="30"/>
        <v>3831.3499999999995</v>
      </c>
      <c r="K519" s="26">
        <f t="shared" si="31"/>
        <v>5192</v>
      </c>
    </row>
    <row r="520" spans="1:11" s="18" customFormat="1" ht="14.25" customHeight="1">
      <c r="A520" s="25">
        <f>'до 150 кВт'!A520</f>
        <v>43212</v>
      </c>
      <c r="B520" s="19">
        <v>7</v>
      </c>
      <c r="C520" s="16">
        <v>1615.49</v>
      </c>
      <c r="D520" s="16">
        <v>0.93</v>
      </c>
      <c r="E520" s="16">
        <v>0</v>
      </c>
      <c r="F520" s="16">
        <v>1664.19</v>
      </c>
      <c r="G520" s="16">
        <v>94.86</v>
      </c>
      <c r="H520" s="17">
        <f t="shared" si="28"/>
        <v>2986.42</v>
      </c>
      <c r="I520" s="17">
        <f t="shared" si="29"/>
        <v>3360.8599999999997</v>
      </c>
      <c r="J520" s="17">
        <f t="shared" si="30"/>
        <v>3973.7</v>
      </c>
      <c r="K520" s="26">
        <f t="shared" si="31"/>
        <v>5334.349999999999</v>
      </c>
    </row>
    <row r="521" spans="1:11" s="18" customFormat="1" ht="14.25" customHeight="1">
      <c r="A521" s="25">
        <f>'до 150 кВт'!A521</f>
        <v>43212</v>
      </c>
      <c r="B521" s="19">
        <v>8</v>
      </c>
      <c r="C521" s="16">
        <v>1629.55</v>
      </c>
      <c r="D521" s="16">
        <v>25.76</v>
      </c>
      <c r="E521" s="16">
        <v>0</v>
      </c>
      <c r="F521" s="16">
        <v>1678.25</v>
      </c>
      <c r="G521" s="16">
        <v>95.66</v>
      </c>
      <c r="H521" s="17">
        <f t="shared" si="28"/>
        <v>3001.2799999999997</v>
      </c>
      <c r="I521" s="17">
        <f t="shared" si="29"/>
        <v>3375.72</v>
      </c>
      <c r="J521" s="17">
        <f t="shared" si="30"/>
        <v>3988.5599999999995</v>
      </c>
      <c r="K521" s="26">
        <f t="shared" si="31"/>
        <v>5349.21</v>
      </c>
    </row>
    <row r="522" spans="1:11" s="18" customFormat="1" ht="14.25" customHeight="1">
      <c r="A522" s="25">
        <f>'до 150 кВт'!A522</f>
        <v>43212</v>
      </c>
      <c r="B522" s="19">
        <v>9</v>
      </c>
      <c r="C522" s="16">
        <v>2164.61</v>
      </c>
      <c r="D522" s="16">
        <v>0</v>
      </c>
      <c r="E522" s="16">
        <v>465.69</v>
      </c>
      <c r="F522" s="16">
        <v>2213.31</v>
      </c>
      <c r="G522" s="16">
        <v>126.16</v>
      </c>
      <c r="H522" s="17">
        <f aca="true" t="shared" si="32" ref="H522:H585">SUM(F522,G522,$M$3,$M$4)</f>
        <v>3566.8399999999997</v>
      </c>
      <c r="I522" s="17">
        <f aca="true" t="shared" si="33" ref="I522:I585">SUM(F522,G522,$N$3,$N$4)</f>
        <v>3941.2799999999997</v>
      </c>
      <c r="J522" s="17">
        <f aca="true" t="shared" si="34" ref="J522:J585">SUM(F522,G522,$O$3,$O$4)</f>
        <v>4554.119999999999</v>
      </c>
      <c r="K522" s="26">
        <f aca="true" t="shared" si="35" ref="K522:K585">SUM(F522,G522,$P$3,$P$4)</f>
        <v>5914.7699999999995</v>
      </c>
    </row>
    <row r="523" spans="1:11" s="18" customFormat="1" ht="14.25" customHeight="1">
      <c r="A523" s="25">
        <f>'до 150 кВт'!A523</f>
        <v>43212</v>
      </c>
      <c r="B523" s="19">
        <v>10</v>
      </c>
      <c r="C523" s="16">
        <v>2000.21</v>
      </c>
      <c r="D523" s="16">
        <v>0</v>
      </c>
      <c r="E523" s="16">
        <v>485.45</v>
      </c>
      <c r="F523" s="16">
        <v>2048.91</v>
      </c>
      <c r="G523" s="16">
        <v>116.79</v>
      </c>
      <c r="H523" s="17">
        <f t="shared" si="32"/>
        <v>3393.0699999999997</v>
      </c>
      <c r="I523" s="17">
        <f t="shared" si="33"/>
        <v>3767.5099999999993</v>
      </c>
      <c r="J523" s="17">
        <f t="shared" si="34"/>
        <v>4380.349999999999</v>
      </c>
      <c r="K523" s="26">
        <f t="shared" si="35"/>
        <v>5741</v>
      </c>
    </row>
    <row r="524" spans="1:11" s="18" customFormat="1" ht="14.25" customHeight="1">
      <c r="A524" s="25">
        <f>'до 150 кВт'!A524</f>
        <v>43212</v>
      </c>
      <c r="B524" s="19">
        <v>11</v>
      </c>
      <c r="C524" s="16">
        <v>2163.41</v>
      </c>
      <c r="D524" s="16">
        <v>0</v>
      </c>
      <c r="E524" s="16">
        <v>773.84</v>
      </c>
      <c r="F524" s="16">
        <v>2212.11</v>
      </c>
      <c r="G524" s="16">
        <v>126.1</v>
      </c>
      <c r="H524" s="17">
        <f t="shared" si="32"/>
        <v>3565.58</v>
      </c>
      <c r="I524" s="17">
        <f t="shared" si="33"/>
        <v>3940.0199999999995</v>
      </c>
      <c r="J524" s="17">
        <f t="shared" si="34"/>
        <v>4552.86</v>
      </c>
      <c r="K524" s="26">
        <f t="shared" si="35"/>
        <v>5913.51</v>
      </c>
    </row>
    <row r="525" spans="1:11" s="18" customFormat="1" ht="14.25" customHeight="1">
      <c r="A525" s="25">
        <f>'до 150 кВт'!A525</f>
        <v>43212</v>
      </c>
      <c r="B525" s="19">
        <v>12</v>
      </c>
      <c r="C525" s="16">
        <v>2173.65</v>
      </c>
      <c r="D525" s="16">
        <v>0</v>
      </c>
      <c r="E525" s="16">
        <v>562.73</v>
      </c>
      <c r="F525" s="16">
        <v>2222.35</v>
      </c>
      <c r="G525" s="16">
        <v>126.68</v>
      </c>
      <c r="H525" s="17">
        <f t="shared" si="32"/>
        <v>3576.3999999999996</v>
      </c>
      <c r="I525" s="17">
        <f t="shared" si="33"/>
        <v>3950.8399999999992</v>
      </c>
      <c r="J525" s="17">
        <f t="shared" si="34"/>
        <v>4563.679999999999</v>
      </c>
      <c r="K525" s="26">
        <f t="shared" si="35"/>
        <v>5924.33</v>
      </c>
    </row>
    <row r="526" spans="1:11" s="18" customFormat="1" ht="14.25" customHeight="1">
      <c r="A526" s="25">
        <f>'до 150 кВт'!A526</f>
        <v>43212</v>
      </c>
      <c r="B526" s="19">
        <v>13</v>
      </c>
      <c r="C526" s="16">
        <v>2164.94</v>
      </c>
      <c r="D526" s="16">
        <v>0</v>
      </c>
      <c r="E526" s="16">
        <v>556.47</v>
      </c>
      <c r="F526" s="16">
        <v>2213.64</v>
      </c>
      <c r="G526" s="16">
        <v>126.18</v>
      </c>
      <c r="H526" s="17">
        <f t="shared" si="32"/>
        <v>3567.1899999999996</v>
      </c>
      <c r="I526" s="17">
        <f t="shared" si="33"/>
        <v>3941.629999999999</v>
      </c>
      <c r="J526" s="17">
        <f t="shared" si="34"/>
        <v>4554.469999999999</v>
      </c>
      <c r="K526" s="26">
        <f t="shared" si="35"/>
        <v>5915.119999999999</v>
      </c>
    </row>
    <row r="527" spans="1:11" s="18" customFormat="1" ht="14.25" customHeight="1">
      <c r="A527" s="25">
        <f>'до 150 кВт'!A527</f>
        <v>43212</v>
      </c>
      <c r="B527" s="19">
        <v>14</v>
      </c>
      <c r="C527" s="16">
        <v>2165.12</v>
      </c>
      <c r="D527" s="16">
        <v>0</v>
      </c>
      <c r="E527" s="16">
        <v>11.95</v>
      </c>
      <c r="F527" s="16">
        <v>2213.82</v>
      </c>
      <c r="G527" s="16">
        <v>126.19</v>
      </c>
      <c r="H527" s="17">
        <f t="shared" si="32"/>
        <v>3567.38</v>
      </c>
      <c r="I527" s="17">
        <f t="shared" si="33"/>
        <v>3941.8199999999997</v>
      </c>
      <c r="J527" s="17">
        <f t="shared" si="34"/>
        <v>4554.66</v>
      </c>
      <c r="K527" s="26">
        <f t="shared" si="35"/>
        <v>5915.3099999999995</v>
      </c>
    </row>
    <row r="528" spans="1:11" s="18" customFormat="1" ht="14.25" customHeight="1">
      <c r="A528" s="25">
        <f>'до 150 кВт'!A528</f>
        <v>43212</v>
      </c>
      <c r="B528" s="19">
        <v>15</v>
      </c>
      <c r="C528" s="16">
        <v>2170.82</v>
      </c>
      <c r="D528" s="16">
        <v>0</v>
      </c>
      <c r="E528" s="16">
        <v>567.94</v>
      </c>
      <c r="F528" s="16">
        <v>2219.52</v>
      </c>
      <c r="G528" s="16">
        <v>126.52</v>
      </c>
      <c r="H528" s="17">
        <f t="shared" si="32"/>
        <v>3573.41</v>
      </c>
      <c r="I528" s="17">
        <f t="shared" si="33"/>
        <v>3947.8499999999995</v>
      </c>
      <c r="J528" s="17">
        <f t="shared" si="34"/>
        <v>4560.69</v>
      </c>
      <c r="K528" s="26">
        <f t="shared" si="35"/>
        <v>5921.34</v>
      </c>
    </row>
    <row r="529" spans="1:11" s="18" customFormat="1" ht="14.25" customHeight="1">
      <c r="A529" s="25">
        <f>'до 150 кВт'!A529</f>
        <v>43212</v>
      </c>
      <c r="B529" s="19">
        <v>16</v>
      </c>
      <c r="C529" s="16">
        <v>1625.09</v>
      </c>
      <c r="D529" s="16">
        <v>0</v>
      </c>
      <c r="E529" s="16">
        <v>6.87</v>
      </c>
      <c r="F529" s="16">
        <v>1673.79</v>
      </c>
      <c r="G529" s="16">
        <v>95.41</v>
      </c>
      <c r="H529" s="17">
        <f t="shared" si="32"/>
        <v>2996.5699999999997</v>
      </c>
      <c r="I529" s="17">
        <f t="shared" si="33"/>
        <v>3371.0099999999998</v>
      </c>
      <c r="J529" s="17">
        <f t="shared" si="34"/>
        <v>3983.8499999999995</v>
      </c>
      <c r="K529" s="26">
        <f t="shared" si="35"/>
        <v>5344.5</v>
      </c>
    </row>
    <row r="530" spans="1:11" s="18" customFormat="1" ht="14.25" customHeight="1">
      <c r="A530" s="25">
        <f>'до 150 кВт'!A530</f>
        <v>43212</v>
      </c>
      <c r="B530" s="19">
        <v>17</v>
      </c>
      <c r="C530" s="16">
        <v>2162.61</v>
      </c>
      <c r="D530" s="16">
        <v>0</v>
      </c>
      <c r="E530" s="16">
        <v>10.57</v>
      </c>
      <c r="F530" s="16">
        <v>2211.31</v>
      </c>
      <c r="G530" s="16">
        <v>126.05</v>
      </c>
      <c r="H530" s="17">
        <f t="shared" si="32"/>
        <v>3564.73</v>
      </c>
      <c r="I530" s="17">
        <f t="shared" si="33"/>
        <v>3939.17</v>
      </c>
      <c r="J530" s="17">
        <f t="shared" si="34"/>
        <v>4552.01</v>
      </c>
      <c r="K530" s="26">
        <f t="shared" si="35"/>
        <v>5912.66</v>
      </c>
    </row>
    <row r="531" spans="1:11" s="18" customFormat="1" ht="14.25" customHeight="1">
      <c r="A531" s="25">
        <f>'до 150 кВт'!A531</f>
        <v>43212</v>
      </c>
      <c r="B531" s="19">
        <v>18</v>
      </c>
      <c r="C531" s="16">
        <v>1995.93</v>
      </c>
      <c r="D531" s="16">
        <v>126.66</v>
      </c>
      <c r="E531" s="16">
        <v>1.22</v>
      </c>
      <c r="F531" s="16">
        <v>2044.63</v>
      </c>
      <c r="G531" s="16">
        <v>116.55</v>
      </c>
      <c r="H531" s="17">
        <f t="shared" si="32"/>
        <v>3388.55</v>
      </c>
      <c r="I531" s="17">
        <f t="shared" si="33"/>
        <v>3762.99</v>
      </c>
      <c r="J531" s="17">
        <f t="shared" si="34"/>
        <v>4375.83</v>
      </c>
      <c r="K531" s="26">
        <f t="shared" si="35"/>
        <v>5736.48</v>
      </c>
    </row>
    <row r="532" spans="1:11" s="18" customFormat="1" ht="14.25" customHeight="1">
      <c r="A532" s="25">
        <f>'до 150 кВт'!A532</f>
        <v>43212</v>
      </c>
      <c r="B532" s="19">
        <v>19</v>
      </c>
      <c r="C532" s="16">
        <v>2141.23</v>
      </c>
      <c r="D532" s="16">
        <v>41.19</v>
      </c>
      <c r="E532" s="16">
        <v>0</v>
      </c>
      <c r="F532" s="16">
        <v>2189.93</v>
      </c>
      <c r="G532" s="16">
        <v>124.83</v>
      </c>
      <c r="H532" s="17">
        <f t="shared" si="32"/>
        <v>3542.1299999999997</v>
      </c>
      <c r="I532" s="17">
        <f t="shared" si="33"/>
        <v>3916.5699999999997</v>
      </c>
      <c r="J532" s="17">
        <f t="shared" si="34"/>
        <v>4529.41</v>
      </c>
      <c r="K532" s="26">
        <f t="shared" si="35"/>
        <v>5890.0599999999995</v>
      </c>
    </row>
    <row r="533" spans="1:11" s="18" customFormat="1" ht="14.25" customHeight="1">
      <c r="A533" s="25">
        <f>'до 150 кВт'!A533</f>
        <v>43212</v>
      </c>
      <c r="B533" s="19">
        <v>20</v>
      </c>
      <c r="C533" s="16">
        <v>2147.26</v>
      </c>
      <c r="D533" s="16">
        <v>0.16</v>
      </c>
      <c r="E533" s="16">
        <v>3.43</v>
      </c>
      <c r="F533" s="16">
        <v>2195.96</v>
      </c>
      <c r="G533" s="16">
        <v>125.18</v>
      </c>
      <c r="H533" s="17">
        <f t="shared" si="32"/>
        <v>3548.5099999999998</v>
      </c>
      <c r="I533" s="17">
        <f t="shared" si="33"/>
        <v>3922.95</v>
      </c>
      <c r="J533" s="17">
        <f t="shared" si="34"/>
        <v>4535.789999999999</v>
      </c>
      <c r="K533" s="26">
        <f t="shared" si="35"/>
        <v>5896.44</v>
      </c>
    </row>
    <row r="534" spans="1:11" s="18" customFormat="1" ht="14.25" customHeight="1">
      <c r="A534" s="25">
        <f>'до 150 кВт'!A534</f>
        <v>43212</v>
      </c>
      <c r="B534" s="19">
        <v>21</v>
      </c>
      <c r="C534" s="16">
        <v>2155.58</v>
      </c>
      <c r="D534" s="16">
        <v>0</v>
      </c>
      <c r="E534" s="16">
        <v>13.44</v>
      </c>
      <c r="F534" s="16">
        <v>2204.28</v>
      </c>
      <c r="G534" s="16">
        <v>125.65</v>
      </c>
      <c r="H534" s="17">
        <f t="shared" si="32"/>
        <v>3557.3</v>
      </c>
      <c r="I534" s="17">
        <f t="shared" si="33"/>
        <v>3931.74</v>
      </c>
      <c r="J534" s="17">
        <f t="shared" si="34"/>
        <v>4544.58</v>
      </c>
      <c r="K534" s="26">
        <f t="shared" si="35"/>
        <v>5905.23</v>
      </c>
    </row>
    <row r="535" spans="1:11" s="18" customFormat="1" ht="14.25" customHeight="1">
      <c r="A535" s="25">
        <f>'до 150 кВт'!A535</f>
        <v>43212</v>
      </c>
      <c r="B535" s="19">
        <v>22</v>
      </c>
      <c r="C535" s="16">
        <v>2172.47</v>
      </c>
      <c r="D535" s="16">
        <v>0</v>
      </c>
      <c r="E535" s="16">
        <v>594.08</v>
      </c>
      <c r="F535" s="16">
        <v>2221.17</v>
      </c>
      <c r="G535" s="16">
        <v>126.61</v>
      </c>
      <c r="H535" s="17">
        <f t="shared" si="32"/>
        <v>3575.15</v>
      </c>
      <c r="I535" s="17">
        <f t="shared" si="33"/>
        <v>3949.59</v>
      </c>
      <c r="J535" s="17">
        <f t="shared" si="34"/>
        <v>4562.43</v>
      </c>
      <c r="K535" s="26">
        <f t="shared" si="35"/>
        <v>5923.08</v>
      </c>
    </row>
    <row r="536" spans="1:11" s="18" customFormat="1" ht="14.25" customHeight="1">
      <c r="A536" s="25">
        <f>'до 150 кВт'!A536</f>
        <v>43212</v>
      </c>
      <c r="B536" s="19">
        <v>23</v>
      </c>
      <c r="C536" s="16">
        <v>1611.04</v>
      </c>
      <c r="D536" s="16">
        <v>0</v>
      </c>
      <c r="E536" s="16">
        <v>27.68</v>
      </c>
      <c r="F536" s="16">
        <v>1659.74</v>
      </c>
      <c r="G536" s="16">
        <v>94.61</v>
      </c>
      <c r="H536" s="17">
        <f t="shared" si="32"/>
        <v>2981.72</v>
      </c>
      <c r="I536" s="17">
        <f t="shared" si="33"/>
        <v>3356.16</v>
      </c>
      <c r="J536" s="17">
        <f t="shared" si="34"/>
        <v>3968.9999999999995</v>
      </c>
      <c r="K536" s="26">
        <f t="shared" si="35"/>
        <v>5329.65</v>
      </c>
    </row>
    <row r="537" spans="1:11" s="18" customFormat="1" ht="14.25" customHeight="1">
      <c r="A537" s="25">
        <f>'до 150 кВт'!A537</f>
        <v>43213</v>
      </c>
      <c r="B537" s="19">
        <v>0</v>
      </c>
      <c r="C537" s="16">
        <v>2060.58</v>
      </c>
      <c r="D537" s="16">
        <v>0</v>
      </c>
      <c r="E537" s="16">
        <v>468.3</v>
      </c>
      <c r="F537" s="16">
        <v>2109.28</v>
      </c>
      <c r="G537" s="16">
        <v>120.23</v>
      </c>
      <c r="H537" s="17">
        <f t="shared" si="32"/>
        <v>3456.88</v>
      </c>
      <c r="I537" s="17">
        <f t="shared" si="33"/>
        <v>3831.3199999999997</v>
      </c>
      <c r="J537" s="17">
        <f t="shared" si="34"/>
        <v>4444.16</v>
      </c>
      <c r="K537" s="26">
        <f t="shared" si="35"/>
        <v>5804.8099999999995</v>
      </c>
    </row>
    <row r="538" spans="1:11" s="18" customFormat="1" ht="14.25" customHeight="1">
      <c r="A538" s="25">
        <f>'до 150 кВт'!A538</f>
        <v>43213</v>
      </c>
      <c r="B538" s="19">
        <v>1</v>
      </c>
      <c r="C538" s="16">
        <v>1597.6</v>
      </c>
      <c r="D538" s="16">
        <v>0</v>
      </c>
      <c r="E538" s="16">
        <v>107.94</v>
      </c>
      <c r="F538" s="16">
        <v>1646.3</v>
      </c>
      <c r="G538" s="16">
        <v>93.84</v>
      </c>
      <c r="H538" s="17">
        <f t="shared" si="32"/>
        <v>2967.5099999999998</v>
      </c>
      <c r="I538" s="17">
        <f t="shared" si="33"/>
        <v>3341.95</v>
      </c>
      <c r="J538" s="17">
        <f t="shared" si="34"/>
        <v>3954.7899999999995</v>
      </c>
      <c r="K538" s="26">
        <f t="shared" si="35"/>
        <v>5315.44</v>
      </c>
    </row>
    <row r="539" spans="1:11" s="18" customFormat="1" ht="14.25" customHeight="1">
      <c r="A539" s="25">
        <f>'до 150 кВт'!A539</f>
        <v>43213</v>
      </c>
      <c r="B539" s="19">
        <v>2</v>
      </c>
      <c r="C539" s="16">
        <v>1137.96</v>
      </c>
      <c r="D539" s="16">
        <v>298.54</v>
      </c>
      <c r="E539" s="16">
        <v>0</v>
      </c>
      <c r="F539" s="16">
        <v>1186.66</v>
      </c>
      <c r="G539" s="16">
        <v>67.64</v>
      </c>
      <c r="H539" s="17">
        <f t="shared" si="32"/>
        <v>2481.67</v>
      </c>
      <c r="I539" s="17">
        <f t="shared" si="33"/>
        <v>2856.1099999999997</v>
      </c>
      <c r="J539" s="17">
        <f t="shared" si="34"/>
        <v>3468.95</v>
      </c>
      <c r="K539" s="26">
        <f t="shared" si="35"/>
        <v>4829.6</v>
      </c>
    </row>
    <row r="540" spans="1:11" s="18" customFormat="1" ht="14.25" customHeight="1">
      <c r="A540" s="25">
        <f>'до 150 кВт'!A540</f>
        <v>43213</v>
      </c>
      <c r="B540" s="19">
        <v>3</v>
      </c>
      <c r="C540" s="16">
        <v>1101.13</v>
      </c>
      <c r="D540" s="16">
        <v>24.21</v>
      </c>
      <c r="E540" s="16">
        <v>0</v>
      </c>
      <c r="F540" s="16">
        <v>1149.83</v>
      </c>
      <c r="G540" s="16">
        <v>65.54</v>
      </c>
      <c r="H540" s="17">
        <f t="shared" si="32"/>
        <v>2442.74</v>
      </c>
      <c r="I540" s="17">
        <f t="shared" si="33"/>
        <v>2817.1799999999994</v>
      </c>
      <c r="J540" s="17">
        <f t="shared" si="34"/>
        <v>3430.0199999999995</v>
      </c>
      <c r="K540" s="26">
        <f t="shared" si="35"/>
        <v>4790.67</v>
      </c>
    </row>
    <row r="541" spans="1:11" s="18" customFormat="1" ht="14.25" customHeight="1">
      <c r="A541" s="25">
        <f>'до 150 кВт'!A541</f>
        <v>43213</v>
      </c>
      <c r="B541" s="19">
        <v>4</v>
      </c>
      <c r="C541" s="16">
        <v>1127.23</v>
      </c>
      <c r="D541" s="16">
        <v>354.89</v>
      </c>
      <c r="E541" s="16">
        <v>0</v>
      </c>
      <c r="F541" s="16">
        <v>1175.93</v>
      </c>
      <c r="G541" s="16">
        <v>67.03</v>
      </c>
      <c r="H541" s="17">
        <f t="shared" si="32"/>
        <v>2470.33</v>
      </c>
      <c r="I541" s="17">
        <f t="shared" si="33"/>
        <v>2844.7699999999995</v>
      </c>
      <c r="J541" s="17">
        <f t="shared" si="34"/>
        <v>3457.6099999999997</v>
      </c>
      <c r="K541" s="26">
        <f t="shared" si="35"/>
        <v>4818.26</v>
      </c>
    </row>
    <row r="542" spans="1:11" s="18" customFormat="1" ht="14.25" customHeight="1">
      <c r="A542" s="25">
        <f>'до 150 кВт'!A542</f>
        <v>43213</v>
      </c>
      <c r="B542" s="19">
        <v>5</v>
      </c>
      <c r="C542" s="16">
        <v>1177.85</v>
      </c>
      <c r="D542" s="16">
        <v>303.33</v>
      </c>
      <c r="E542" s="16">
        <v>0</v>
      </c>
      <c r="F542" s="16">
        <v>1226.55</v>
      </c>
      <c r="G542" s="16">
        <v>69.92</v>
      </c>
      <c r="H542" s="17">
        <f t="shared" si="32"/>
        <v>2523.84</v>
      </c>
      <c r="I542" s="17">
        <f t="shared" si="33"/>
        <v>2898.2799999999997</v>
      </c>
      <c r="J542" s="17">
        <f t="shared" si="34"/>
        <v>3511.12</v>
      </c>
      <c r="K542" s="26">
        <f t="shared" si="35"/>
        <v>4871.7699999999995</v>
      </c>
    </row>
    <row r="543" spans="1:11" s="18" customFormat="1" ht="14.25" customHeight="1">
      <c r="A543" s="25">
        <f>'до 150 кВт'!A543</f>
        <v>43213</v>
      </c>
      <c r="B543" s="19">
        <v>6</v>
      </c>
      <c r="C543" s="16">
        <v>1953.9</v>
      </c>
      <c r="D543" s="16">
        <v>0</v>
      </c>
      <c r="E543" s="16">
        <v>518.4</v>
      </c>
      <c r="F543" s="16">
        <v>2002.6</v>
      </c>
      <c r="G543" s="16">
        <v>114.15</v>
      </c>
      <c r="H543" s="17">
        <f t="shared" si="32"/>
        <v>3344.12</v>
      </c>
      <c r="I543" s="17">
        <f t="shared" si="33"/>
        <v>3718.5599999999995</v>
      </c>
      <c r="J543" s="17">
        <f t="shared" si="34"/>
        <v>4331.4</v>
      </c>
      <c r="K543" s="26">
        <f t="shared" si="35"/>
        <v>5692.049999999999</v>
      </c>
    </row>
    <row r="544" spans="1:11" s="18" customFormat="1" ht="14.25" customHeight="1">
      <c r="A544" s="25">
        <f>'до 150 кВт'!A544</f>
        <v>43213</v>
      </c>
      <c r="B544" s="19">
        <v>7</v>
      </c>
      <c r="C544" s="16">
        <v>2044.36</v>
      </c>
      <c r="D544" s="16">
        <v>0</v>
      </c>
      <c r="E544" s="16">
        <v>594.94</v>
      </c>
      <c r="F544" s="16">
        <v>2093.06</v>
      </c>
      <c r="G544" s="16">
        <v>119.31</v>
      </c>
      <c r="H544" s="17">
        <f t="shared" si="32"/>
        <v>3439.74</v>
      </c>
      <c r="I544" s="17">
        <f t="shared" si="33"/>
        <v>3814.1799999999994</v>
      </c>
      <c r="J544" s="17">
        <f t="shared" si="34"/>
        <v>4427.0199999999995</v>
      </c>
      <c r="K544" s="26">
        <f t="shared" si="35"/>
        <v>5787.67</v>
      </c>
    </row>
    <row r="545" spans="1:11" s="18" customFormat="1" ht="14.25" customHeight="1">
      <c r="A545" s="25">
        <f>'до 150 кВт'!A545</f>
        <v>43213</v>
      </c>
      <c r="B545" s="19">
        <v>8</v>
      </c>
      <c r="C545" s="16">
        <v>2034.63</v>
      </c>
      <c r="D545" s="16">
        <v>1.22</v>
      </c>
      <c r="E545" s="16">
        <v>0</v>
      </c>
      <c r="F545" s="16">
        <v>2083.33</v>
      </c>
      <c r="G545" s="16">
        <v>118.76</v>
      </c>
      <c r="H545" s="17">
        <f t="shared" si="32"/>
        <v>3429.46</v>
      </c>
      <c r="I545" s="17">
        <f t="shared" si="33"/>
        <v>3803.8999999999996</v>
      </c>
      <c r="J545" s="17">
        <f t="shared" si="34"/>
        <v>4416.74</v>
      </c>
      <c r="K545" s="26">
        <f t="shared" si="35"/>
        <v>5777.389999999999</v>
      </c>
    </row>
    <row r="546" spans="1:11" s="18" customFormat="1" ht="14.25" customHeight="1">
      <c r="A546" s="25">
        <f>'до 150 кВт'!A546</f>
        <v>43213</v>
      </c>
      <c r="B546" s="19">
        <v>9</v>
      </c>
      <c r="C546" s="16">
        <v>2051.7</v>
      </c>
      <c r="D546" s="16">
        <v>1.55</v>
      </c>
      <c r="E546" s="16">
        <v>0</v>
      </c>
      <c r="F546" s="16">
        <v>2100.4</v>
      </c>
      <c r="G546" s="16">
        <v>119.73</v>
      </c>
      <c r="H546" s="17">
        <f t="shared" si="32"/>
        <v>3447.5</v>
      </c>
      <c r="I546" s="17">
        <f t="shared" si="33"/>
        <v>3821.9399999999996</v>
      </c>
      <c r="J546" s="17">
        <f t="shared" si="34"/>
        <v>4434.78</v>
      </c>
      <c r="K546" s="26">
        <f t="shared" si="35"/>
        <v>5795.43</v>
      </c>
    </row>
    <row r="547" spans="1:11" s="18" customFormat="1" ht="14.25" customHeight="1">
      <c r="A547" s="25">
        <f>'до 150 кВт'!A547</f>
        <v>43213</v>
      </c>
      <c r="B547" s="19">
        <v>10</v>
      </c>
      <c r="C547" s="16">
        <v>2056.91</v>
      </c>
      <c r="D547" s="16">
        <v>0</v>
      </c>
      <c r="E547" s="16">
        <v>3.95</v>
      </c>
      <c r="F547" s="16">
        <v>2105.61</v>
      </c>
      <c r="G547" s="16">
        <v>120.03</v>
      </c>
      <c r="H547" s="17">
        <f t="shared" si="32"/>
        <v>3453.01</v>
      </c>
      <c r="I547" s="17">
        <f t="shared" si="33"/>
        <v>3827.45</v>
      </c>
      <c r="J547" s="17">
        <f t="shared" si="34"/>
        <v>4440.29</v>
      </c>
      <c r="K547" s="26">
        <f t="shared" si="35"/>
        <v>5800.9400000000005</v>
      </c>
    </row>
    <row r="548" spans="1:11" s="18" customFormat="1" ht="14.25" customHeight="1">
      <c r="A548" s="25">
        <f>'до 150 кВт'!A548</f>
        <v>43213</v>
      </c>
      <c r="B548" s="19">
        <v>11</v>
      </c>
      <c r="C548" s="16">
        <v>2057.63</v>
      </c>
      <c r="D548" s="16">
        <v>0</v>
      </c>
      <c r="E548" s="16">
        <v>10.07</v>
      </c>
      <c r="F548" s="16">
        <v>2106.33</v>
      </c>
      <c r="G548" s="16">
        <v>120.07</v>
      </c>
      <c r="H548" s="17">
        <f t="shared" si="32"/>
        <v>3453.77</v>
      </c>
      <c r="I548" s="17">
        <f t="shared" si="33"/>
        <v>3828.21</v>
      </c>
      <c r="J548" s="17">
        <f t="shared" si="34"/>
        <v>4441.049999999999</v>
      </c>
      <c r="K548" s="26">
        <f t="shared" si="35"/>
        <v>5801.7</v>
      </c>
    </row>
    <row r="549" spans="1:11" s="18" customFormat="1" ht="14.25" customHeight="1">
      <c r="A549" s="25">
        <f>'до 150 кВт'!A549</f>
        <v>43213</v>
      </c>
      <c r="B549" s="19">
        <v>12</v>
      </c>
      <c r="C549" s="16">
        <v>2056.19</v>
      </c>
      <c r="D549" s="16">
        <v>0</v>
      </c>
      <c r="E549" s="16">
        <v>15.29</v>
      </c>
      <c r="F549" s="16">
        <v>2104.89</v>
      </c>
      <c r="G549" s="16">
        <v>119.98</v>
      </c>
      <c r="H549" s="17">
        <f t="shared" si="32"/>
        <v>3452.24</v>
      </c>
      <c r="I549" s="17">
        <f t="shared" si="33"/>
        <v>3826.6799999999994</v>
      </c>
      <c r="J549" s="17">
        <f t="shared" si="34"/>
        <v>4439.5199999999995</v>
      </c>
      <c r="K549" s="26">
        <f t="shared" si="35"/>
        <v>5800.17</v>
      </c>
    </row>
    <row r="550" spans="1:11" s="18" customFormat="1" ht="14.25" customHeight="1">
      <c r="A550" s="25">
        <f>'до 150 кВт'!A550</f>
        <v>43213</v>
      </c>
      <c r="B550" s="19">
        <v>13</v>
      </c>
      <c r="C550" s="16">
        <v>2048.88</v>
      </c>
      <c r="D550" s="16">
        <v>0</v>
      </c>
      <c r="E550" s="16">
        <v>8.54</v>
      </c>
      <c r="F550" s="16">
        <v>2097.58</v>
      </c>
      <c r="G550" s="16">
        <v>119.57</v>
      </c>
      <c r="H550" s="17">
        <f t="shared" si="32"/>
        <v>3444.52</v>
      </c>
      <c r="I550" s="17">
        <f t="shared" si="33"/>
        <v>3818.96</v>
      </c>
      <c r="J550" s="17">
        <f t="shared" si="34"/>
        <v>4431.799999999999</v>
      </c>
      <c r="K550" s="26">
        <f t="shared" si="35"/>
        <v>5792.45</v>
      </c>
    </row>
    <row r="551" spans="1:11" s="18" customFormat="1" ht="14.25" customHeight="1">
      <c r="A551" s="25">
        <f>'до 150 кВт'!A551</f>
        <v>43213</v>
      </c>
      <c r="B551" s="19">
        <v>14</v>
      </c>
      <c r="C551" s="16">
        <v>2051.17</v>
      </c>
      <c r="D551" s="16">
        <v>1.38</v>
      </c>
      <c r="E551" s="16">
        <v>0</v>
      </c>
      <c r="F551" s="16">
        <v>2099.87</v>
      </c>
      <c r="G551" s="16">
        <v>119.7</v>
      </c>
      <c r="H551" s="17">
        <f t="shared" si="32"/>
        <v>3446.9399999999996</v>
      </c>
      <c r="I551" s="17">
        <f t="shared" si="33"/>
        <v>3821.379999999999</v>
      </c>
      <c r="J551" s="17">
        <f t="shared" si="34"/>
        <v>4434.219999999999</v>
      </c>
      <c r="K551" s="26">
        <f t="shared" si="35"/>
        <v>5794.869999999999</v>
      </c>
    </row>
    <row r="552" spans="1:11" s="18" customFormat="1" ht="14.25" customHeight="1">
      <c r="A552" s="25">
        <f>'до 150 кВт'!A552</f>
        <v>43213</v>
      </c>
      <c r="B552" s="19">
        <v>15</v>
      </c>
      <c r="C552" s="16">
        <v>2031.63</v>
      </c>
      <c r="D552" s="16">
        <v>10.44</v>
      </c>
      <c r="E552" s="16">
        <v>0</v>
      </c>
      <c r="F552" s="16">
        <v>2080.33</v>
      </c>
      <c r="G552" s="16">
        <v>118.58</v>
      </c>
      <c r="H552" s="17">
        <f t="shared" si="32"/>
        <v>3426.2799999999997</v>
      </c>
      <c r="I552" s="17">
        <f t="shared" si="33"/>
        <v>3800.7199999999993</v>
      </c>
      <c r="J552" s="17">
        <f t="shared" si="34"/>
        <v>4413.5599999999995</v>
      </c>
      <c r="K552" s="26">
        <f t="shared" si="35"/>
        <v>5774.209999999999</v>
      </c>
    </row>
    <row r="553" spans="1:11" s="18" customFormat="1" ht="14.25" customHeight="1">
      <c r="A553" s="25">
        <f>'до 150 кВт'!A553</f>
        <v>43213</v>
      </c>
      <c r="B553" s="19">
        <v>16</v>
      </c>
      <c r="C553" s="16">
        <v>2038.68</v>
      </c>
      <c r="D553" s="16">
        <v>0.22</v>
      </c>
      <c r="E553" s="16">
        <v>0.19</v>
      </c>
      <c r="F553" s="16">
        <v>2087.38</v>
      </c>
      <c r="G553" s="16">
        <v>118.99</v>
      </c>
      <c r="H553" s="17">
        <f t="shared" si="32"/>
        <v>3433.74</v>
      </c>
      <c r="I553" s="17">
        <f t="shared" si="33"/>
        <v>3808.1799999999994</v>
      </c>
      <c r="J553" s="17">
        <f t="shared" si="34"/>
        <v>4421.0199999999995</v>
      </c>
      <c r="K553" s="26">
        <f t="shared" si="35"/>
        <v>5781.67</v>
      </c>
    </row>
    <row r="554" spans="1:11" s="18" customFormat="1" ht="14.25" customHeight="1">
      <c r="A554" s="25">
        <f>'до 150 кВт'!A554</f>
        <v>43213</v>
      </c>
      <c r="B554" s="19">
        <v>17</v>
      </c>
      <c r="C554" s="16">
        <v>2039.76</v>
      </c>
      <c r="D554" s="16">
        <v>5.42</v>
      </c>
      <c r="E554" s="16">
        <v>0</v>
      </c>
      <c r="F554" s="16">
        <v>2088.46</v>
      </c>
      <c r="G554" s="16">
        <v>119.05</v>
      </c>
      <c r="H554" s="17">
        <f t="shared" si="32"/>
        <v>3434.88</v>
      </c>
      <c r="I554" s="17">
        <f t="shared" si="33"/>
        <v>3809.3199999999997</v>
      </c>
      <c r="J554" s="17">
        <f t="shared" si="34"/>
        <v>4422.16</v>
      </c>
      <c r="K554" s="26">
        <f t="shared" si="35"/>
        <v>5782.8099999999995</v>
      </c>
    </row>
    <row r="555" spans="1:11" s="18" customFormat="1" ht="14.25" customHeight="1">
      <c r="A555" s="25">
        <f>'до 150 кВт'!A555</f>
        <v>43213</v>
      </c>
      <c r="B555" s="19">
        <v>18</v>
      </c>
      <c r="C555" s="16">
        <v>2038.3</v>
      </c>
      <c r="D555" s="16">
        <v>0</v>
      </c>
      <c r="E555" s="16">
        <v>22.16</v>
      </c>
      <c r="F555" s="16">
        <v>2087</v>
      </c>
      <c r="G555" s="16">
        <v>118.96</v>
      </c>
      <c r="H555" s="17">
        <f t="shared" si="32"/>
        <v>3433.33</v>
      </c>
      <c r="I555" s="17">
        <f t="shared" si="33"/>
        <v>3807.7699999999995</v>
      </c>
      <c r="J555" s="17">
        <f t="shared" si="34"/>
        <v>4420.61</v>
      </c>
      <c r="K555" s="26">
        <f t="shared" si="35"/>
        <v>5781.26</v>
      </c>
    </row>
    <row r="556" spans="1:11" s="18" customFormat="1" ht="14.25" customHeight="1">
      <c r="A556" s="25">
        <f>'до 150 кВт'!A556</f>
        <v>43213</v>
      </c>
      <c r="B556" s="19">
        <v>19</v>
      </c>
      <c r="C556" s="16">
        <v>2053.58</v>
      </c>
      <c r="D556" s="16">
        <v>9.38</v>
      </c>
      <c r="E556" s="16">
        <v>0</v>
      </c>
      <c r="F556" s="16">
        <v>2102.28</v>
      </c>
      <c r="G556" s="16">
        <v>119.84</v>
      </c>
      <c r="H556" s="17">
        <f t="shared" si="32"/>
        <v>3449.4900000000002</v>
      </c>
      <c r="I556" s="17">
        <f t="shared" si="33"/>
        <v>3823.9300000000003</v>
      </c>
      <c r="J556" s="17">
        <f t="shared" si="34"/>
        <v>4436.77</v>
      </c>
      <c r="K556" s="26">
        <f t="shared" si="35"/>
        <v>5797.42</v>
      </c>
    </row>
    <row r="557" spans="1:11" s="18" customFormat="1" ht="14.25" customHeight="1">
      <c r="A557" s="25">
        <f>'до 150 кВт'!A557</f>
        <v>43213</v>
      </c>
      <c r="B557" s="19">
        <v>20</v>
      </c>
      <c r="C557" s="16">
        <v>2041.57</v>
      </c>
      <c r="D557" s="16">
        <v>0</v>
      </c>
      <c r="E557" s="16">
        <v>10.29</v>
      </c>
      <c r="F557" s="16">
        <v>2090.27</v>
      </c>
      <c r="G557" s="16">
        <v>119.15</v>
      </c>
      <c r="H557" s="17">
        <f t="shared" si="32"/>
        <v>3436.79</v>
      </c>
      <c r="I557" s="17">
        <f t="shared" si="33"/>
        <v>3811.2299999999996</v>
      </c>
      <c r="J557" s="17">
        <f t="shared" si="34"/>
        <v>4424.07</v>
      </c>
      <c r="K557" s="26">
        <f t="shared" si="35"/>
        <v>5784.719999999999</v>
      </c>
    </row>
    <row r="558" spans="1:11" s="18" customFormat="1" ht="14.25" customHeight="1">
      <c r="A558" s="25">
        <f>'до 150 кВт'!A558</f>
        <v>43213</v>
      </c>
      <c r="B558" s="19">
        <v>21</v>
      </c>
      <c r="C558" s="16">
        <v>2075.72</v>
      </c>
      <c r="D558" s="16">
        <v>0</v>
      </c>
      <c r="E558" s="16">
        <v>31.01</v>
      </c>
      <c r="F558" s="16">
        <v>2124.42</v>
      </c>
      <c r="G558" s="16">
        <v>121.1</v>
      </c>
      <c r="H558" s="17">
        <f t="shared" si="32"/>
        <v>3472.89</v>
      </c>
      <c r="I558" s="17">
        <f t="shared" si="33"/>
        <v>3847.33</v>
      </c>
      <c r="J558" s="17">
        <f t="shared" si="34"/>
        <v>4460.17</v>
      </c>
      <c r="K558" s="26">
        <f t="shared" si="35"/>
        <v>5820.82</v>
      </c>
    </row>
    <row r="559" spans="1:11" s="18" customFormat="1" ht="14.25" customHeight="1">
      <c r="A559" s="25">
        <f>'до 150 кВт'!A559</f>
        <v>43213</v>
      </c>
      <c r="B559" s="19">
        <v>22</v>
      </c>
      <c r="C559" s="16">
        <v>2036.55</v>
      </c>
      <c r="D559" s="16">
        <v>0</v>
      </c>
      <c r="E559" s="16">
        <v>402.64</v>
      </c>
      <c r="F559" s="16">
        <v>2085.25</v>
      </c>
      <c r="G559" s="16">
        <v>118.87</v>
      </c>
      <c r="H559" s="17">
        <f t="shared" si="32"/>
        <v>3431.49</v>
      </c>
      <c r="I559" s="17">
        <f t="shared" si="33"/>
        <v>3805.9299999999994</v>
      </c>
      <c r="J559" s="17">
        <f t="shared" si="34"/>
        <v>4418.7699999999995</v>
      </c>
      <c r="K559" s="26">
        <f t="shared" si="35"/>
        <v>5779.42</v>
      </c>
    </row>
    <row r="560" spans="1:11" s="18" customFormat="1" ht="14.25" customHeight="1">
      <c r="A560" s="25">
        <f>'до 150 кВт'!A560</f>
        <v>43213</v>
      </c>
      <c r="B560" s="19">
        <v>23</v>
      </c>
      <c r="C560" s="16">
        <v>2025.28</v>
      </c>
      <c r="D560" s="16">
        <v>0</v>
      </c>
      <c r="E560" s="16">
        <v>485.74</v>
      </c>
      <c r="F560" s="16">
        <v>2073.98</v>
      </c>
      <c r="G560" s="16">
        <v>118.22</v>
      </c>
      <c r="H560" s="17">
        <f t="shared" si="32"/>
        <v>3419.5699999999997</v>
      </c>
      <c r="I560" s="17">
        <f t="shared" si="33"/>
        <v>3794.0099999999993</v>
      </c>
      <c r="J560" s="17">
        <f t="shared" si="34"/>
        <v>4406.849999999999</v>
      </c>
      <c r="K560" s="26">
        <f t="shared" si="35"/>
        <v>5767.5</v>
      </c>
    </row>
    <row r="561" spans="1:11" s="18" customFormat="1" ht="14.25" customHeight="1">
      <c r="A561" s="25">
        <f>'до 150 кВт'!A561</f>
        <v>43214</v>
      </c>
      <c r="B561" s="19">
        <v>0</v>
      </c>
      <c r="C561" s="16">
        <v>2153.77</v>
      </c>
      <c r="D561" s="16">
        <v>0</v>
      </c>
      <c r="E561" s="16">
        <v>609.23</v>
      </c>
      <c r="F561" s="16">
        <v>2202.47</v>
      </c>
      <c r="G561" s="16">
        <v>125.55</v>
      </c>
      <c r="H561" s="17">
        <f t="shared" si="32"/>
        <v>3555.39</v>
      </c>
      <c r="I561" s="17">
        <f t="shared" si="33"/>
        <v>3929.83</v>
      </c>
      <c r="J561" s="17">
        <f t="shared" si="34"/>
        <v>4542.67</v>
      </c>
      <c r="K561" s="26">
        <f t="shared" si="35"/>
        <v>5903.32</v>
      </c>
    </row>
    <row r="562" spans="1:11" s="18" customFormat="1" ht="14.25" customHeight="1">
      <c r="A562" s="25">
        <f>'до 150 кВт'!A562</f>
        <v>43214</v>
      </c>
      <c r="B562" s="19">
        <v>1</v>
      </c>
      <c r="C562" s="16">
        <v>1603.69</v>
      </c>
      <c r="D562" s="16">
        <v>0</v>
      </c>
      <c r="E562" s="16">
        <v>173.92</v>
      </c>
      <c r="F562" s="16">
        <v>1652.39</v>
      </c>
      <c r="G562" s="16">
        <v>94.19</v>
      </c>
      <c r="H562" s="17">
        <f t="shared" si="32"/>
        <v>2973.95</v>
      </c>
      <c r="I562" s="17">
        <f t="shared" si="33"/>
        <v>3348.39</v>
      </c>
      <c r="J562" s="17">
        <f t="shared" si="34"/>
        <v>3961.2299999999996</v>
      </c>
      <c r="K562" s="26">
        <f t="shared" si="35"/>
        <v>5321.88</v>
      </c>
    </row>
    <row r="563" spans="1:11" s="18" customFormat="1" ht="14.25" customHeight="1">
      <c r="A563" s="25">
        <f>'до 150 кВт'!A563</f>
        <v>43214</v>
      </c>
      <c r="B563" s="19">
        <v>2</v>
      </c>
      <c r="C563" s="16">
        <v>1187.37</v>
      </c>
      <c r="D563" s="16">
        <v>0</v>
      </c>
      <c r="E563" s="16">
        <v>178.75</v>
      </c>
      <c r="F563" s="16">
        <v>1236.07</v>
      </c>
      <c r="G563" s="16">
        <v>70.46</v>
      </c>
      <c r="H563" s="17">
        <f t="shared" si="32"/>
        <v>2533.8999999999996</v>
      </c>
      <c r="I563" s="17">
        <f t="shared" si="33"/>
        <v>2908.3399999999997</v>
      </c>
      <c r="J563" s="17">
        <f t="shared" si="34"/>
        <v>3521.1799999999994</v>
      </c>
      <c r="K563" s="26">
        <f t="shared" si="35"/>
        <v>4881.83</v>
      </c>
    </row>
    <row r="564" spans="1:11" s="18" customFormat="1" ht="14.25" customHeight="1">
      <c r="A564" s="25">
        <f>'до 150 кВт'!A564</f>
        <v>43214</v>
      </c>
      <c r="B564" s="19">
        <v>3</v>
      </c>
      <c r="C564" s="16">
        <v>1134.15</v>
      </c>
      <c r="D564" s="16">
        <v>0</v>
      </c>
      <c r="E564" s="16">
        <v>191.87</v>
      </c>
      <c r="F564" s="16">
        <v>1182.85</v>
      </c>
      <c r="G564" s="16">
        <v>67.43</v>
      </c>
      <c r="H564" s="17">
        <f t="shared" si="32"/>
        <v>2477.6499999999996</v>
      </c>
      <c r="I564" s="17">
        <f t="shared" si="33"/>
        <v>2852.0899999999997</v>
      </c>
      <c r="J564" s="17">
        <f t="shared" si="34"/>
        <v>3464.9299999999994</v>
      </c>
      <c r="K564" s="26">
        <f t="shared" si="35"/>
        <v>4825.58</v>
      </c>
    </row>
    <row r="565" spans="1:11" s="18" customFormat="1" ht="14.25" customHeight="1">
      <c r="A565" s="25">
        <f>'до 150 кВт'!A565</f>
        <v>43214</v>
      </c>
      <c r="B565" s="19">
        <v>4</v>
      </c>
      <c r="C565" s="16">
        <v>1184.36</v>
      </c>
      <c r="D565" s="16">
        <v>266.22</v>
      </c>
      <c r="E565" s="16">
        <v>0</v>
      </c>
      <c r="F565" s="16">
        <v>1233.06</v>
      </c>
      <c r="G565" s="16">
        <v>70.29</v>
      </c>
      <c r="H565" s="17">
        <f t="shared" si="32"/>
        <v>2530.72</v>
      </c>
      <c r="I565" s="17">
        <f t="shared" si="33"/>
        <v>2905.16</v>
      </c>
      <c r="J565" s="17">
        <f t="shared" si="34"/>
        <v>3517.9999999999995</v>
      </c>
      <c r="K565" s="26">
        <f t="shared" si="35"/>
        <v>4878.65</v>
      </c>
    </row>
    <row r="566" spans="1:11" s="18" customFormat="1" ht="14.25" customHeight="1">
      <c r="A566" s="25">
        <f>'до 150 кВт'!A566</f>
        <v>43214</v>
      </c>
      <c r="B566" s="19">
        <v>5</v>
      </c>
      <c r="C566" s="16">
        <v>1151.65</v>
      </c>
      <c r="D566" s="16">
        <v>299.62</v>
      </c>
      <c r="E566" s="16">
        <v>0</v>
      </c>
      <c r="F566" s="16">
        <v>1200.35</v>
      </c>
      <c r="G566" s="16">
        <v>68.42</v>
      </c>
      <c r="H566" s="17">
        <f t="shared" si="32"/>
        <v>2496.14</v>
      </c>
      <c r="I566" s="17">
        <f t="shared" si="33"/>
        <v>2870.58</v>
      </c>
      <c r="J566" s="17">
        <f t="shared" si="34"/>
        <v>3483.4199999999996</v>
      </c>
      <c r="K566" s="26">
        <f t="shared" si="35"/>
        <v>4844.07</v>
      </c>
    </row>
    <row r="567" spans="1:11" s="18" customFormat="1" ht="14.25" customHeight="1">
      <c r="A567" s="25">
        <f>'до 150 кВт'!A567</f>
        <v>43214</v>
      </c>
      <c r="B567" s="19">
        <v>6</v>
      </c>
      <c r="C567" s="16">
        <v>2052.21</v>
      </c>
      <c r="D567" s="16">
        <v>0</v>
      </c>
      <c r="E567" s="16">
        <v>1022.76</v>
      </c>
      <c r="F567" s="16">
        <v>2100.91</v>
      </c>
      <c r="G567" s="16">
        <v>119.76</v>
      </c>
      <c r="H567" s="17">
        <f t="shared" si="32"/>
        <v>3448.04</v>
      </c>
      <c r="I567" s="17">
        <f t="shared" si="33"/>
        <v>3822.4799999999996</v>
      </c>
      <c r="J567" s="17">
        <f t="shared" si="34"/>
        <v>4435.32</v>
      </c>
      <c r="K567" s="26">
        <f t="shared" si="35"/>
        <v>5795.969999999999</v>
      </c>
    </row>
    <row r="568" spans="1:11" s="18" customFormat="1" ht="14.25" customHeight="1">
      <c r="A568" s="25">
        <f>'до 150 кВт'!A568</f>
        <v>43214</v>
      </c>
      <c r="B568" s="19">
        <v>7</v>
      </c>
      <c r="C568" s="16">
        <v>2145.4</v>
      </c>
      <c r="D568" s="16">
        <v>0</v>
      </c>
      <c r="E568" s="16">
        <v>1002.43</v>
      </c>
      <c r="F568" s="16">
        <v>2194.1</v>
      </c>
      <c r="G568" s="16">
        <v>125.07</v>
      </c>
      <c r="H568" s="17">
        <f t="shared" si="32"/>
        <v>3546.54</v>
      </c>
      <c r="I568" s="17">
        <f t="shared" si="33"/>
        <v>3920.9799999999996</v>
      </c>
      <c r="J568" s="17">
        <f t="shared" si="34"/>
        <v>4533.82</v>
      </c>
      <c r="K568" s="26">
        <f t="shared" si="35"/>
        <v>5894.469999999999</v>
      </c>
    </row>
    <row r="569" spans="1:11" s="18" customFormat="1" ht="14.25" customHeight="1">
      <c r="A569" s="25">
        <f>'до 150 кВт'!A569</f>
        <v>43214</v>
      </c>
      <c r="B569" s="19">
        <v>8</v>
      </c>
      <c r="C569" s="16">
        <v>2138.4</v>
      </c>
      <c r="D569" s="16">
        <v>0</v>
      </c>
      <c r="E569" s="16">
        <v>62.7</v>
      </c>
      <c r="F569" s="16">
        <v>2187.1</v>
      </c>
      <c r="G569" s="16">
        <v>124.67</v>
      </c>
      <c r="H569" s="17">
        <f t="shared" si="32"/>
        <v>3539.14</v>
      </c>
      <c r="I569" s="17">
        <f t="shared" si="33"/>
        <v>3913.58</v>
      </c>
      <c r="J569" s="17">
        <f t="shared" si="34"/>
        <v>4526.42</v>
      </c>
      <c r="K569" s="26">
        <f t="shared" si="35"/>
        <v>5887.07</v>
      </c>
    </row>
    <row r="570" spans="1:11" s="18" customFormat="1" ht="14.25" customHeight="1">
      <c r="A570" s="25">
        <f>'до 150 кВт'!A570</f>
        <v>43214</v>
      </c>
      <c r="B570" s="19">
        <v>9</v>
      </c>
      <c r="C570" s="16">
        <v>2140.24</v>
      </c>
      <c r="D570" s="16">
        <v>0</v>
      </c>
      <c r="E570" s="16">
        <v>492.63</v>
      </c>
      <c r="F570" s="16">
        <v>2188.94</v>
      </c>
      <c r="G570" s="16">
        <v>124.78</v>
      </c>
      <c r="H570" s="17">
        <f t="shared" si="32"/>
        <v>3541.09</v>
      </c>
      <c r="I570" s="17">
        <f t="shared" si="33"/>
        <v>3915.5299999999997</v>
      </c>
      <c r="J570" s="17">
        <f t="shared" si="34"/>
        <v>4528.37</v>
      </c>
      <c r="K570" s="26">
        <f t="shared" si="35"/>
        <v>5889.02</v>
      </c>
    </row>
    <row r="571" spans="1:11" s="18" customFormat="1" ht="14.25" customHeight="1">
      <c r="A571" s="25">
        <f>'до 150 кВт'!A571</f>
        <v>43214</v>
      </c>
      <c r="B571" s="19">
        <v>10</v>
      </c>
      <c r="C571" s="16">
        <v>2152.11</v>
      </c>
      <c r="D571" s="16">
        <v>0</v>
      </c>
      <c r="E571" s="16">
        <v>508.05</v>
      </c>
      <c r="F571" s="16">
        <v>2200.81</v>
      </c>
      <c r="G571" s="16">
        <v>125.45</v>
      </c>
      <c r="H571" s="17">
        <f t="shared" si="32"/>
        <v>3553.6299999999997</v>
      </c>
      <c r="I571" s="17">
        <f t="shared" si="33"/>
        <v>3928.0699999999997</v>
      </c>
      <c r="J571" s="17">
        <f t="shared" si="34"/>
        <v>4540.91</v>
      </c>
      <c r="K571" s="26">
        <f t="shared" si="35"/>
        <v>5901.5599999999995</v>
      </c>
    </row>
    <row r="572" spans="1:11" s="18" customFormat="1" ht="14.25" customHeight="1">
      <c r="A572" s="25">
        <f>'до 150 кВт'!A572</f>
        <v>43214</v>
      </c>
      <c r="B572" s="19">
        <v>11</v>
      </c>
      <c r="C572" s="16">
        <v>2077.3</v>
      </c>
      <c r="D572" s="16">
        <v>0</v>
      </c>
      <c r="E572" s="16">
        <v>11.32</v>
      </c>
      <c r="F572" s="16">
        <v>2126</v>
      </c>
      <c r="G572" s="16">
        <v>121.19</v>
      </c>
      <c r="H572" s="17">
        <f t="shared" si="32"/>
        <v>3474.56</v>
      </c>
      <c r="I572" s="17">
        <f t="shared" si="33"/>
        <v>3849</v>
      </c>
      <c r="J572" s="17">
        <f t="shared" si="34"/>
        <v>4461.84</v>
      </c>
      <c r="K572" s="26">
        <f t="shared" si="35"/>
        <v>5822.49</v>
      </c>
    </row>
    <row r="573" spans="1:11" s="18" customFormat="1" ht="14.25" customHeight="1">
      <c r="A573" s="25">
        <f>'до 150 кВт'!A573</f>
        <v>43214</v>
      </c>
      <c r="B573" s="19">
        <v>12</v>
      </c>
      <c r="C573" s="16">
        <v>2154.54</v>
      </c>
      <c r="D573" s="16">
        <v>0</v>
      </c>
      <c r="E573" s="16">
        <v>511.25</v>
      </c>
      <c r="F573" s="16">
        <v>2203.24</v>
      </c>
      <c r="G573" s="16">
        <v>125.59</v>
      </c>
      <c r="H573" s="17">
        <f t="shared" si="32"/>
        <v>3556.2</v>
      </c>
      <c r="I573" s="17">
        <f t="shared" si="33"/>
        <v>3930.6399999999994</v>
      </c>
      <c r="J573" s="17">
        <f t="shared" si="34"/>
        <v>4543.48</v>
      </c>
      <c r="K573" s="26">
        <f t="shared" si="35"/>
        <v>5904.129999999999</v>
      </c>
    </row>
    <row r="574" spans="1:11" s="18" customFormat="1" ht="14.25" customHeight="1">
      <c r="A574" s="25">
        <f>'до 150 кВт'!A574</f>
        <v>43214</v>
      </c>
      <c r="B574" s="19">
        <v>13</v>
      </c>
      <c r="C574" s="16">
        <v>2079.63</v>
      </c>
      <c r="D574" s="16">
        <v>0</v>
      </c>
      <c r="E574" s="16">
        <v>4.16</v>
      </c>
      <c r="F574" s="16">
        <v>2128.33</v>
      </c>
      <c r="G574" s="16">
        <v>121.32</v>
      </c>
      <c r="H574" s="17">
        <f t="shared" si="32"/>
        <v>3477.02</v>
      </c>
      <c r="I574" s="17">
        <f t="shared" si="33"/>
        <v>3851.46</v>
      </c>
      <c r="J574" s="17">
        <f t="shared" si="34"/>
        <v>4464.299999999999</v>
      </c>
      <c r="K574" s="26">
        <f t="shared" si="35"/>
        <v>5824.95</v>
      </c>
    </row>
    <row r="575" spans="1:11" s="18" customFormat="1" ht="14.25" customHeight="1">
      <c r="A575" s="25">
        <f>'до 150 кВт'!A575</f>
        <v>43214</v>
      </c>
      <c r="B575" s="19">
        <v>14</v>
      </c>
      <c r="C575" s="16">
        <v>2154.81</v>
      </c>
      <c r="D575" s="16">
        <v>0</v>
      </c>
      <c r="E575" s="16">
        <v>90.32</v>
      </c>
      <c r="F575" s="16">
        <v>2203.51</v>
      </c>
      <c r="G575" s="16">
        <v>125.61</v>
      </c>
      <c r="H575" s="17">
        <f t="shared" si="32"/>
        <v>3556.4900000000002</v>
      </c>
      <c r="I575" s="17">
        <f t="shared" si="33"/>
        <v>3930.9300000000003</v>
      </c>
      <c r="J575" s="17">
        <f t="shared" si="34"/>
        <v>4543.77</v>
      </c>
      <c r="K575" s="26">
        <f t="shared" si="35"/>
        <v>5904.42</v>
      </c>
    </row>
    <row r="576" spans="1:11" s="18" customFormat="1" ht="14.25" customHeight="1">
      <c r="A576" s="25">
        <f>'до 150 кВт'!A576</f>
        <v>43214</v>
      </c>
      <c r="B576" s="19">
        <v>15</v>
      </c>
      <c r="C576" s="16">
        <v>2147.89</v>
      </c>
      <c r="D576" s="16">
        <v>0</v>
      </c>
      <c r="E576" s="16">
        <v>84.19</v>
      </c>
      <c r="F576" s="16">
        <v>2196.59</v>
      </c>
      <c r="G576" s="16">
        <v>125.21</v>
      </c>
      <c r="H576" s="17">
        <f t="shared" si="32"/>
        <v>3549.17</v>
      </c>
      <c r="I576" s="17">
        <f t="shared" si="33"/>
        <v>3923.6099999999997</v>
      </c>
      <c r="J576" s="17">
        <f t="shared" si="34"/>
        <v>4536.45</v>
      </c>
      <c r="K576" s="26">
        <f t="shared" si="35"/>
        <v>5897.1</v>
      </c>
    </row>
    <row r="577" spans="1:11" s="18" customFormat="1" ht="14.25" customHeight="1">
      <c r="A577" s="25">
        <f>'до 150 кВт'!A577</f>
        <v>43214</v>
      </c>
      <c r="B577" s="19">
        <v>16</v>
      </c>
      <c r="C577" s="16">
        <v>2138.7</v>
      </c>
      <c r="D577" s="16">
        <v>0</v>
      </c>
      <c r="E577" s="16">
        <v>62.06</v>
      </c>
      <c r="F577" s="16">
        <v>2187.4</v>
      </c>
      <c r="G577" s="16">
        <v>124.69</v>
      </c>
      <c r="H577" s="17">
        <f t="shared" si="32"/>
        <v>3539.46</v>
      </c>
      <c r="I577" s="17">
        <f t="shared" si="33"/>
        <v>3913.8999999999996</v>
      </c>
      <c r="J577" s="17">
        <f t="shared" si="34"/>
        <v>4526.74</v>
      </c>
      <c r="K577" s="26">
        <f t="shared" si="35"/>
        <v>5887.389999999999</v>
      </c>
    </row>
    <row r="578" spans="1:11" s="18" customFormat="1" ht="14.25" customHeight="1">
      <c r="A578" s="25">
        <f>'до 150 кВт'!A578</f>
        <v>43214</v>
      </c>
      <c r="B578" s="19">
        <v>17</v>
      </c>
      <c r="C578" s="16">
        <v>2073.7</v>
      </c>
      <c r="D578" s="16">
        <v>0.62</v>
      </c>
      <c r="E578" s="16">
        <v>0</v>
      </c>
      <c r="F578" s="16">
        <v>2122.4</v>
      </c>
      <c r="G578" s="16">
        <v>120.98</v>
      </c>
      <c r="H578" s="17">
        <f t="shared" si="32"/>
        <v>3470.75</v>
      </c>
      <c r="I578" s="17">
        <f t="shared" si="33"/>
        <v>3845.1899999999996</v>
      </c>
      <c r="J578" s="17">
        <f t="shared" si="34"/>
        <v>4458.03</v>
      </c>
      <c r="K578" s="26">
        <f t="shared" si="35"/>
        <v>5818.68</v>
      </c>
    </row>
    <row r="579" spans="1:11" s="18" customFormat="1" ht="14.25" customHeight="1">
      <c r="A579" s="25">
        <f>'до 150 кВт'!A579</f>
        <v>43214</v>
      </c>
      <c r="B579" s="19">
        <v>18</v>
      </c>
      <c r="C579" s="16">
        <v>2111.12</v>
      </c>
      <c r="D579" s="16">
        <v>0.58</v>
      </c>
      <c r="E579" s="16">
        <v>0</v>
      </c>
      <c r="F579" s="16">
        <v>2159.82</v>
      </c>
      <c r="G579" s="16">
        <v>123.12</v>
      </c>
      <c r="H579" s="17">
        <f t="shared" si="32"/>
        <v>3510.31</v>
      </c>
      <c r="I579" s="17">
        <f t="shared" si="33"/>
        <v>3884.75</v>
      </c>
      <c r="J579" s="17">
        <f t="shared" si="34"/>
        <v>4497.59</v>
      </c>
      <c r="K579" s="26">
        <f t="shared" si="35"/>
        <v>5858.24</v>
      </c>
    </row>
    <row r="580" spans="1:11" s="18" customFormat="1" ht="14.25" customHeight="1">
      <c r="A580" s="25">
        <f>'до 150 кВт'!A580</f>
        <v>43214</v>
      </c>
      <c r="B580" s="19">
        <v>19</v>
      </c>
      <c r="C580" s="16">
        <v>2125.21</v>
      </c>
      <c r="D580" s="16">
        <v>0</v>
      </c>
      <c r="E580" s="16">
        <v>477.4</v>
      </c>
      <c r="F580" s="16">
        <v>2173.91</v>
      </c>
      <c r="G580" s="16">
        <v>123.92</v>
      </c>
      <c r="H580" s="17">
        <f t="shared" si="32"/>
        <v>3525.2</v>
      </c>
      <c r="I580" s="17">
        <f t="shared" si="33"/>
        <v>3899.6399999999994</v>
      </c>
      <c r="J580" s="17">
        <f t="shared" si="34"/>
        <v>4512.48</v>
      </c>
      <c r="K580" s="26">
        <f t="shared" si="35"/>
        <v>5873.129999999999</v>
      </c>
    </row>
    <row r="581" spans="1:11" s="18" customFormat="1" ht="14.25" customHeight="1">
      <c r="A581" s="25">
        <f>'до 150 кВт'!A581</f>
        <v>43214</v>
      </c>
      <c r="B581" s="19">
        <v>20</v>
      </c>
      <c r="C581" s="16">
        <v>2132.52</v>
      </c>
      <c r="D581" s="16">
        <v>0</v>
      </c>
      <c r="E581" s="16">
        <v>483.45</v>
      </c>
      <c r="F581" s="16">
        <v>2181.22</v>
      </c>
      <c r="G581" s="16">
        <v>124.34</v>
      </c>
      <c r="H581" s="17">
        <f t="shared" si="32"/>
        <v>3532.93</v>
      </c>
      <c r="I581" s="17">
        <f t="shared" si="33"/>
        <v>3907.37</v>
      </c>
      <c r="J581" s="17">
        <f t="shared" si="34"/>
        <v>4520.209999999999</v>
      </c>
      <c r="K581" s="26">
        <f t="shared" si="35"/>
        <v>5880.86</v>
      </c>
    </row>
    <row r="582" spans="1:11" s="18" customFormat="1" ht="14.25" customHeight="1">
      <c r="A582" s="25">
        <f>'до 150 кВт'!A582</f>
        <v>43214</v>
      </c>
      <c r="B582" s="19">
        <v>21</v>
      </c>
      <c r="C582" s="16">
        <v>2144.72</v>
      </c>
      <c r="D582" s="16">
        <v>0</v>
      </c>
      <c r="E582" s="16">
        <v>500.97</v>
      </c>
      <c r="F582" s="16">
        <v>2193.42</v>
      </c>
      <c r="G582" s="16">
        <v>125.03</v>
      </c>
      <c r="H582" s="17">
        <f t="shared" si="32"/>
        <v>3545.82</v>
      </c>
      <c r="I582" s="17">
        <f t="shared" si="33"/>
        <v>3920.26</v>
      </c>
      <c r="J582" s="17">
        <f t="shared" si="34"/>
        <v>4533.1</v>
      </c>
      <c r="K582" s="26">
        <f t="shared" si="35"/>
        <v>5893.75</v>
      </c>
    </row>
    <row r="583" spans="1:11" s="18" customFormat="1" ht="14.25" customHeight="1">
      <c r="A583" s="25">
        <f>'до 150 кВт'!A583</f>
        <v>43214</v>
      </c>
      <c r="B583" s="19">
        <v>22</v>
      </c>
      <c r="C583" s="16">
        <v>2154.88</v>
      </c>
      <c r="D583" s="16">
        <v>0</v>
      </c>
      <c r="E583" s="16">
        <v>528.78</v>
      </c>
      <c r="F583" s="16">
        <v>2203.58</v>
      </c>
      <c r="G583" s="16">
        <v>125.61</v>
      </c>
      <c r="H583" s="17">
        <f t="shared" si="32"/>
        <v>3556.56</v>
      </c>
      <c r="I583" s="17">
        <f t="shared" si="33"/>
        <v>3931</v>
      </c>
      <c r="J583" s="17">
        <f t="shared" si="34"/>
        <v>4543.84</v>
      </c>
      <c r="K583" s="26">
        <f t="shared" si="35"/>
        <v>5904.49</v>
      </c>
    </row>
    <row r="584" spans="1:11" s="18" customFormat="1" ht="14.25" customHeight="1">
      <c r="A584" s="25">
        <f>'до 150 кВт'!A584</f>
        <v>43214</v>
      </c>
      <c r="B584" s="19">
        <v>23</v>
      </c>
      <c r="C584" s="16">
        <v>1705.87</v>
      </c>
      <c r="D584" s="16">
        <v>0</v>
      </c>
      <c r="E584" s="16">
        <v>336.28</v>
      </c>
      <c r="F584" s="16">
        <v>1754.57</v>
      </c>
      <c r="G584" s="16">
        <v>100.02</v>
      </c>
      <c r="H584" s="17">
        <f t="shared" si="32"/>
        <v>3081.96</v>
      </c>
      <c r="I584" s="17">
        <f t="shared" si="33"/>
        <v>3456.3999999999996</v>
      </c>
      <c r="J584" s="17">
        <f t="shared" si="34"/>
        <v>4069.24</v>
      </c>
      <c r="K584" s="26">
        <f t="shared" si="35"/>
        <v>5429.889999999999</v>
      </c>
    </row>
    <row r="585" spans="1:11" s="18" customFormat="1" ht="14.25" customHeight="1">
      <c r="A585" s="25">
        <f>'до 150 кВт'!A585</f>
        <v>43215</v>
      </c>
      <c r="B585" s="19">
        <v>0</v>
      </c>
      <c r="C585" s="16">
        <v>1620.92</v>
      </c>
      <c r="D585" s="16">
        <v>0</v>
      </c>
      <c r="E585" s="16">
        <v>33.71</v>
      </c>
      <c r="F585" s="16">
        <v>1669.62</v>
      </c>
      <c r="G585" s="16">
        <v>95.17</v>
      </c>
      <c r="H585" s="17">
        <f t="shared" si="32"/>
        <v>2992.16</v>
      </c>
      <c r="I585" s="17">
        <f t="shared" si="33"/>
        <v>3366.5999999999995</v>
      </c>
      <c r="J585" s="17">
        <f t="shared" si="34"/>
        <v>3979.4399999999996</v>
      </c>
      <c r="K585" s="26">
        <f t="shared" si="35"/>
        <v>5340.09</v>
      </c>
    </row>
    <row r="586" spans="1:11" s="18" customFormat="1" ht="14.25" customHeight="1">
      <c r="A586" s="25">
        <f>'до 150 кВт'!A586</f>
        <v>43215</v>
      </c>
      <c r="B586" s="19">
        <v>1</v>
      </c>
      <c r="C586" s="16">
        <v>1596.88</v>
      </c>
      <c r="D586" s="16">
        <v>0</v>
      </c>
      <c r="E586" s="16">
        <v>13.13</v>
      </c>
      <c r="F586" s="16">
        <v>1645.58</v>
      </c>
      <c r="G586" s="16">
        <v>93.8</v>
      </c>
      <c r="H586" s="17">
        <f aca="true" t="shared" si="36" ref="H586:H649">SUM(F586,G586,$M$3,$M$4)</f>
        <v>2966.75</v>
      </c>
      <c r="I586" s="17">
        <f aca="true" t="shared" si="37" ref="I586:I649">SUM(F586,G586,$N$3,$N$4)</f>
        <v>3341.1899999999996</v>
      </c>
      <c r="J586" s="17">
        <f aca="true" t="shared" si="38" ref="J586:J649">SUM(F586,G586,$O$3,$O$4)</f>
        <v>3954.0299999999997</v>
      </c>
      <c r="K586" s="26">
        <f aca="true" t="shared" si="39" ref="K586:K649">SUM(F586,G586,$P$3,$P$4)</f>
        <v>5314.679999999999</v>
      </c>
    </row>
    <row r="587" spans="1:11" s="18" customFormat="1" ht="14.25" customHeight="1">
      <c r="A587" s="25">
        <f>'до 150 кВт'!A587</f>
        <v>43215</v>
      </c>
      <c r="B587" s="19">
        <v>2</v>
      </c>
      <c r="C587" s="16">
        <v>1192.97</v>
      </c>
      <c r="D587" s="16">
        <v>279.65</v>
      </c>
      <c r="E587" s="16">
        <v>0</v>
      </c>
      <c r="F587" s="16">
        <v>1241.67</v>
      </c>
      <c r="G587" s="16">
        <v>70.78</v>
      </c>
      <c r="H587" s="17">
        <f t="shared" si="36"/>
        <v>2539.8199999999997</v>
      </c>
      <c r="I587" s="17">
        <f t="shared" si="37"/>
        <v>2914.2599999999998</v>
      </c>
      <c r="J587" s="17">
        <f t="shared" si="38"/>
        <v>3527.0999999999995</v>
      </c>
      <c r="K587" s="26">
        <f t="shared" si="39"/>
        <v>4887.75</v>
      </c>
    </row>
    <row r="588" spans="1:11" s="18" customFormat="1" ht="14.25" customHeight="1">
      <c r="A588" s="25">
        <f>'до 150 кВт'!A588</f>
        <v>43215</v>
      </c>
      <c r="B588" s="19">
        <v>3</v>
      </c>
      <c r="C588" s="16">
        <v>1035.07</v>
      </c>
      <c r="D588" s="16">
        <v>0</v>
      </c>
      <c r="E588" s="16">
        <v>202.33</v>
      </c>
      <c r="F588" s="16">
        <v>1083.77</v>
      </c>
      <c r="G588" s="16">
        <v>61.78</v>
      </c>
      <c r="H588" s="17">
        <f t="shared" si="36"/>
        <v>2372.92</v>
      </c>
      <c r="I588" s="17">
        <f t="shared" si="37"/>
        <v>2747.3599999999997</v>
      </c>
      <c r="J588" s="17">
        <f t="shared" si="38"/>
        <v>3360.2</v>
      </c>
      <c r="K588" s="26">
        <f t="shared" si="39"/>
        <v>4720.849999999999</v>
      </c>
    </row>
    <row r="589" spans="1:11" s="18" customFormat="1" ht="14.25" customHeight="1">
      <c r="A589" s="25">
        <f>'до 150 кВт'!A589</f>
        <v>43215</v>
      </c>
      <c r="B589" s="19">
        <v>4</v>
      </c>
      <c r="C589" s="16">
        <v>1037.84</v>
      </c>
      <c r="D589" s="16">
        <v>160.23</v>
      </c>
      <c r="E589" s="16">
        <v>0</v>
      </c>
      <c r="F589" s="16">
        <v>1086.54</v>
      </c>
      <c r="G589" s="16">
        <v>61.94</v>
      </c>
      <c r="H589" s="17">
        <f t="shared" si="36"/>
        <v>2375.85</v>
      </c>
      <c r="I589" s="17">
        <f t="shared" si="37"/>
        <v>2750.29</v>
      </c>
      <c r="J589" s="17">
        <f t="shared" si="38"/>
        <v>3363.1299999999997</v>
      </c>
      <c r="K589" s="26">
        <f t="shared" si="39"/>
        <v>4723.78</v>
      </c>
    </row>
    <row r="590" spans="1:11" s="18" customFormat="1" ht="14.25" customHeight="1">
      <c r="A590" s="25">
        <f>'до 150 кВт'!A590</f>
        <v>43215</v>
      </c>
      <c r="B590" s="19">
        <v>5</v>
      </c>
      <c r="C590" s="16">
        <v>1044.43</v>
      </c>
      <c r="D590" s="16">
        <v>468.87</v>
      </c>
      <c r="E590" s="16">
        <v>0</v>
      </c>
      <c r="F590" s="16">
        <v>1093.13</v>
      </c>
      <c r="G590" s="16">
        <v>62.31</v>
      </c>
      <c r="H590" s="17">
        <f t="shared" si="36"/>
        <v>2382.81</v>
      </c>
      <c r="I590" s="17">
        <f t="shared" si="37"/>
        <v>2757.25</v>
      </c>
      <c r="J590" s="17">
        <f t="shared" si="38"/>
        <v>3370.0899999999997</v>
      </c>
      <c r="K590" s="26">
        <f t="shared" si="39"/>
        <v>4730.74</v>
      </c>
    </row>
    <row r="591" spans="1:11" s="18" customFormat="1" ht="14.25" customHeight="1">
      <c r="A591" s="25">
        <f>'до 150 кВт'!A591</f>
        <v>43215</v>
      </c>
      <c r="B591" s="19">
        <v>6</v>
      </c>
      <c r="C591" s="16">
        <v>1477.23</v>
      </c>
      <c r="D591" s="16">
        <v>120.16</v>
      </c>
      <c r="E591" s="16">
        <v>0</v>
      </c>
      <c r="F591" s="16">
        <v>1525.93</v>
      </c>
      <c r="G591" s="16">
        <v>86.98</v>
      </c>
      <c r="H591" s="17">
        <f t="shared" si="36"/>
        <v>2840.2799999999997</v>
      </c>
      <c r="I591" s="17">
        <f t="shared" si="37"/>
        <v>3214.72</v>
      </c>
      <c r="J591" s="17">
        <f t="shared" si="38"/>
        <v>3827.5599999999995</v>
      </c>
      <c r="K591" s="26">
        <f t="shared" si="39"/>
        <v>5188.21</v>
      </c>
    </row>
    <row r="592" spans="1:11" s="18" customFormat="1" ht="14.25" customHeight="1">
      <c r="A592" s="25">
        <f>'до 150 кВт'!A592</f>
        <v>43215</v>
      </c>
      <c r="B592" s="19">
        <v>7</v>
      </c>
      <c r="C592" s="16">
        <v>1613.31</v>
      </c>
      <c r="D592" s="16">
        <v>0</v>
      </c>
      <c r="E592" s="16">
        <v>20.59</v>
      </c>
      <c r="F592" s="16">
        <v>1662.01</v>
      </c>
      <c r="G592" s="16">
        <v>94.74</v>
      </c>
      <c r="H592" s="17">
        <f t="shared" si="36"/>
        <v>2984.12</v>
      </c>
      <c r="I592" s="17">
        <f t="shared" si="37"/>
        <v>3358.5599999999995</v>
      </c>
      <c r="J592" s="17">
        <f t="shared" si="38"/>
        <v>3971.3999999999996</v>
      </c>
      <c r="K592" s="26">
        <f t="shared" si="39"/>
        <v>5332.049999999999</v>
      </c>
    </row>
    <row r="593" spans="1:11" s="18" customFormat="1" ht="14.25" customHeight="1">
      <c r="A593" s="25">
        <f>'до 150 кВт'!A593</f>
        <v>43215</v>
      </c>
      <c r="B593" s="19">
        <v>8</v>
      </c>
      <c r="C593" s="16">
        <v>2129.16</v>
      </c>
      <c r="D593" s="16">
        <v>0</v>
      </c>
      <c r="E593" s="16">
        <v>447.6</v>
      </c>
      <c r="F593" s="16">
        <v>2177.86</v>
      </c>
      <c r="G593" s="16">
        <v>124.14</v>
      </c>
      <c r="H593" s="17">
        <f t="shared" si="36"/>
        <v>3529.37</v>
      </c>
      <c r="I593" s="17">
        <f t="shared" si="37"/>
        <v>3903.8099999999995</v>
      </c>
      <c r="J593" s="17">
        <f t="shared" si="38"/>
        <v>4516.65</v>
      </c>
      <c r="K593" s="26">
        <f t="shared" si="39"/>
        <v>5877.299999999999</v>
      </c>
    </row>
    <row r="594" spans="1:11" s="18" customFormat="1" ht="14.25" customHeight="1">
      <c r="A594" s="25">
        <f>'до 150 кВт'!A594</f>
        <v>43215</v>
      </c>
      <c r="B594" s="19">
        <v>9</v>
      </c>
      <c r="C594" s="16">
        <v>2129.92</v>
      </c>
      <c r="D594" s="16">
        <v>0</v>
      </c>
      <c r="E594" s="16">
        <v>7.25</v>
      </c>
      <c r="F594" s="16">
        <v>2178.62</v>
      </c>
      <c r="G594" s="16">
        <v>124.19</v>
      </c>
      <c r="H594" s="17">
        <f t="shared" si="36"/>
        <v>3530.18</v>
      </c>
      <c r="I594" s="17">
        <f t="shared" si="37"/>
        <v>3904.62</v>
      </c>
      <c r="J594" s="17">
        <f t="shared" si="38"/>
        <v>4517.459999999999</v>
      </c>
      <c r="K594" s="26">
        <f t="shared" si="39"/>
        <v>5878.11</v>
      </c>
    </row>
    <row r="595" spans="1:11" s="18" customFormat="1" ht="14.25" customHeight="1">
      <c r="A595" s="25">
        <f>'до 150 кВт'!A595</f>
        <v>43215</v>
      </c>
      <c r="B595" s="19">
        <v>10</v>
      </c>
      <c r="C595" s="16">
        <v>2136.6</v>
      </c>
      <c r="D595" s="16">
        <v>0</v>
      </c>
      <c r="E595" s="16">
        <v>4.54</v>
      </c>
      <c r="F595" s="16">
        <v>2185.3</v>
      </c>
      <c r="G595" s="16">
        <v>124.57</v>
      </c>
      <c r="H595" s="17">
        <f t="shared" si="36"/>
        <v>3537.2400000000002</v>
      </c>
      <c r="I595" s="17">
        <f t="shared" si="37"/>
        <v>3911.6800000000003</v>
      </c>
      <c r="J595" s="17">
        <f t="shared" si="38"/>
        <v>4524.52</v>
      </c>
      <c r="K595" s="26">
        <f t="shared" si="39"/>
        <v>5885.17</v>
      </c>
    </row>
    <row r="596" spans="1:11" s="18" customFormat="1" ht="14.25" customHeight="1">
      <c r="A596" s="25">
        <f>'до 150 кВт'!A596</f>
        <v>43215</v>
      </c>
      <c r="B596" s="19">
        <v>11</v>
      </c>
      <c r="C596" s="16">
        <v>2135.99</v>
      </c>
      <c r="D596" s="16">
        <v>0</v>
      </c>
      <c r="E596" s="16">
        <v>3.47</v>
      </c>
      <c r="F596" s="16">
        <v>2184.69</v>
      </c>
      <c r="G596" s="16">
        <v>124.53</v>
      </c>
      <c r="H596" s="17">
        <f t="shared" si="36"/>
        <v>3536.59</v>
      </c>
      <c r="I596" s="17">
        <f t="shared" si="37"/>
        <v>3911.0299999999997</v>
      </c>
      <c r="J596" s="17">
        <f t="shared" si="38"/>
        <v>4523.87</v>
      </c>
      <c r="K596" s="26">
        <f t="shared" si="39"/>
        <v>5884.52</v>
      </c>
    </row>
    <row r="597" spans="1:11" s="18" customFormat="1" ht="14.25" customHeight="1">
      <c r="A597" s="25">
        <f>'до 150 кВт'!A597</f>
        <v>43215</v>
      </c>
      <c r="B597" s="19">
        <v>12</v>
      </c>
      <c r="C597" s="16">
        <v>2136.69</v>
      </c>
      <c r="D597" s="16">
        <v>0</v>
      </c>
      <c r="E597" s="16">
        <v>3.42</v>
      </c>
      <c r="F597" s="16">
        <v>2185.39</v>
      </c>
      <c r="G597" s="16">
        <v>124.57</v>
      </c>
      <c r="H597" s="17">
        <f t="shared" si="36"/>
        <v>3537.33</v>
      </c>
      <c r="I597" s="17">
        <f t="shared" si="37"/>
        <v>3911.7699999999995</v>
      </c>
      <c r="J597" s="17">
        <f t="shared" si="38"/>
        <v>4524.61</v>
      </c>
      <c r="K597" s="26">
        <f t="shared" si="39"/>
        <v>5885.26</v>
      </c>
    </row>
    <row r="598" spans="1:11" s="18" customFormat="1" ht="14.25" customHeight="1">
      <c r="A598" s="25">
        <f>'до 150 кВт'!A598</f>
        <v>43215</v>
      </c>
      <c r="B598" s="19">
        <v>13</v>
      </c>
      <c r="C598" s="16">
        <v>2137.11</v>
      </c>
      <c r="D598" s="16">
        <v>0</v>
      </c>
      <c r="E598" s="16">
        <v>8.93</v>
      </c>
      <c r="F598" s="16">
        <v>2185.81</v>
      </c>
      <c r="G598" s="16">
        <v>124.6</v>
      </c>
      <c r="H598" s="17">
        <f t="shared" si="36"/>
        <v>3537.7799999999997</v>
      </c>
      <c r="I598" s="17">
        <f t="shared" si="37"/>
        <v>3912.2199999999993</v>
      </c>
      <c r="J598" s="17">
        <f t="shared" si="38"/>
        <v>4525.0599999999995</v>
      </c>
      <c r="K598" s="26">
        <f t="shared" si="39"/>
        <v>5885.709999999999</v>
      </c>
    </row>
    <row r="599" spans="1:11" s="18" customFormat="1" ht="14.25" customHeight="1">
      <c r="A599" s="25">
        <f>'до 150 кВт'!A599</f>
        <v>43215</v>
      </c>
      <c r="B599" s="19">
        <v>14</v>
      </c>
      <c r="C599" s="16">
        <v>2134.37</v>
      </c>
      <c r="D599" s="16">
        <v>0</v>
      </c>
      <c r="E599" s="16">
        <v>12.14</v>
      </c>
      <c r="F599" s="16">
        <v>2183.07</v>
      </c>
      <c r="G599" s="16">
        <v>124.44</v>
      </c>
      <c r="H599" s="17">
        <f t="shared" si="36"/>
        <v>3534.88</v>
      </c>
      <c r="I599" s="17">
        <f t="shared" si="37"/>
        <v>3909.3199999999997</v>
      </c>
      <c r="J599" s="17">
        <f t="shared" si="38"/>
        <v>4522.16</v>
      </c>
      <c r="K599" s="26">
        <f t="shared" si="39"/>
        <v>5882.8099999999995</v>
      </c>
    </row>
    <row r="600" spans="1:11" s="18" customFormat="1" ht="14.25" customHeight="1">
      <c r="A600" s="25">
        <f>'до 150 кВт'!A600</f>
        <v>43215</v>
      </c>
      <c r="B600" s="19">
        <v>15</v>
      </c>
      <c r="C600" s="16">
        <v>2132.36</v>
      </c>
      <c r="D600" s="16">
        <v>26.63</v>
      </c>
      <c r="E600" s="16">
        <v>0</v>
      </c>
      <c r="F600" s="16">
        <v>2181.06</v>
      </c>
      <c r="G600" s="16">
        <v>124.33</v>
      </c>
      <c r="H600" s="17">
        <f t="shared" si="36"/>
        <v>3532.7599999999998</v>
      </c>
      <c r="I600" s="17">
        <f t="shared" si="37"/>
        <v>3907.2</v>
      </c>
      <c r="J600" s="17">
        <f t="shared" si="38"/>
        <v>4520.039999999999</v>
      </c>
      <c r="K600" s="26">
        <f t="shared" si="39"/>
        <v>5880.69</v>
      </c>
    </row>
    <row r="601" spans="1:11" s="18" customFormat="1" ht="14.25" customHeight="1">
      <c r="A601" s="25">
        <f>'до 150 кВт'!A601</f>
        <v>43215</v>
      </c>
      <c r="B601" s="19">
        <v>16</v>
      </c>
      <c r="C601" s="16">
        <v>2129.57</v>
      </c>
      <c r="D601" s="16">
        <v>13.48</v>
      </c>
      <c r="E601" s="16">
        <v>0</v>
      </c>
      <c r="F601" s="16">
        <v>2178.27</v>
      </c>
      <c r="G601" s="16">
        <v>124.17</v>
      </c>
      <c r="H601" s="17">
        <f t="shared" si="36"/>
        <v>3529.81</v>
      </c>
      <c r="I601" s="17">
        <f t="shared" si="37"/>
        <v>3904.25</v>
      </c>
      <c r="J601" s="17">
        <f t="shared" si="38"/>
        <v>4517.09</v>
      </c>
      <c r="K601" s="26">
        <f t="shared" si="39"/>
        <v>5877.74</v>
      </c>
    </row>
    <row r="602" spans="1:11" s="18" customFormat="1" ht="14.25" customHeight="1">
      <c r="A602" s="25">
        <f>'до 150 кВт'!A602</f>
        <v>43215</v>
      </c>
      <c r="B602" s="19">
        <v>17</v>
      </c>
      <c r="C602" s="16">
        <v>2069.48</v>
      </c>
      <c r="D602" s="16">
        <v>61.51</v>
      </c>
      <c r="E602" s="16">
        <v>0</v>
      </c>
      <c r="F602" s="16">
        <v>2118.18</v>
      </c>
      <c r="G602" s="16">
        <v>120.74</v>
      </c>
      <c r="H602" s="17">
        <f t="shared" si="36"/>
        <v>3466.2899999999995</v>
      </c>
      <c r="I602" s="17">
        <f t="shared" si="37"/>
        <v>3840.7299999999996</v>
      </c>
      <c r="J602" s="17">
        <f t="shared" si="38"/>
        <v>4453.57</v>
      </c>
      <c r="K602" s="26">
        <f t="shared" si="39"/>
        <v>5814.219999999999</v>
      </c>
    </row>
    <row r="603" spans="1:11" s="18" customFormat="1" ht="14.25" customHeight="1">
      <c r="A603" s="25">
        <f>'до 150 кВт'!A603</f>
        <v>43215</v>
      </c>
      <c r="B603" s="19">
        <v>18</v>
      </c>
      <c r="C603" s="16">
        <v>2095.37</v>
      </c>
      <c r="D603" s="16">
        <v>0</v>
      </c>
      <c r="E603" s="16">
        <v>39.08</v>
      </c>
      <c r="F603" s="16">
        <v>2144.07</v>
      </c>
      <c r="G603" s="16">
        <v>122.22</v>
      </c>
      <c r="H603" s="17">
        <f t="shared" si="36"/>
        <v>3493.66</v>
      </c>
      <c r="I603" s="17">
        <f t="shared" si="37"/>
        <v>3868.0999999999995</v>
      </c>
      <c r="J603" s="17">
        <f t="shared" si="38"/>
        <v>4480.94</v>
      </c>
      <c r="K603" s="26">
        <f t="shared" si="39"/>
        <v>5841.59</v>
      </c>
    </row>
    <row r="604" spans="1:11" s="18" customFormat="1" ht="14.25" customHeight="1">
      <c r="A604" s="25">
        <f>'до 150 кВт'!A604</f>
        <v>43215</v>
      </c>
      <c r="B604" s="19">
        <v>19</v>
      </c>
      <c r="C604" s="16">
        <v>2118.45</v>
      </c>
      <c r="D604" s="16">
        <v>0</v>
      </c>
      <c r="E604" s="16">
        <v>415.03</v>
      </c>
      <c r="F604" s="16">
        <v>2167.15</v>
      </c>
      <c r="G604" s="16">
        <v>123.53</v>
      </c>
      <c r="H604" s="17">
        <f t="shared" si="36"/>
        <v>3518.05</v>
      </c>
      <c r="I604" s="17">
        <f t="shared" si="37"/>
        <v>3892.49</v>
      </c>
      <c r="J604" s="17">
        <f t="shared" si="38"/>
        <v>4505.33</v>
      </c>
      <c r="K604" s="26">
        <f t="shared" si="39"/>
        <v>5865.98</v>
      </c>
    </row>
    <row r="605" spans="1:11" s="18" customFormat="1" ht="14.25" customHeight="1">
      <c r="A605" s="25">
        <f>'до 150 кВт'!A605</f>
        <v>43215</v>
      </c>
      <c r="B605" s="19">
        <v>20</v>
      </c>
      <c r="C605" s="16">
        <v>2117.6</v>
      </c>
      <c r="D605" s="16">
        <v>0</v>
      </c>
      <c r="E605" s="16">
        <v>3.68</v>
      </c>
      <c r="F605" s="16">
        <v>2166.3</v>
      </c>
      <c r="G605" s="16">
        <v>123.49</v>
      </c>
      <c r="H605" s="17">
        <f t="shared" si="36"/>
        <v>3517.16</v>
      </c>
      <c r="I605" s="17">
        <f t="shared" si="37"/>
        <v>3891.5999999999995</v>
      </c>
      <c r="J605" s="17">
        <f t="shared" si="38"/>
        <v>4504.44</v>
      </c>
      <c r="K605" s="26">
        <f t="shared" si="39"/>
        <v>5865.09</v>
      </c>
    </row>
    <row r="606" spans="1:11" s="18" customFormat="1" ht="14.25" customHeight="1">
      <c r="A606" s="25">
        <f>'до 150 кВт'!A606</f>
        <v>43215</v>
      </c>
      <c r="B606" s="19">
        <v>21</v>
      </c>
      <c r="C606" s="16">
        <v>2128.11</v>
      </c>
      <c r="D606" s="16">
        <v>7.77</v>
      </c>
      <c r="E606" s="16">
        <v>0</v>
      </c>
      <c r="F606" s="16">
        <v>2176.81</v>
      </c>
      <c r="G606" s="16">
        <v>124.08</v>
      </c>
      <c r="H606" s="17">
        <f t="shared" si="36"/>
        <v>3528.2599999999998</v>
      </c>
      <c r="I606" s="17">
        <f t="shared" si="37"/>
        <v>3902.7</v>
      </c>
      <c r="J606" s="17">
        <f t="shared" si="38"/>
        <v>4515.539999999999</v>
      </c>
      <c r="K606" s="26">
        <f t="shared" si="39"/>
        <v>5876.19</v>
      </c>
    </row>
    <row r="607" spans="1:11" s="18" customFormat="1" ht="14.25" customHeight="1">
      <c r="A607" s="25">
        <f>'до 150 кВт'!A607</f>
        <v>43215</v>
      </c>
      <c r="B607" s="19">
        <v>22</v>
      </c>
      <c r="C607" s="16">
        <v>2132.3</v>
      </c>
      <c r="D607" s="16">
        <v>23.31</v>
      </c>
      <c r="E607" s="16">
        <v>0</v>
      </c>
      <c r="F607" s="16">
        <v>2181</v>
      </c>
      <c r="G607" s="16">
        <v>124.32</v>
      </c>
      <c r="H607" s="17">
        <f t="shared" si="36"/>
        <v>3532.69</v>
      </c>
      <c r="I607" s="17">
        <f t="shared" si="37"/>
        <v>3907.13</v>
      </c>
      <c r="J607" s="17">
        <f t="shared" si="38"/>
        <v>4519.969999999999</v>
      </c>
      <c r="K607" s="26">
        <f t="shared" si="39"/>
        <v>5880.62</v>
      </c>
    </row>
    <row r="608" spans="1:11" s="18" customFormat="1" ht="14.25" customHeight="1">
      <c r="A608" s="25">
        <f>'до 150 кВт'!A608</f>
        <v>43215</v>
      </c>
      <c r="B608" s="19">
        <v>23</v>
      </c>
      <c r="C608" s="16">
        <v>1617.04</v>
      </c>
      <c r="D608" s="16">
        <v>0</v>
      </c>
      <c r="E608" s="16">
        <v>21.27</v>
      </c>
      <c r="F608" s="16">
        <v>1665.74</v>
      </c>
      <c r="G608" s="16">
        <v>94.95</v>
      </c>
      <c r="H608" s="17">
        <f t="shared" si="36"/>
        <v>2988.06</v>
      </c>
      <c r="I608" s="17">
        <f t="shared" si="37"/>
        <v>3362.5</v>
      </c>
      <c r="J608" s="17">
        <f t="shared" si="38"/>
        <v>3975.3399999999997</v>
      </c>
      <c r="K608" s="26">
        <f t="shared" si="39"/>
        <v>5335.99</v>
      </c>
    </row>
    <row r="609" spans="1:11" s="18" customFormat="1" ht="14.25" customHeight="1">
      <c r="A609" s="25">
        <f>'до 150 кВт'!A609</f>
        <v>43216</v>
      </c>
      <c r="B609" s="19">
        <v>0</v>
      </c>
      <c r="C609" s="16">
        <v>2022.62</v>
      </c>
      <c r="D609" s="16">
        <v>0</v>
      </c>
      <c r="E609" s="16">
        <v>657.97</v>
      </c>
      <c r="F609" s="16">
        <v>2071.32</v>
      </c>
      <c r="G609" s="16">
        <v>118.07</v>
      </c>
      <c r="H609" s="17">
        <f t="shared" si="36"/>
        <v>3416.76</v>
      </c>
      <c r="I609" s="17">
        <f t="shared" si="37"/>
        <v>3791.2</v>
      </c>
      <c r="J609" s="17">
        <f t="shared" si="38"/>
        <v>4404.04</v>
      </c>
      <c r="K609" s="26">
        <f t="shared" si="39"/>
        <v>5764.6900000000005</v>
      </c>
    </row>
    <row r="610" spans="1:11" s="18" customFormat="1" ht="14.25" customHeight="1">
      <c r="A610" s="25">
        <f>'до 150 кВт'!A610</f>
        <v>43216</v>
      </c>
      <c r="B610" s="19">
        <v>1</v>
      </c>
      <c r="C610" s="16">
        <v>1428.74</v>
      </c>
      <c r="D610" s="16">
        <v>0</v>
      </c>
      <c r="E610" s="16">
        <v>674.57</v>
      </c>
      <c r="F610" s="16">
        <v>1477.44</v>
      </c>
      <c r="G610" s="16">
        <v>84.22</v>
      </c>
      <c r="H610" s="17">
        <f t="shared" si="36"/>
        <v>2789.0299999999997</v>
      </c>
      <c r="I610" s="17">
        <f t="shared" si="37"/>
        <v>3163.47</v>
      </c>
      <c r="J610" s="17">
        <f t="shared" si="38"/>
        <v>3776.3099999999995</v>
      </c>
      <c r="K610" s="26">
        <f t="shared" si="39"/>
        <v>5136.96</v>
      </c>
    </row>
    <row r="611" spans="1:11" s="18" customFormat="1" ht="14.25" customHeight="1">
      <c r="A611" s="25">
        <f>'до 150 кВт'!A611</f>
        <v>43216</v>
      </c>
      <c r="B611" s="19">
        <v>2</v>
      </c>
      <c r="C611" s="16">
        <v>1034.16</v>
      </c>
      <c r="D611" s="16">
        <v>0</v>
      </c>
      <c r="E611" s="16">
        <v>270.52</v>
      </c>
      <c r="F611" s="16">
        <v>1082.86</v>
      </c>
      <c r="G611" s="16">
        <v>61.73</v>
      </c>
      <c r="H611" s="17">
        <f t="shared" si="36"/>
        <v>2371.96</v>
      </c>
      <c r="I611" s="17">
        <f t="shared" si="37"/>
        <v>2746.3999999999996</v>
      </c>
      <c r="J611" s="17">
        <f t="shared" si="38"/>
        <v>3359.24</v>
      </c>
      <c r="K611" s="26">
        <f t="shared" si="39"/>
        <v>4719.889999999999</v>
      </c>
    </row>
    <row r="612" spans="1:11" s="18" customFormat="1" ht="14.25" customHeight="1">
      <c r="A612" s="25">
        <f>'до 150 кВт'!A612</f>
        <v>43216</v>
      </c>
      <c r="B612" s="19">
        <v>3</v>
      </c>
      <c r="C612" s="16">
        <v>1014.64</v>
      </c>
      <c r="D612" s="16">
        <v>0</v>
      </c>
      <c r="E612" s="16">
        <v>83.15</v>
      </c>
      <c r="F612" s="16">
        <v>1063.34</v>
      </c>
      <c r="G612" s="16">
        <v>60.61</v>
      </c>
      <c r="H612" s="17">
        <f t="shared" si="36"/>
        <v>2351.3199999999997</v>
      </c>
      <c r="I612" s="17">
        <f t="shared" si="37"/>
        <v>2725.7599999999993</v>
      </c>
      <c r="J612" s="17">
        <f t="shared" si="38"/>
        <v>3338.5999999999995</v>
      </c>
      <c r="K612" s="26">
        <f t="shared" si="39"/>
        <v>4699.25</v>
      </c>
    </row>
    <row r="613" spans="1:11" s="18" customFormat="1" ht="14.25" customHeight="1">
      <c r="A613" s="25">
        <f>'до 150 кВт'!A613</f>
        <v>43216</v>
      </c>
      <c r="B613" s="19">
        <v>4</v>
      </c>
      <c r="C613" s="16">
        <v>1042.03</v>
      </c>
      <c r="D613" s="16">
        <v>105.23</v>
      </c>
      <c r="E613" s="16">
        <v>0</v>
      </c>
      <c r="F613" s="16">
        <v>1090.73</v>
      </c>
      <c r="G613" s="16">
        <v>62.17</v>
      </c>
      <c r="H613" s="17">
        <f t="shared" si="36"/>
        <v>2380.27</v>
      </c>
      <c r="I613" s="17">
        <f t="shared" si="37"/>
        <v>2754.71</v>
      </c>
      <c r="J613" s="17">
        <f t="shared" si="38"/>
        <v>3367.5499999999997</v>
      </c>
      <c r="K613" s="26">
        <f t="shared" si="39"/>
        <v>4728.2</v>
      </c>
    </row>
    <row r="614" spans="1:11" s="18" customFormat="1" ht="14.25" customHeight="1">
      <c r="A614" s="25">
        <f>'до 150 кВт'!A614</f>
        <v>43216</v>
      </c>
      <c r="B614" s="19">
        <v>5</v>
      </c>
      <c r="C614" s="16">
        <v>1138.75</v>
      </c>
      <c r="D614" s="16">
        <v>437.66</v>
      </c>
      <c r="E614" s="16">
        <v>0</v>
      </c>
      <c r="F614" s="16">
        <v>1187.45</v>
      </c>
      <c r="G614" s="16">
        <v>67.69</v>
      </c>
      <c r="H614" s="17">
        <f t="shared" si="36"/>
        <v>2482.51</v>
      </c>
      <c r="I614" s="17">
        <f t="shared" si="37"/>
        <v>2856.95</v>
      </c>
      <c r="J614" s="17">
        <f t="shared" si="38"/>
        <v>3469.79</v>
      </c>
      <c r="K614" s="26">
        <f t="shared" si="39"/>
        <v>4830.44</v>
      </c>
    </row>
    <row r="615" spans="1:11" s="18" customFormat="1" ht="14.25" customHeight="1">
      <c r="A615" s="25">
        <f>'до 150 кВт'!A615</f>
        <v>43216</v>
      </c>
      <c r="B615" s="19">
        <v>6</v>
      </c>
      <c r="C615" s="16">
        <v>1613.82</v>
      </c>
      <c r="D615" s="16">
        <v>0</v>
      </c>
      <c r="E615" s="16">
        <v>49.86</v>
      </c>
      <c r="F615" s="16">
        <v>1662.52</v>
      </c>
      <c r="G615" s="16">
        <v>94.77</v>
      </c>
      <c r="H615" s="17">
        <f t="shared" si="36"/>
        <v>2984.66</v>
      </c>
      <c r="I615" s="17">
        <f t="shared" si="37"/>
        <v>3359.0999999999995</v>
      </c>
      <c r="J615" s="17">
        <f t="shared" si="38"/>
        <v>3971.9399999999996</v>
      </c>
      <c r="K615" s="26">
        <f t="shared" si="39"/>
        <v>5332.59</v>
      </c>
    </row>
    <row r="616" spans="1:11" s="18" customFormat="1" ht="14.25" customHeight="1">
      <c r="A616" s="25">
        <f>'до 150 кВт'!A616</f>
        <v>43216</v>
      </c>
      <c r="B616" s="19">
        <v>7</v>
      </c>
      <c r="C616" s="16">
        <v>2043.92</v>
      </c>
      <c r="D616" s="16">
        <v>0</v>
      </c>
      <c r="E616" s="16">
        <v>358.25</v>
      </c>
      <c r="F616" s="16">
        <v>2092.62</v>
      </c>
      <c r="G616" s="16">
        <v>119.29</v>
      </c>
      <c r="H616" s="17">
        <f t="shared" si="36"/>
        <v>3439.2799999999997</v>
      </c>
      <c r="I616" s="17">
        <f t="shared" si="37"/>
        <v>3813.7199999999993</v>
      </c>
      <c r="J616" s="17">
        <f t="shared" si="38"/>
        <v>4426.5599999999995</v>
      </c>
      <c r="K616" s="26">
        <f t="shared" si="39"/>
        <v>5787.209999999999</v>
      </c>
    </row>
    <row r="617" spans="1:11" s="18" customFormat="1" ht="14.25" customHeight="1">
      <c r="A617" s="25">
        <f>'до 150 кВт'!A617</f>
        <v>43216</v>
      </c>
      <c r="B617" s="19">
        <v>8</v>
      </c>
      <c r="C617" s="16">
        <v>1653.07</v>
      </c>
      <c r="D617" s="16">
        <v>13.79</v>
      </c>
      <c r="E617" s="16">
        <v>0</v>
      </c>
      <c r="F617" s="16">
        <v>1701.77</v>
      </c>
      <c r="G617" s="16">
        <v>97.01</v>
      </c>
      <c r="H617" s="17">
        <f t="shared" si="36"/>
        <v>3026.1499999999996</v>
      </c>
      <c r="I617" s="17">
        <f t="shared" si="37"/>
        <v>3400.5899999999997</v>
      </c>
      <c r="J617" s="17">
        <f t="shared" si="38"/>
        <v>4013.4299999999994</v>
      </c>
      <c r="K617" s="26">
        <f t="shared" si="39"/>
        <v>5374.08</v>
      </c>
    </row>
    <row r="618" spans="1:11" s="18" customFormat="1" ht="14.25" customHeight="1">
      <c r="A618" s="25">
        <f>'до 150 кВт'!A618</f>
        <v>43216</v>
      </c>
      <c r="B618" s="19">
        <v>9</v>
      </c>
      <c r="C618" s="16">
        <v>2143.77</v>
      </c>
      <c r="D618" s="16">
        <v>0</v>
      </c>
      <c r="E618" s="16">
        <v>387.1</v>
      </c>
      <c r="F618" s="16">
        <v>2192.47</v>
      </c>
      <c r="G618" s="16">
        <v>124.98</v>
      </c>
      <c r="H618" s="17">
        <f t="shared" si="36"/>
        <v>3544.8199999999997</v>
      </c>
      <c r="I618" s="17">
        <f t="shared" si="37"/>
        <v>3919.2599999999993</v>
      </c>
      <c r="J618" s="17">
        <f t="shared" si="38"/>
        <v>4532.099999999999</v>
      </c>
      <c r="K618" s="26">
        <f t="shared" si="39"/>
        <v>5892.75</v>
      </c>
    </row>
    <row r="619" spans="1:11" s="18" customFormat="1" ht="14.25" customHeight="1">
      <c r="A619" s="25">
        <f>'до 150 кВт'!A619</f>
        <v>43216</v>
      </c>
      <c r="B619" s="19">
        <v>10</v>
      </c>
      <c r="C619" s="16">
        <v>1912.07</v>
      </c>
      <c r="D619" s="16">
        <v>0</v>
      </c>
      <c r="E619" s="16">
        <v>261.6</v>
      </c>
      <c r="F619" s="16">
        <v>1960.77</v>
      </c>
      <c r="G619" s="16">
        <v>111.77</v>
      </c>
      <c r="H619" s="17">
        <f t="shared" si="36"/>
        <v>3299.91</v>
      </c>
      <c r="I619" s="17">
        <f t="shared" si="37"/>
        <v>3674.3499999999995</v>
      </c>
      <c r="J619" s="17">
        <f t="shared" si="38"/>
        <v>4287.19</v>
      </c>
      <c r="K619" s="26">
        <f t="shared" si="39"/>
        <v>5647.84</v>
      </c>
    </row>
    <row r="620" spans="1:11" s="18" customFormat="1" ht="14.25" customHeight="1">
      <c r="A620" s="25">
        <f>'до 150 кВт'!A620</f>
        <v>43216</v>
      </c>
      <c r="B620" s="19">
        <v>11</v>
      </c>
      <c r="C620" s="16">
        <v>2134.71</v>
      </c>
      <c r="D620" s="16">
        <v>0</v>
      </c>
      <c r="E620" s="16">
        <v>486.78</v>
      </c>
      <c r="F620" s="16">
        <v>2183.41</v>
      </c>
      <c r="G620" s="16">
        <v>124.46</v>
      </c>
      <c r="H620" s="17">
        <f t="shared" si="36"/>
        <v>3535.24</v>
      </c>
      <c r="I620" s="17">
        <f t="shared" si="37"/>
        <v>3909.6799999999994</v>
      </c>
      <c r="J620" s="17">
        <f t="shared" si="38"/>
        <v>4522.5199999999995</v>
      </c>
      <c r="K620" s="26">
        <f t="shared" si="39"/>
        <v>5883.17</v>
      </c>
    </row>
    <row r="621" spans="1:11" s="18" customFormat="1" ht="14.25" customHeight="1">
      <c r="A621" s="25">
        <f>'до 150 кВт'!A621</f>
        <v>43216</v>
      </c>
      <c r="B621" s="19">
        <v>12</v>
      </c>
      <c r="C621" s="16">
        <v>2138.7</v>
      </c>
      <c r="D621" s="16">
        <v>0</v>
      </c>
      <c r="E621" s="16">
        <v>497.2</v>
      </c>
      <c r="F621" s="16">
        <v>2187.4</v>
      </c>
      <c r="G621" s="16">
        <v>124.69</v>
      </c>
      <c r="H621" s="17">
        <f t="shared" si="36"/>
        <v>3539.46</v>
      </c>
      <c r="I621" s="17">
        <f t="shared" si="37"/>
        <v>3913.8999999999996</v>
      </c>
      <c r="J621" s="17">
        <f t="shared" si="38"/>
        <v>4526.74</v>
      </c>
      <c r="K621" s="26">
        <f t="shared" si="39"/>
        <v>5887.389999999999</v>
      </c>
    </row>
    <row r="622" spans="1:11" s="18" customFormat="1" ht="14.25" customHeight="1">
      <c r="A622" s="25">
        <f>'до 150 кВт'!A622</f>
        <v>43216</v>
      </c>
      <c r="B622" s="19">
        <v>13</v>
      </c>
      <c r="C622" s="16">
        <v>2134.39</v>
      </c>
      <c r="D622" s="16">
        <v>0</v>
      </c>
      <c r="E622" s="16">
        <v>511.57</v>
      </c>
      <c r="F622" s="16">
        <v>2183.09</v>
      </c>
      <c r="G622" s="16">
        <v>124.44</v>
      </c>
      <c r="H622" s="17">
        <f t="shared" si="36"/>
        <v>3534.9</v>
      </c>
      <c r="I622" s="17">
        <f t="shared" si="37"/>
        <v>3909.34</v>
      </c>
      <c r="J622" s="17">
        <f t="shared" si="38"/>
        <v>4522.18</v>
      </c>
      <c r="K622" s="26">
        <f t="shared" si="39"/>
        <v>5882.83</v>
      </c>
    </row>
    <row r="623" spans="1:11" s="18" customFormat="1" ht="14.25" customHeight="1">
      <c r="A623" s="25">
        <f>'до 150 кВт'!A623</f>
        <v>43216</v>
      </c>
      <c r="B623" s="19">
        <v>14</v>
      </c>
      <c r="C623" s="16">
        <v>2135.95</v>
      </c>
      <c r="D623" s="16">
        <v>0</v>
      </c>
      <c r="E623" s="16">
        <v>512.47</v>
      </c>
      <c r="F623" s="16">
        <v>2184.65</v>
      </c>
      <c r="G623" s="16">
        <v>124.53</v>
      </c>
      <c r="H623" s="17">
        <f t="shared" si="36"/>
        <v>3536.55</v>
      </c>
      <c r="I623" s="17">
        <f t="shared" si="37"/>
        <v>3910.99</v>
      </c>
      <c r="J623" s="17">
        <f t="shared" si="38"/>
        <v>4523.83</v>
      </c>
      <c r="K623" s="26">
        <f t="shared" si="39"/>
        <v>5884.48</v>
      </c>
    </row>
    <row r="624" spans="1:11" s="18" customFormat="1" ht="14.25" customHeight="1">
      <c r="A624" s="25">
        <f>'до 150 кВт'!A624</f>
        <v>43216</v>
      </c>
      <c r="B624" s="19">
        <v>15</v>
      </c>
      <c r="C624" s="16">
        <v>2136.75</v>
      </c>
      <c r="D624" s="16">
        <v>0</v>
      </c>
      <c r="E624" s="16">
        <v>512.51</v>
      </c>
      <c r="F624" s="16">
        <v>2185.45</v>
      </c>
      <c r="G624" s="16">
        <v>124.58</v>
      </c>
      <c r="H624" s="17">
        <f t="shared" si="36"/>
        <v>3537.3999999999996</v>
      </c>
      <c r="I624" s="17">
        <f t="shared" si="37"/>
        <v>3911.8399999999992</v>
      </c>
      <c r="J624" s="17">
        <f t="shared" si="38"/>
        <v>4524.679999999999</v>
      </c>
      <c r="K624" s="26">
        <f t="shared" si="39"/>
        <v>5885.33</v>
      </c>
    </row>
    <row r="625" spans="1:11" s="18" customFormat="1" ht="14.25" customHeight="1">
      <c r="A625" s="25">
        <f>'до 150 кВт'!A625</f>
        <v>43216</v>
      </c>
      <c r="B625" s="19">
        <v>16</v>
      </c>
      <c r="C625" s="16">
        <v>2134.81</v>
      </c>
      <c r="D625" s="16">
        <v>0</v>
      </c>
      <c r="E625" s="16">
        <v>453.46</v>
      </c>
      <c r="F625" s="16">
        <v>2183.51</v>
      </c>
      <c r="G625" s="16">
        <v>124.47</v>
      </c>
      <c r="H625" s="17">
        <f t="shared" si="36"/>
        <v>3535.35</v>
      </c>
      <c r="I625" s="17">
        <f t="shared" si="37"/>
        <v>3909.79</v>
      </c>
      <c r="J625" s="17">
        <f t="shared" si="38"/>
        <v>4522.629999999999</v>
      </c>
      <c r="K625" s="26">
        <f t="shared" si="39"/>
        <v>5883.28</v>
      </c>
    </row>
    <row r="626" spans="1:11" s="18" customFormat="1" ht="14.25" customHeight="1">
      <c r="A626" s="25">
        <f>'до 150 кВт'!A626</f>
        <v>43216</v>
      </c>
      <c r="B626" s="19">
        <v>17</v>
      </c>
      <c r="C626" s="16">
        <v>1853.8</v>
      </c>
      <c r="D626" s="16">
        <v>0</v>
      </c>
      <c r="E626" s="16">
        <v>224.51</v>
      </c>
      <c r="F626" s="16">
        <v>1902.5</v>
      </c>
      <c r="G626" s="16">
        <v>108.45</v>
      </c>
      <c r="H626" s="17">
        <f t="shared" si="36"/>
        <v>3238.3199999999997</v>
      </c>
      <c r="I626" s="17">
        <f t="shared" si="37"/>
        <v>3612.7599999999998</v>
      </c>
      <c r="J626" s="17">
        <f t="shared" si="38"/>
        <v>4225.599999999999</v>
      </c>
      <c r="K626" s="26">
        <f t="shared" si="39"/>
        <v>5586.25</v>
      </c>
    </row>
    <row r="627" spans="1:11" s="18" customFormat="1" ht="14.25" customHeight="1">
      <c r="A627" s="25">
        <f>'до 150 кВт'!A627</f>
        <v>43216</v>
      </c>
      <c r="B627" s="19">
        <v>18</v>
      </c>
      <c r="C627" s="16">
        <v>1862.97</v>
      </c>
      <c r="D627" s="16">
        <v>0</v>
      </c>
      <c r="E627" s="16">
        <v>139.46</v>
      </c>
      <c r="F627" s="16">
        <v>1911.67</v>
      </c>
      <c r="G627" s="16">
        <v>108.97</v>
      </c>
      <c r="H627" s="17">
        <f t="shared" si="36"/>
        <v>3248.01</v>
      </c>
      <c r="I627" s="17">
        <f t="shared" si="37"/>
        <v>3622.45</v>
      </c>
      <c r="J627" s="17">
        <f t="shared" si="38"/>
        <v>4235.29</v>
      </c>
      <c r="K627" s="26">
        <f t="shared" si="39"/>
        <v>5595.94</v>
      </c>
    </row>
    <row r="628" spans="1:11" s="18" customFormat="1" ht="14.25" customHeight="1">
      <c r="A628" s="25">
        <f>'до 150 кВт'!A628</f>
        <v>43216</v>
      </c>
      <c r="B628" s="19">
        <v>19</v>
      </c>
      <c r="C628" s="16">
        <v>2126.96</v>
      </c>
      <c r="D628" s="16">
        <v>0</v>
      </c>
      <c r="E628" s="16">
        <v>503.99</v>
      </c>
      <c r="F628" s="16">
        <v>2175.66</v>
      </c>
      <c r="G628" s="16">
        <v>124.02</v>
      </c>
      <c r="H628" s="17">
        <f t="shared" si="36"/>
        <v>3527.0499999999997</v>
      </c>
      <c r="I628" s="17">
        <f t="shared" si="37"/>
        <v>3901.49</v>
      </c>
      <c r="J628" s="17">
        <f t="shared" si="38"/>
        <v>4514.33</v>
      </c>
      <c r="K628" s="26">
        <f t="shared" si="39"/>
        <v>5874.98</v>
      </c>
    </row>
    <row r="629" spans="1:11" s="18" customFormat="1" ht="14.25" customHeight="1">
      <c r="A629" s="25">
        <f>'до 150 кВт'!A629</f>
        <v>43216</v>
      </c>
      <c r="B629" s="19">
        <v>20</v>
      </c>
      <c r="C629" s="16">
        <v>1896.42</v>
      </c>
      <c r="D629" s="16">
        <v>0</v>
      </c>
      <c r="E629" s="16">
        <v>269.05</v>
      </c>
      <c r="F629" s="16">
        <v>1945.12</v>
      </c>
      <c r="G629" s="16">
        <v>110.88</v>
      </c>
      <c r="H629" s="17">
        <f t="shared" si="36"/>
        <v>3283.37</v>
      </c>
      <c r="I629" s="17">
        <f t="shared" si="37"/>
        <v>3657.8099999999995</v>
      </c>
      <c r="J629" s="17">
        <f t="shared" si="38"/>
        <v>4270.65</v>
      </c>
      <c r="K629" s="26">
        <f t="shared" si="39"/>
        <v>5631.299999999999</v>
      </c>
    </row>
    <row r="630" spans="1:11" s="18" customFormat="1" ht="14.25" customHeight="1">
      <c r="A630" s="25">
        <f>'до 150 кВт'!A630</f>
        <v>43216</v>
      </c>
      <c r="B630" s="19">
        <v>21</v>
      </c>
      <c r="C630" s="16">
        <v>2146.52</v>
      </c>
      <c r="D630" s="16">
        <v>0</v>
      </c>
      <c r="E630" s="16">
        <v>528.03</v>
      </c>
      <c r="F630" s="16">
        <v>2195.22</v>
      </c>
      <c r="G630" s="16">
        <v>125.13</v>
      </c>
      <c r="H630" s="17">
        <f t="shared" si="36"/>
        <v>3547.72</v>
      </c>
      <c r="I630" s="17">
        <f t="shared" si="37"/>
        <v>3922.16</v>
      </c>
      <c r="J630" s="17">
        <f t="shared" si="38"/>
        <v>4535</v>
      </c>
      <c r="K630" s="26">
        <f t="shared" si="39"/>
        <v>5895.65</v>
      </c>
    </row>
    <row r="631" spans="1:11" s="18" customFormat="1" ht="14.25" customHeight="1">
      <c r="A631" s="25">
        <f>'до 150 кВт'!A631</f>
        <v>43216</v>
      </c>
      <c r="B631" s="19">
        <v>22</v>
      </c>
      <c r="C631" s="16">
        <v>2143.07</v>
      </c>
      <c r="D631" s="16">
        <v>0</v>
      </c>
      <c r="E631" s="16">
        <v>494.53</v>
      </c>
      <c r="F631" s="16">
        <v>2191.77</v>
      </c>
      <c r="G631" s="16">
        <v>124.94</v>
      </c>
      <c r="H631" s="17">
        <f t="shared" si="36"/>
        <v>3544.08</v>
      </c>
      <c r="I631" s="17">
        <f t="shared" si="37"/>
        <v>3918.5199999999995</v>
      </c>
      <c r="J631" s="17">
        <f t="shared" si="38"/>
        <v>4531.36</v>
      </c>
      <c r="K631" s="26">
        <f t="shared" si="39"/>
        <v>5892.01</v>
      </c>
    </row>
    <row r="632" spans="1:11" s="18" customFormat="1" ht="14.25" customHeight="1">
      <c r="A632" s="25">
        <f>'до 150 кВт'!A632</f>
        <v>43216</v>
      </c>
      <c r="B632" s="19">
        <v>23</v>
      </c>
      <c r="C632" s="16">
        <v>1622.34</v>
      </c>
      <c r="D632" s="16">
        <v>0</v>
      </c>
      <c r="E632" s="16">
        <v>790</v>
      </c>
      <c r="F632" s="16">
        <v>1671.04</v>
      </c>
      <c r="G632" s="16">
        <v>95.25</v>
      </c>
      <c r="H632" s="17">
        <f t="shared" si="36"/>
        <v>2993.66</v>
      </c>
      <c r="I632" s="17">
        <f t="shared" si="37"/>
        <v>3368.0999999999995</v>
      </c>
      <c r="J632" s="17">
        <f t="shared" si="38"/>
        <v>3980.9399999999996</v>
      </c>
      <c r="K632" s="26">
        <f t="shared" si="39"/>
        <v>5341.59</v>
      </c>
    </row>
    <row r="633" spans="1:11" s="18" customFormat="1" ht="14.25" customHeight="1">
      <c r="A633" s="25">
        <f>'до 150 кВт'!A633</f>
        <v>43217</v>
      </c>
      <c r="B633" s="19">
        <v>0</v>
      </c>
      <c r="C633" s="16">
        <v>1586.92</v>
      </c>
      <c r="D633" s="16">
        <v>0</v>
      </c>
      <c r="E633" s="16">
        <v>1.23</v>
      </c>
      <c r="F633" s="16">
        <v>1635.62</v>
      </c>
      <c r="G633" s="16">
        <v>93.23</v>
      </c>
      <c r="H633" s="17">
        <f t="shared" si="36"/>
        <v>2956.22</v>
      </c>
      <c r="I633" s="17">
        <f t="shared" si="37"/>
        <v>3330.66</v>
      </c>
      <c r="J633" s="17">
        <f t="shared" si="38"/>
        <v>3943.4999999999995</v>
      </c>
      <c r="K633" s="26">
        <f t="shared" si="39"/>
        <v>5304.15</v>
      </c>
    </row>
    <row r="634" spans="1:11" s="18" customFormat="1" ht="14.25" customHeight="1">
      <c r="A634" s="25">
        <f>'до 150 кВт'!A634</f>
        <v>43217</v>
      </c>
      <c r="B634" s="19">
        <v>1</v>
      </c>
      <c r="C634" s="16">
        <v>1030.99</v>
      </c>
      <c r="D634" s="16">
        <v>111.1</v>
      </c>
      <c r="E634" s="16">
        <v>0</v>
      </c>
      <c r="F634" s="16">
        <v>1079.69</v>
      </c>
      <c r="G634" s="16">
        <v>61.55</v>
      </c>
      <c r="H634" s="17">
        <f t="shared" si="36"/>
        <v>2368.6099999999997</v>
      </c>
      <c r="I634" s="17">
        <f t="shared" si="37"/>
        <v>2743.0499999999997</v>
      </c>
      <c r="J634" s="17">
        <f t="shared" si="38"/>
        <v>3355.8899999999994</v>
      </c>
      <c r="K634" s="26">
        <f t="shared" si="39"/>
        <v>4716.54</v>
      </c>
    </row>
    <row r="635" spans="1:11" s="18" customFormat="1" ht="14.25" customHeight="1">
      <c r="A635" s="25">
        <f>'до 150 кВт'!A635</f>
        <v>43217</v>
      </c>
      <c r="B635" s="19">
        <v>2</v>
      </c>
      <c r="C635" s="16">
        <v>957.86</v>
      </c>
      <c r="D635" s="16">
        <v>0</v>
      </c>
      <c r="E635" s="16">
        <v>42.44</v>
      </c>
      <c r="F635" s="16">
        <v>1006.56</v>
      </c>
      <c r="G635" s="16">
        <v>57.38</v>
      </c>
      <c r="H635" s="17">
        <f t="shared" si="36"/>
        <v>2291.31</v>
      </c>
      <c r="I635" s="17">
        <f t="shared" si="37"/>
        <v>2665.75</v>
      </c>
      <c r="J635" s="17">
        <f t="shared" si="38"/>
        <v>3278.5899999999997</v>
      </c>
      <c r="K635" s="26">
        <f t="shared" si="39"/>
        <v>4639.24</v>
      </c>
    </row>
    <row r="636" spans="1:11" s="18" customFormat="1" ht="14.25" customHeight="1">
      <c r="A636" s="25">
        <f>'до 150 кВт'!A636</f>
        <v>43217</v>
      </c>
      <c r="B636" s="19">
        <v>3</v>
      </c>
      <c r="C636" s="16">
        <v>954.12</v>
      </c>
      <c r="D636" s="16">
        <v>49.37</v>
      </c>
      <c r="E636" s="16">
        <v>0</v>
      </c>
      <c r="F636" s="16">
        <v>1002.82</v>
      </c>
      <c r="G636" s="16">
        <v>57.16</v>
      </c>
      <c r="H636" s="17">
        <f t="shared" si="36"/>
        <v>2287.35</v>
      </c>
      <c r="I636" s="17">
        <f t="shared" si="37"/>
        <v>2661.79</v>
      </c>
      <c r="J636" s="17">
        <f t="shared" si="38"/>
        <v>3274.6299999999997</v>
      </c>
      <c r="K636" s="26">
        <f t="shared" si="39"/>
        <v>4635.28</v>
      </c>
    </row>
    <row r="637" spans="1:11" s="18" customFormat="1" ht="14.25" customHeight="1">
      <c r="A637" s="25">
        <f>'до 150 кВт'!A637</f>
        <v>43217</v>
      </c>
      <c r="B637" s="19">
        <v>4</v>
      </c>
      <c r="C637" s="16">
        <v>1029.27</v>
      </c>
      <c r="D637" s="16">
        <v>36.3</v>
      </c>
      <c r="E637" s="16">
        <v>0</v>
      </c>
      <c r="F637" s="16">
        <v>1077.97</v>
      </c>
      <c r="G637" s="16">
        <v>61.45</v>
      </c>
      <c r="H637" s="17">
        <f t="shared" si="36"/>
        <v>2366.79</v>
      </c>
      <c r="I637" s="17">
        <f t="shared" si="37"/>
        <v>2741.2299999999996</v>
      </c>
      <c r="J637" s="17">
        <f t="shared" si="38"/>
        <v>3354.0699999999997</v>
      </c>
      <c r="K637" s="26">
        <f t="shared" si="39"/>
        <v>4714.719999999999</v>
      </c>
    </row>
    <row r="638" spans="1:11" s="18" customFormat="1" ht="14.25" customHeight="1">
      <c r="A638" s="25">
        <f>'до 150 кВт'!A638</f>
        <v>43217</v>
      </c>
      <c r="B638" s="19">
        <v>5</v>
      </c>
      <c r="C638" s="16">
        <v>997.59</v>
      </c>
      <c r="D638" s="16">
        <v>578.97</v>
      </c>
      <c r="E638" s="16">
        <v>0</v>
      </c>
      <c r="F638" s="16">
        <v>1046.29</v>
      </c>
      <c r="G638" s="16">
        <v>59.64</v>
      </c>
      <c r="H638" s="17">
        <f t="shared" si="36"/>
        <v>2333.3</v>
      </c>
      <c r="I638" s="17">
        <f t="shared" si="37"/>
        <v>2707.74</v>
      </c>
      <c r="J638" s="17">
        <f t="shared" si="38"/>
        <v>3320.58</v>
      </c>
      <c r="K638" s="26">
        <f t="shared" si="39"/>
        <v>4681.23</v>
      </c>
    </row>
    <row r="639" spans="1:11" s="18" customFormat="1" ht="14.25" customHeight="1">
      <c r="A639" s="25">
        <f>'до 150 кВт'!A639</f>
        <v>43217</v>
      </c>
      <c r="B639" s="19">
        <v>6</v>
      </c>
      <c r="C639" s="16">
        <v>1547.71</v>
      </c>
      <c r="D639" s="16">
        <v>533.86</v>
      </c>
      <c r="E639" s="16">
        <v>0</v>
      </c>
      <c r="F639" s="16">
        <v>1596.41</v>
      </c>
      <c r="G639" s="16">
        <v>91</v>
      </c>
      <c r="H639" s="17">
        <f t="shared" si="36"/>
        <v>2914.7799999999997</v>
      </c>
      <c r="I639" s="17">
        <f t="shared" si="37"/>
        <v>3289.22</v>
      </c>
      <c r="J639" s="17">
        <f t="shared" si="38"/>
        <v>3902.0599999999995</v>
      </c>
      <c r="K639" s="26">
        <f t="shared" si="39"/>
        <v>5262.71</v>
      </c>
    </row>
    <row r="640" spans="1:11" s="18" customFormat="1" ht="14.25" customHeight="1">
      <c r="A640" s="25">
        <f>'до 150 кВт'!A640</f>
        <v>43217</v>
      </c>
      <c r="B640" s="19">
        <v>7</v>
      </c>
      <c r="C640" s="16">
        <v>1616.86</v>
      </c>
      <c r="D640" s="16">
        <v>25.71</v>
      </c>
      <c r="E640" s="16">
        <v>0</v>
      </c>
      <c r="F640" s="16">
        <v>1665.56</v>
      </c>
      <c r="G640" s="16">
        <v>94.94</v>
      </c>
      <c r="H640" s="17">
        <f t="shared" si="36"/>
        <v>2987.87</v>
      </c>
      <c r="I640" s="17">
        <f t="shared" si="37"/>
        <v>3362.3099999999995</v>
      </c>
      <c r="J640" s="17">
        <f t="shared" si="38"/>
        <v>3975.1499999999996</v>
      </c>
      <c r="K640" s="26">
        <f t="shared" si="39"/>
        <v>5335.799999999999</v>
      </c>
    </row>
    <row r="641" spans="1:11" s="18" customFormat="1" ht="14.25" customHeight="1">
      <c r="A641" s="25">
        <f>'до 150 кВт'!A641</f>
        <v>43217</v>
      </c>
      <c r="B641" s="19">
        <v>8</v>
      </c>
      <c r="C641" s="16">
        <v>1639.84</v>
      </c>
      <c r="D641" s="16">
        <v>1.9</v>
      </c>
      <c r="E641" s="16">
        <v>0</v>
      </c>
      <c r="F641" s="16">
        <v>1688.54</v>
      </c>
      <c r="G641" s="16">
        <v>96.25</v>
      </c>
      <c r="H641" s="17">
        <f t="shared" si="36"/>
        <v>3012.16</v>
      </c>
      <c r="I641" s="17">
        <f t="shared" si="37"/>
        <v>3386.5999999999995</v>
      </c>
      <c r="J641" s="17">
        <f t="shared" si="38"/>
        <v>3999.4399999999996</v>
      </c>
      <c r="K641" s="26">
        <f t="shared" si="39"/>
        <v>5360.09</v>
      </c>
    </row>
    <row r="642" spans="1:11" s="18" customFormat="1" ht="14.25" customHeight="1">
      <c r="A642" s="25">
        <f>'до 150 кВт'!A642</f>
        <v>43217</v>
      </c>
      <c r="B642" s="19">
        <v>9</v>
      </c>
      <c r="C642" s="16">
        <v>1705.65</v>
      </c>
      <c r="D642" s="16">
        <v>344.98</v>
      </c>
      <c r="E642" s="16">
        <v>0</v>
      </c>
      <c r="F642" s="16">
        <v>1754.35</v>
      </c>
      <c r="G642" s="16">
        <v>100</v>
      </c>
      <c r="H642" s="17">
        <f t="shared" si="36"/>
        <v>3081.72</v>
      </c>
      <c r="I642" s="17">
        <f t="shared" si="37"/>
        <v>3456.16</v>
      </c>
      <c r="J642" s="17">
        <f t="shared" si="38"/>
        <v>4068.9999999999995</v>
      </c>
      <c r="K642" s="26">
        <f t="shared" si="39"/>
        <v>5429.65</v>
      </c>
    </row>
    <row r="643" spans="1:11" s="18" customFormat="1" ht="14.25" customHeight="1">
      <c r="A643" s="25">
        <f>'до 150 кВт'!A643</f>
        <v>43217</v>
      </c>
      <c r="B643" s="19">
        <v>10</v>
      </c>
      <c r="C643" s="16">
        <v>1694.03</v>
      </c>
      <c r="D643" s="16">
        <v>365.3</v>
      </c>
      <c r="E643" s="16">
        <v>0</v>
      </c>
      <c r="F643" s="16">
        <v>1742.73</v>
      </c>
      <c r="G643" s="16">
        <v>99.34</v>
      </c>
      <c r="H643" s="17">
        <f t="shared" si="36"/>
        <v>3069.4399999999996</v>
      </c>
      <c r="I643" s="17">
        <f t="shared" si="37"/>
        <v>3443.8799999999997</v>
      </c>
      <c r="J643" s="17">
        <f t="shared" si="38"/>
        <v>4056.7199999999993</v>
      </c>
      <c r="K643" s="26">
        <f t="shared" si="39"/>
        <v>5417.37</v>
      </c>
    </row>
    <row r="644" spans="1:11" s="18" customFormat="1" ht="14.25" customHeight="1">
      <c r="A644" s="25">
        <f>'до 150 кВт'!A644</f>
        <v>43217</v>
      </c>
      <c r="B644" s="19">
        <v>11</v>
      </c>
      <c r="C644" s="16">
        <v>1710.11</v>
      </c>
      <c r="D644" s="16">
        <v>349.26</v>
      </c>
      <c r="E644" s="16">
        <v>0</v>
      </c>
      <c r="F644" s="16">
        <v>1758.81</v>
      </c>
      <c r="G644" s="16">
        <v>100.26</v>
      </c>
      <c r="H644" s="17">
        <f t="shared" si="36"/>
        <v>3086.4399999999996</v>
      </c>
      <c r="I644" s="17">
        <f t="shared" si="37"/>
        <v>3460.8799999999997</v>
      </c>
      <c r="J644" s="17">
        <f t="shared" si="38"/>
        <v>4073.7199999999993</v>
      </c>
      <c r="K644" s="26">
        <f t="shared" si="39"/>
        <v>5434.37</v>
      </c>
    </row>
    <row r="645" spans="1:11" s="18" customFormat="1" ht="14.25" customHeight="1">
      <c r="A645" s="25">
        <f>'до 150 кВт'!A645</f>
        <v>43217</v>
      </c>
      <c r="B645" s="19">
        <v>12</v>
      </c>
      <c r="C645" s="16">
        <v>1708.14</v>
      </c>
      <c r="D645" s="16">
        <v>356.95</v>
      </c>
      <c r="E645" s="16">
        <v>0</v>
      </c>
      <c r="F645" s="16">
        <v>1756.84</v>
      </c>
      <c r="G645" s="16">
        <v>100.14</v>
      </c>
      <c r="H645" s="17">
        <f t="shared" si="36"/>
        <v>3084.35</v>
      </c>
      <c r="I645" s="17">
        <f t="shared" si="37"/>
        <v>3458.79</v>
      </c>
      <c r="J645" s="17">
        <f t="shared" si="38"/>
        <v>4071.6299999999997</v>
      </c>
      <c r="K645" s="26">
        <f t="shared" si="39"/>
        <v>5432.28</v>
      </c>
    </row>
    <row r="646" spans="1:11" s="18" customFormat="1" ht="14.25" customHeight="1">
      <c r="A646" s="25">
        <f>'до 150 кВт'!A646</f>
        <v>43217</v>
      </c>
      <c r="B646" s="19">
        <v>13</v>
      </c>
      <c r="C646" s="16">
        <v>1707.92</v>
      </c>
      <c r="D646" s="16">
        <v>357.26</v>
      </c>
      <c r="E646" s="16">
        <v>0</v>
      </c>
      <c r="F646" s="16">
        <v>1756.62</v>
      </c>
      <c r="G646" s="16">
        <v>100.13</v>
      </c>
      <c r="H646" s="17">
        <f t="shared" si="36"/>
        <v>3084.12</v>
      </c>
      <c r="I646" s="17">
        <f t="shared" si="37"/>
        <v>3458.5599999999995</v>
      </c>
      <c r="J646" s="17">
        <f t="shared" si="38"/>
        <v>4071.3999999999996</v>
      </c>
      <c r="K646" s="26">
        <f t="shared" si="39"/>
        <v>5432.049999999999</v>
      </c>
    </row>
    <row r="647" spans="1:11" s="18" customFormat="1" ht="14.25" customHeight="1">
      <c r="A647" s="25">
        <f>'до 150 кВт'!A647</f>
        <v>43217</v>
      </c>
      <c r="B647" s="19">
        <v>14</v>
      </c>
      <c r="C647" s="16">
        <v>1708.74</v>
      </c>
      <c r="D647" s="16">
        <v>0</v>
      </c>
      <c r="E647" s="16">
        <v>61.36</v>
      </c>
      <c r="F647" s="16">
        <v>1757.44</v>
      </c>
      <c r="G647" s="16">
        <v>100.18</v>
      </c>
      <c r="H647" s="17">
        <f t="shared" si="36"/>
        <v>3084.99</v>
      </c>
      <c r="I647" s="17">
        <f t="shared" si="37"/>
        <v>3459.43</v>
      </c>
      <c r="J647" s="17">
        <f t="shared" si="38"/>
        <v>4072.2699999999995</v>
      </c>
      <c r="K647" s="26">
        <f t="shared" si="39"/>
        <v>5432.92</v>
      </c>
    </row>
    <row r="648" spans="1:11" s="18" customFormat="1" ht="14.25" customHeight="1">
      <c r="A648" s="25">
        <f>'до 150 кВт'!A648</f>
        <v>43217</v>
      </c>
      <c r="B648" s="19">
        <v>15</v>
      </c>
      <c r="C648" s="16">
        <v>1706.54</v>
      </c>
      <c r="D648" s="16">
        <v>369.04</v>
      </c>
      <c r="E648" s="16">
        <v>0</v>
      </c>
      <c r="F648" s="16">
        <v>1755.24</v>
      </c>
      <c r="G648" s="16">
        <v>100.05</v>
      </c>
      <c r="H648" s="17">
        <f t="shared" si="36"/>
        <v>3082.66</v>
      </c>
      <c r="I648" s="17">
        <f t="shared" si="37"/>
        <v>3457.0999999999995</v>
      </c>
      <c r="J648" s="17">
        <f t="shared" si="38"/>
        <v>4069.9399999999996</v>
      </c>
      <c r="K648" s="26">
        <f t="shared" si="39"/>
        <v>5430.59</v>
      </c>
    </row>
    <row r="649" spans="1:11" s="18" customFormat="1" ht="14.25" customHeight="1">
      <c r="A649" s="25">
        <f>'до 150 кВт'!A649</f>
        <v>43217</v>
      </c>
      <c r="B649" s="19">
        <v>16</v>
      </c>
      <c r="C649" s="16">
        <v>1703.69</v>
      </c>
      <c r="D649" s="16">
        <v>385.55</v>
      </c>
      <c r="E649" s="16">
        <v>0</v>
      </c>
      <c r="F649" s="16">
        <v>1752.39</v>
      </c>
      <c r="G649" s="16">
        <v>99.89</v>
      </c>
      <c r="H649" s="17">
        <f t="shared" si="36"/>
        <v>3079.65</v>
      </c>
      <c r="I649" s="17">
        <f t="shared" si="37"/>
        <v>3454.09</v>
      </c>
      <c r="J649" s="17">
        <f t="shared" si="38"/>
        <v>4066.93</v>
      </c>
      <c r="K649" s="26">
        <f t="shared" si="39"/>
        <v>5427.58</v>
      </c>
    </row>
    <row r="650" spans="1:11" s="18" customFormat="1" ht="14.25" customHeight="1">
      <c r="A650" s="25">
        <f>'до 150 кВт'!A650</f>
        <v>43217</v>
      </c>
      <c r="B650" s="19">
        <v>17</v>
      </c>
      <c r="C650" s="16">
        <v>1696.6</v>
      </c>
      <c r="D650" s="16">
        <v>394.12</v>
      </c>
      <c r="E650" s="16">
        <v>0</v>
      </c>
      <c r="F650" s="16">
        <v>1745.3</v>
      </c>
      <c r="G650" s="16">
        <v>99.49</v>
      </c>
      <c r="H650" s="17">
        <f aca="true" t="shared" si="40" ref="H650:H697">SUM(F650,G650,$M$3,$M$4)</f>
        <v>3072.16</v>
      </c>
      <c r="I650" s="17">
        <f aca="true" t="shared" si="41" ref="I650:I697">SUM(F650,G650,$N$3,$N$4)</f>
        <v>3446.5999999999995</v>
      </c>
      <c r="J650" s="17">
        <f aca="true" t="shared" si="42" ref="J650:J697">SUM(F650,G650,$O$3,$O$4)</f>
        <v>4059.4399999999996</v>
      </c>
      <c r="K650" s="26">
        <f aca="true" t="shared" si="43" ref="K650:K697">SUM(F650,G650,$P$3,$P$4)</f>
        <v>5420.09</v>
      </c>
    </row>
    <row r="651" spans="1:11" s="18" customFormat="1" ht="14.25" customHeight="1">
      <c r="A651" s="25">
        <f>'до 150 кВт'!A651</f>
        <v>43217</v>
      </c>
      <c r="B651" s="19">
        <v>18</v>
      </c>
      <c r="C651" s="16">
        <v>1693.16</v>
      </c>
      <c r="D651" s="16">
        <v>379.44</v>
      </c>
      <c r="E651" s="16">
        <v>0</v>
      </c>
      <c r="F651" s="16">
        <v>1741.86</v>
      </c>
      <c r="G651" s="16">
        <v>99.29</v>
      </c>
      <c r="H651" s="17">
        <f t="shared" si="40"/>
        <v>3068.5199999999995</v>
      </c>
      <c r="I651" s="17">
        <f t="shared" si="41"/>
        <v>3442.9599999999996</v>
      </c>
      <c r="J651" s="17">
        <f t="shared" si="42"/>
        <v>4055.7999999999993</v>
      </c>
      <c r="K651" s="26">
        <f t="shared" si="43"/>
        <v>5416.45</v>
      </c>
    </row>
    <row r="652" spans="1:11" s="18" customFormat="1" ht="14.25" customHeight="1">
      <c r="A652" s="25">
        <f>'до 150 кВт'!A652</f>
        <v>43217</v>
      </c>
      <c r="B652" s="19">
        <v>19</v>
      </c>
      <c r="C652" s="16">
        <v>1717.49</v>
      </c>
      <c r="D652" s="16">
        <v>547.46</v>
      </c>
      <c r="E652" s="16">
        <v>0</v>
      </c>
      <c r="F652" s="16">
        <v>1766.19</v>
      </c>
      <c r="G652" s="16">
        <v>100.68</v>
      </c>
      <c r="H652" s="17">
        <f t="shared" si="40"/>
        <v>3094.24</v>
      </c>
      <c r="I652" s="17">
        <f t="shared" si="41"/>
        <v>3468.68</v>
      </c>
      <c r="J652" s="17">
        <f t="shared" si="42"/>
        <v>4081.5199999999995</v>
      </c>
      <c r="K652" s="26">
        <f t="shared" si="43"/>
        <v>5442.17</v>
      </c>
    </row>
    <row r="653" spans="1:11" s="18" customFormat="1" ht="14.25" customHeight="1">
      <c r="A653" s="25">
        <f>'до 150 кВт'!A653</f>
        <v>43217</v>
      </c>
      <c r="B653" s="19">
        <v>20</v>
      </c>
      <c r="C653" s="16">
        <v>1723.75</v>
      </c>
      <c r="D653" s="16">
        <v>352.21</v>
      </c>
      <c r="E653" s="16">
        <v>0</v>
      </c>
      <c r="F653" s="16">
        <v>1772.45</v>
      </c>
      <c r="G653" s="16">
        <v>101.03</v>
      </c>
      <c r="H653" s="17">
        <f t="shared" si="40"/>
        <v>3100.85</v>
      </c>
      <c r="I653" s="17">
        <f t="shared" si="41"/>
        <v>3475.29</v>
      </c>
      <c r="J653" s="17">
        <f t="shared" si="42"/>
        <v>4088.1299999999997</v>
      </c>
      <c r="K653" s="26">
        <f t="shared" si="43"/>
        <v>5448.78</v>
      </c>
    </row>
    <row r="654" spans="1:11" s="18" customFormat="1" ht="14.25" customHeight="1">
      <c r="A654" s="25">
        <f>'до 150 кВт'!A654</f>
        <v>43217</v>
      </c>
      <c r="B654" s="19">
        <v>21</v>
      </c>
      <c r="C654" s="16">
        <v>1722.26</v>
      </c>
      <c r="D654" s="16">
        <v>351.99</v>
      </c>
      <c r="E654" s="16">
        <v>0</v>
      </c>
      <c r="F654" s="16">
        <v>1770.96</v>
      </c>
      <c r="G654" s="16">
        <v>100.95</v>
      </c>
      <c r="H654" s="17">
        <f t="shared" si="40"/>
        <v>3099.2799999999997</v>
      </c>
      <c r="I654" s="17">
        <f t="shared" si="41"/>
        <v>3473.72</v>
      </c>
      <c r="J654" s="17">
        <f t="shared" si="42"/>
        <v>4086.5599999999995</v>
      </c>
      <c r="K654" s="26">
        <f t="shared" si="43"/>
        <v>5447.21</v>
      </c>
    </row>
    <row r="655" spans="1:11" s="18" customFormat="1" ht="14.25" customHeight="1">
      <c r="A655" s="25">
        <f>'до 150 кВт'!A655</f>
        <v>43217</v>
      </c>
      <c r="B655" s="19">
        <v>22</v>
      </c>
      <c r="C655" s="16">
        <v>1706.22</v>
      </c>
      <c r="D655" s="16">
        <v>441.59</v>
      </c>
      <c r="E655" s="16">
        <v>0</v>
      </c>
      <c r="F655" s="16">
        <v>1754.92</v>
      </c>
      <c r="G655" s="16">
        <v>100.04</v>
      </c>
      <c r="H655" s="17">
        <f t="shared" si="40"/>
        <v>3082.33</v>
      </c>
      <c r="I655" s="17">
        <f t="shared" si="41"/>
        <v>3456.7699999999995</v>
      </c>
      <c r="J655" s="17">
        <f t="shared" si="42"/>
        <v>4069.6099999999997</v>
      </c>
      <c r="K655" s="26">
        <f t="shared" si="43"/>
        <v>5430.26</v>
      </c>
    </row>
    <row r="656" spans="1:11" s="18" customFormat="1" ht="14.25" customHeight="1">
      <c r="A656" s="25">
        <f>'до 150 кВт'!A656</f>
        <v>43217</v>
      </c>
      <c r="B656" s="19">
        <v>23</v>
      </c>
      <c r="C656" s="16">
        <v>1606.92</v>
      </c>
      <c r="D656" s="16">
        <v>0</v>
      </c>
      <c r="E656" s="16">
        <v>220.47</v>
      </c>
      <c r="F656" s="16">
        <v>1655.62</v>
      </c>
      <c r="G656" s="16">
        <v>94.37</v>
      </c>
      <c r="H656" s="17">
        <f t="shared" si="40"/>
        <v>2977.3599999999997</v>
      </c>
      <c r="I656" s="17">
        <f t="shared" si="41"/>
        <v>3351.7999999999993</v>
      </c>
      <c r="J656" s="17">
        <f t="shared" si="42"/>
        <v>3964.6399999999994</v>
      </c>
      <c r="K656" s="26">
        <f t="shared" si="43"/>
        <v>5325.289999999999</v>
      </c>
    </row>
    <row r="657" spans="1:11" s="18" customFormat="1" ht="14.25" customHeight="1">
      <c r="A657" s="25">
        <f>'до 150 кВт'!A657</f>
        <v>43218</v>
      </c>
      <c r="B657" s="19">
        <v>0</v>
      </c>
      <c r="C657" s="16">
        <v>1594.97</v>
      </c>
      <c r="D657" s="16">
        <v>0</v>
      </c>
      <c r="E657" s="16">
        <v>191.75</v>
      </c>
      <c r="F657" s="16">
        <v>1643.67</v>
      </c>
      <c r="G657" s="16">
        <v>93.69</v>
      </c>
      <c r="H657" s="17">
        <f t="shared" si="40"/>
        <v>2964.73</v>
      </c>
      <c r="I657" s="17">
        <f t="shared" si="41"/>
        <v>3339.17</v>
      </c>
      <c r="J657" s="17">
        <f t="shared" si="42"/>
        <v>3952.0099999999998</v>
      </c>
      <c r="K657" s="26">
        <f t="shared" si="43"/>
        <v>5312.66</v>
      </c>
    </row>
    <row r="658" spans="1:11" s="18" customFormat="1" ht="14.25" customHeight="1">
      <c r="A658" s="25">
        <f>'до 150 кВт'!A658</f>
        <v>43218</v>
      </c>
      <c r="B658" s="19">
        <v>1</v>
      </c>
      <c r="C658" s="16">
        <v>1044.71</v>
      </c>
      <c r="D658" s="16">
        <v>0</v>
      </c>
      <c r="E658" s="16">
        <v>43.68</v>
      </c>
      <c r="F658" s="16">
        <v>1093.41</v>
      </c>
      <c r="G658" s="16">
        <v>62.33</v>
      </c>
      <c r="H658" s="17">
        <f t="shared" si="40"/>
        <v>2383.1099999999997</v>
      </c>
      <c r="I658" s="17">
        <f t="shared" si="41"/>
        <v>2757.5499999999997</v>
      </c>
      <c r="J658" s="17">
        <f t="shared" si="42"/>
        <v>3370.3899999999994</v>
      </c>
      <c r="K658" s="26">
        <f t="shared" si="43"/>
        <v>4731.04</v>
      </c>
    </row>
    <row r="659" spans="1:11" s="18" customFormat="1" ht="14.25" customHeight="1">
      <c r="A659" s="25">
        <f>'до 150 кВт'!A659</f>
        <v>43218</v>
      </c>
      <c r="B659" s="19">
        <v>2</v>
      </c>
      <c r="C659" s="16">
        <v>1033.77</v>
      </c>
      <c r="D659" s="16">
        <v>0</v>
      </c>
      <c r="E659" s="16">
        <v>45</v>
      </c>
      <c r="F659" s="16">
        <v>1082.47</v>
      </c>
      <c r="G659" s="16">
        <v>61.7</v>
      </c>
      <c r="H659" s="17">
        <f t="shared" si="40"/>
        <v>2371.54</v>
      </c>
      <c r="I659" s="17">
        <f t="shared" si="41"/>
        <v>2745.9799999999996</v>
      </c>
      <c r="J659" s="17">
        <f t="shared" si="42"/>
        <v>3358.8199999999997</v>
      </c>
      <c r="K659" s="26">
        <f t="shared" si="43"/>
        <v>4719.469999999999</v>
      </c>
    </row>
    <row r="660" spans="1:11" s="18" customFormat="1" ht="14.25" customHeight="1">
      <c r="A660" s="25">
        <f>'до 150 кВт'!A660</f>
        <v>43218</v>
      </c>
      <c r="B660" s="19">
        <v>3</v>
      </c>
      <c r="C660" s="16">
        <v>997.39</v>
      </c>
      <c r="D660" s="16">
        <v>14.01</v>
      </c>
      <c r="E660" s="16">
        <v>0</v>
      </c>
      <c r="F660" s="16">
        <v>1046.09</v>
      </c>
      <c r="G660" s="16">
        <v>59.63</v>
      </c>
      <c r="H660" s="17">
        <f t="shared" si="40"/>
        <v>2333.09</v>
      </c>
      <c r="I660" s="17">
        <f t="shared" si="41"/>
        <v>2707.5299999999997</v>
      </c>
      <c r="J660" s="17">
        <f t="shared" si="42"/>
        <v>3320.37</v>
      </c>
      <c r="K660" s="26">
        <f t="shared" si="43"/>
        <v>4681.0199999999995</v>
      </c>
    </row>
    <row r="661" spans="1:11" s="18" customFormat="1" ht="14.25" customHeight="1">
      <c r="A661" s="25">
        <f>'до 150 кВт'!A661</f>
        <v>43218</v>
      </c>
      <c r="B661" s="19">
        <v>4</v>
      </c>
      <c r="C661" s="16">
        <v>1036.3</v>
      </c>
      <c r="D661" s="16">
        <v>39.64</v>
      </c>
      <c r="E661" s="16">
        <v>0</v>
      </c>
      <c r="F661" s="16">
        <v>1085</v>
      </c>
      <c r="G661" s="16">
        <v>61.85</v>
      </c>
      <c r="H661" s="17">
        <f t="shared" si="40"/>
        <v>2374.22</v>
      </c>
      <c r="I661" s="17">
        <f t="shared" si="41"/>
        <v>2748.66</v>
      </c>
      <c r="J661" s="17">
        <f t="shared" si="42"/>
        <v>3361.4999999999995</v>
      </c>
      <c r="K661" s="26">
        <f t="shared" si="43"/>
        <v>4722.15</v>
      </c>
    </row>
    <row r="662" spans="1:11" s="18" customFormat="1" ht="14.25" customHeight="1">
      <c r="A662" s="25">
        <f>'до 150 кВт'!A662</f>
        <v>43218</v>
      </c>
      <c r="B662" s="19">
        <v>5</v>
      </c>
      <c r="C662" s="16">
        <v>1122.1</v>
      </c>
      <c r="D662" s="16">
        <v>54.72</v>
      </c>
      <c r="E662" s="16">
        <v>0</v>
      </c>
      <c r="F662" s="16">
        <v>1170.8</v>
      </c>
      <c r="G662" s="16">
        <v>66.74</v>
      </c>
      <c r="H662" s="17">
        <f t="shared" si="40"/>
        <v>2464.91</v>
      </c>
      <c r="I662" s="17">
        <f t="shared" si="41"/>
        <v>2839.3499999999995</v>
      </c>
      <c r="J662" s="17">
        <f t="shared" si="42"/>
        <v>3452.1899999999996</v>
      </c>
      <c r="K662" s="26">
        <f t="shared" si="43"/>
        <v>4812.84</v>
      </c>
    </row>
    <row r="663" spans="1:11" s="18" customFormat="1" ht="14.25" customHeight="1">
      <c r="A663" s="25">
        <f>'до 150 кВт'!A663</f>
        <v>43218</v>
      </c>
      <c r="B663" s="19">
        <v>6</v>
      </c>
      <c r="C663" s="16">
        <v>1602.15</v>
      </c>
      <c r="D663" s="16">
        <v>0</v>
      </c>
      <c r="E663" s="16">
        <v>42.66</v>
      </c>
      <c r="F663" s="16">
        <v>1650.85</v>
      </c>
      <c r="G663" s="16">
        <v>94.1</v>
      </c>
      <c r="H663" s="17">
        <f t="shared" si="40"/>
        <v>2972.3199999999997</v>
      </c>
      <c r="I663" s="17">
        <f t="shared" si="41"/>
        <v>3346.7599999999993</v>
      </c>
      <c r="J663" s="17">
        <f t="shared" si="42"/>
        <v>3959.5999999999995</v>
      </c>
      <c r="K663" s="26">
        <f t="shared" si="43"/>
        <v>5320.25</v>
      </c>
    </row>
    <row r="664" spans="1:11" s="18" customFormat="1" ht="14.25" customHeight="1">
      <c r="A664" s="25">
        <f>'до 150 кВт'!A664</f>
        <v>43218</v>
      </c>
      <c r="B664" s="19">
        <v>7</v>
      </c>
      <c r="C664" s="16">
        <v>1617.68</v>
      </c>
      <c r="D664" s="16">
        <v>5.59</v>
      </c>
      <c r="E664" s="16">
        <v>0</v>
      </c>
      <c r="F664" s="16">
        <v>1666.38</v>
      </c>
      <c r="G664" s="16">
        <v>94.99</v>
      </c>
      <c r="H664" s="17">
        <f t="shared" si="40"/>
        <v>2988.74</v>
      </c>
      <c r="I664" s="17">
        <f t="shared" si="41"/>
        <v>3363.18</v>
      </c>
      <c r="J664" s="17">
        <f t="shared" si="42"/>
        <v>3976.0199999999995</v>
      </c>
      <c r="K664" s="26">
        <f t="shared" si="43"/>
        <v>5336.67</v>
      </c>
    </row>
    <row r="665" spans="1:11" s="18" customFormat="1" ht="14.25" customHeight="1">
      <c r="A665" s="25">
        <f>'до 150 кВт'!A665</f>
        <v>43218</v>
      </c>
      <c r="B665" s="19">
        <v>8</v>
      </c>
      <c r="C665" s="16">
        <v>1704.48</v>
      </c>
      <c r="D665" s="16">
        <v>9.08</v>
      </c>
      <c r="E665" s="16">
        <v>0</v>
      </c>
      <c r="F665" s="16">
        <v>1753.18</v>
      </c>
      <c r="G665" s="16">
        <v>99.94</v>
      </c>
      <c r="H665" s="17">
        <f t="shared" si="40"/>
        <v>3080.49</v>
      </c>
      <c r="I665" s="17">
        <f t="shared" si="41"/>
        <v>3454.93</v>
      </c>
      <c r="J665" s="17">
        <f t="shared" si="42"/>
        <v>4067.7699999999995</v>
      </c>
      <c r="K665" s="26">
        <f t="shared" si="43"/>
        <v>5428.42</v>
      </c>
    </row>
    <row r="666" spans="1:11" s="18" customFormat="1" ht="14.25" customHeight="1">
      <c r="A666" s="25">
        <f>'до 150 кВт'!A666</f>
        <v>43218</v>
      </c>
      <c r="B666" s="19">
        <v>9</v>
      </c>
      <c r="C666" s="16">
        <v>1713</v>
      </c>
      <c r="D666" s="16">
        <v>0.12</v>
      </c>
      <c r="E666" s="16">
        <v>0</v>
      </c>
      <c r="F666" s="16">
        <v>1761.7</v>
      </c>
      <c r="G666" s="16">
        <v>100.42</v>
      </c>
      <c r="H666" s="17">
        <f t="shared" si="40"/>
        <v>3089.49</v>
      </c>
      <c r="I666" s="17">
        <f t="shared" si="41"/>
        <v>3463.93</v>
      </c>
      <c r="J666" s="17">
        <f t="shared" si="42"/>
        <v>4076.7699999999995</v>
      </c>
      <c r="K666" s="26">
        <f t="shared" si="43"/>
        <v>5437.42</v>
      </c>
    </row>
    <row r="667" spans="1:11" s="18" customFormat="1" ht="14.25" customHeight="1">
      <c r="A667" s="25">
        <f>'до 150 кВт'!A667</f>
        <v>43218</v>
      </c>
      <c r="B667" s="19">
        <v>10</v>
      </c>
      <c r="C667" s="16">
        <v>1716.76</v>
      </c>
      <c r="D667" s="16">
        <v>0</v>
      </c>
      <c r="E667" s="16">
        <v>78.09</v>
      </c>
      <c r="F667" s="16">
        <v>1765.46</v>
      </c>
      <c r="G667" s="16">
        <v>100.64</v>
      </c>
      <c r="H667" s="17">
        <f t="shared" si="40"/>
        <v>3093.4700000000003</v>
      </c>
      <c r="I667" s="17">
        <f t="shared" si="41"/>
        <v>3467.91</v>
      </c>
      <c r="J667" s="17">
        <f t="shared" si="42"/>
        <v>4080.75</v>
      </c>
      <c r="K667" s="26">
        <f t="shared" si="43"/>
        <v>5441.4</v>
      </c>
    </row>
    <row r="668" spans="1:11" s="18" customFormat="1" ht="14.25" customHeight="1">
      <c r="A668" s="25">
        <f>'до 150 кВт'!A668</f>
        <v>43218</v>
      </c>
      <c r="B668" s="19">
        <v>11</v>
      </c>
      <c r="C668" s="16">
        <v>1715.98</v>
      </c>
      <c r="D668" s="16">
        <v>0</v>
      </c>
      <c r="E668" s="16">
        <v>163.22</v>
      </c>
      <c r="F668" s="16">
        <v>1764.68</v>
      </c>
      <c r="G668" s="16">
        <v>100.59</v>
      </c>
      <c r="H668" s="17">
        <f t="shared" si="40"/>
        <v>3092.64</v>
      </c>
      <c r="I668" s="17">
        <f t="shared" si="41"/>
        <v>3467.08</v>
      </c>
      <c r="J668" s="17">
        <f t="shared" si="42"/>
        <v>4079.9199999999996</v>
      </c>
      <c r="K668" s="26">
        <f t="shared" si="43"/>
        <v>5440.57</v>
      </c>
    </row>
    <row r="669" spans="1:11" s="18" customFormat="1" ht="14.25" customHeight="1">
      <c r="A669" s="25">
        <f>'до 150 кВт'!A669</f>
        <v>43218</v>
      </c>
      <c r="B669" s="19">
        <v>12</v>
      </c>
      <c r="C669" s="16">
        <v>1716.12</v>
      </c>
      <c r="D669" s="16">
        <v>0</v>
      </c>
      <c r="E669" s="16">
        <v>164.18</v>
      </c>
      <c r="F669" s="16">
        <v>1764.82</v>
      </c>
      <c r="G669" s="16">
        <v>100.6</v>
      </c>
      <c r="H669" s="17">
        <f t="shared" si="40"/>
        <v>3092.79</v>
      </c>
      <c r="I669" s="17">
        <f t="shared" si="41"/>
        <v>3467.2299999999996</v>
      </c>
      <c r="J669" s="17">
        <f t="shared" si="42"/>
        <v>4080.0699999999997</v>
      </c>
      <c r="K669" s="26">
        <f t="shared" si="43"/>
        <v>5440.719999999999</v>
      </c>
    </row>
    <row r="670" spans="1:11" s="18" customFormat="1" ht="14.25" customHeight="1">
      <c r="A670" s="25">
        <f>'до 150 кВт'!A670</f>
        <v>43218</v>
      </c>
      <c r="B670" s="19">
        <v>13</v>
      </c>
      <c r="C670" s="16">
        <v>1716.74</v>
      </c>
      <c r="D670" s="16">
        <v>0</v>
      </c>
      <c r="E670" s="16">
        <v>165.76</v>
      </c>
      <c r="F670" s="16">
        <v>1765.44</v>
      </c>
      <c r="G670" s="16">
        <v>100.64</v>
      </c>
      <c r="H670" s="17">
        <f t="shared" si="40"/>
        <v>3093.45</v>
      </c>
      <c r="I670" s="17">
        <f t="shared" si="41"/>
        <v>3467.89</v>
      </c>
      <c r="J670" s="17">
        <f t="shared" si="42"/>
        <v>4080.7299999999996</v>
      </c>
      <c r="K670" s="26">
        <f t="shared" si="43"/>
        <v>5441.38</v>
      </c>
    </row>
    <row r="671" spans="1:11" s="18" customFormat="1" ht="14.25" customHeight="1">
      <c r="A671" s="25">
        <f>'до 150 кВт'!A671</f>
        <v>43218</v>
      </c>
      <c r="B671" s="19">
        <v>14</v>
      </c>
      <c r="C671" s="16">
        <v>1640.22</v>
      </c>
      <c r="D671" s="16">
        <v>0</v>
      </c>
      <c r="E671" s="16">
        <v>85.45</v>
      </c>
      <c r="F671" s="16">
        <v>1688.92</v>
      </c>
      <c r="G671" s="16">
        <v>96.27</v>
      </c>
      <c r="H671" s="17">
        <f t="shared" si="40"/>
        <v>3012.56</v>
      </c>
      <c r="I671" s="17">
        <f t="shared" si="41"/>
        <v>3387</v>
      </c>
      <c r="J671" s="17">
        <f t="shared" si="42"/>
        <v>3999.8399999999997</v>
      </c>
      <c r="K671" s="26">
        <f t="shared" si="43"/>
        <v>5360.49</v>
      </c>
    </row>
    <row r="672" spans="1:11" s="18" customFormat="1" ht="14.25" customHeight="1">
      <c r="A672" s="25">
        <f>'до 150 кВт'!A672</f>
        <v>43218</v>
      </c>
      <c r="B672" s="19">
        <v>15</v>
      </c>
      <c r="C672" s="16">
        <v>1638.85</v>
      </c>
      <c r="D672" s="16">
        <v>0</v>
      </c>
      <c r="E672" s="16">
        <v>84.11</v>
      </c>
      <c r="F672" s="16">
        <v>1687.55</v>
      </c>
      <c r="G672" s="16">
        <v>96.2</v>
      </c>
      <c r="H672" s="17">
        <f t="shared" si="40"/>
        <v>3011.12</v>
      </c>
      <c r="I672" s="17">
        <f t="shared" si="41"/>
        <v>3385.5599999999995</v>
      </c>
      <c r="J672" s="17">
        <f t="shared" si="42"/>
        <v>3998.3999999999996</v>
      </c>
      <c r="K672" s="26">
        <f t="shared" si="43"/>
        <v>5359.049999999999</v>
      </c>
    </row>
    <row r="673" spans="1:11" s="18" customFormat="1" ht="14.25" customHeight="1">
      <c r="A673" s="25">
        <f>'до 150 кВт'!A673</f>
        <v>43218</v>
      </c>
      <c r="B673" s="19">
        <v>16</v>
      </c>
      <c r="C673" s="16">
        <v>1635.29</v>
      </c>
      <c r="D673" s="16">
        <v>0</v>
      </c>
      <c r="E673" s="16">
        <v>75.92</v>
      </c>
      <c r="F673" s="16">
        <v>1683.99</v>
      </c>
      <c r="G673" s="16">
        <v>95.99</v>
      </c>
      <c r="H673" s="17">
        <f t="shared" si="40"/>
        <v>3007.35</v>
      </c>
      <c r="I673" s="17">
        <f t="shared" si="41"/>
        <v>3381.79</v>
      </c>
      <c r="J673" s="17">
        <f t="shared" si="42"/>
        <v>3994.6299999999997</v>
      </c>
      <c r="K673" s="26">
        <f t="shared" si="43"/>
        <v>5355.28</v>
      </c>
    </row>
    <row r="674" spans="1:11" s="18" customFormat="1" ht="14.25" customHeight="1">
      <c r="A674" s="25">
        <f>'до 150 кВт'!A674</f>
        <v>43218</v>
      </c>
      <c r="B674" s="19">
        <v>17</v>
      </c>
      <c r="C674" s="16">
        <v>1640.82</v>
      </c>
      <c r="D674" s="16">
        <v>0</v>
      </c>
      <c r="E674" s="16">
        <v>124.7</v>
      </c>
      <c r="F674" s="16">
        <v>1689.52</v>
      </c>
      <c r="G674" s="16">
        <v>96.31</v>
      </c>
      <c r="H674" s="17">
        <f t="shared" si="40"/>
        <v>3013.2</v>
      </c>
      <c r="I674" s="17">
        <f t="shared" si="41"/>
        <v>3387.6399999999994</v>
      </c>
      <c r="J674" s="17">
        <f t="shared" si="42"/>
        <v>4000.4799999999996</v>
      </c>
      <c r="K674" s="26">
        <f t="shared" si="43"/>
        <v>5361.129999999999</v>
      </c>
    </row>
    <row r="675" spans="1:11" s="18" customFormat="1" ht="14.25" customHeight="1">
      <c r="A675" s="25">
        <f>'до 150 кВт'!A675</f>
        <v>43218</v>
      </c>
      <c r="B675" s="19">
        <v>18</v>
      </c>
      <c r="C675" s="16">
        <v>1636.21</v>
      </c>
      <c r="D675" s="16">
        <v>0</v>
      </c>
      <c r="E675" s="16">
        <v>3.48</v>
      </c>
      <c r="F675" s="16">
        <v>1684.91</v>
      </c>
      <c r="G675" s="16">
        <v>96.04</v>
      </c>
      <c r="H675" s="17">
        <f t="shared" si="40"/>
        <v>3008.3199999999997</v>
      </c>
      <c r="I675" s="17">
        <f t="shared" si="41"/>
        <v>3382.7599999999998</v>
      </c>
      <c r="J675" s="17">
        <f t="shared" si="42"/>
        <v>3995.5999999999995</v>
      </c>
      <c r="K675" s="26">
        <f t="shared" si="43"/>
        <v>5356.25</v>
      </c>
    </row>
    <row r="676" spans="1:11" s="18" customFormat="1" ht="14.25" customHeight="1">
      <c r="A676" s="25">
        <f>'до 150 кВт'!A676</f>
        <v>43218</v>
      </c>
      <c r="B676" s="19">
        <v>19</v>
      </c>
      <c r="C676" s="16">
        <v>1715.36</v>
      </c>
      <c r="D676" s="16">
        <v>0</v>
      </c>
      <c r="E676" s="16">
        <v>223.46</v>
      </c>
      <c r="F676" s="16">
        <v>1764.06</v>
      </c>
      <c r="G676" s="16">
        <v>100.56</v>
      </c>
      <c r="H676" s="17">
        <f t="shared" si="40"/>
        <v>3091.99</v>
      </c>
      <c r="I676" s="17">
        <f t="shared" si="41"/>
        <v>3466.4299999999994</v>
      </c>
      <c r="J676" s="17">
        <f t="shared" si="42"/>
        <v>4079.2699999999995</v>
      </c>
      <c r="K676" s="26">
        <f t="shared" si="43"/>
        <v>5439.92</v>
      </c>
    </row>
    <row r="677" spans="1:11" s="18" customFormat="1" ht="14.25" customHeight="1">
      <c r="A677" s="25">
        <f>'до 150 кВт'!A677</f>
        <v>43218</v>
      </c>
      <c r="B677" s="19">
        <v>20</v>
      </c>
      <c r="C677" s="16">
        <v>1728.95</v>
      </c>
      <c r="D677" s="16">
        <v>0</v>
      </c>
      <c r="E677" s="16">
        <v>178.83</v>
      </c>
      <c r="F677" s="16">
        <v>1777.65</v>
      </c>
      <c r="G677" s="16">
        <v>101.33</v>
      </c>
      <c r="H677" s="17">
        <f t="shared" si="40"/>
        <v>3106.35</v>
      </c>
      <c r="I677" s="17">
        <f t="shared" si="41"/>
        <v>3480.79</v>
      </c>
      <c r="J677" s="17">
        <f t="shared" si="42"/>
        <v>4093.6299999999997</v>
      </c>
      <c r="K677" s="26">
        <f t="shared" si="43"/>
        <v>5454.28</v>
      </c>
    </row>
    <row r="678" spans="1:11" s="18" customFormat="1" ht="14.25" customHeight="1">
      <c r="A678" s="25">
        <f>'до 150 кВт'!A678</f>
        <v>43218</v>
      </c>
      <c r="B678" s="19">
        <v>21</v>
      </c>
      <c r="C678" s="16">
        <v>1735.19</v>
      </c>
      <c r="D678" s="16">
        <v>0</v>
      </c>
      <c r="E678" s="16">
        <v>217.82</v>
      </c>
      <c r="F678" s="16">
        <v>1783.89</v>
      </c>
      <c r="G678" s="16">
        <v>101.69</v>
      </c>
      <c r="H678" s="17">
        <f t="shared" si="40"/>
        <v>3112.95</v>
      </c>
      <c r="I678" s="17">
        <f t="shared" si="41"/>
        <v>3487.39</v>
      </c>
      <c r="J678" s="17">
        <f t="shared" si="42"/>
        <v>4100.23</v>
      </c>
      <c r="K678" s="26">
        <f t="shared" si="43"/>
        <v>5460.88</v>
      </c>
    </row>
    <row r="679" spans="1:11" s="18" customFormat="1" ht="14.25" customHeight="1">
      <c r="A679" s="25">
        <f>'до 150 кВт'!A679</f>
        <v>43218</v>
      </c>
      <c r="B679" s="19">
        <v>22</v>
      </c>
      <c r="C679" s="16">
        <v>1720.63</v>
      </c>
      <c r="D679" s="16">
        <v>0</v>
      </c>
      <c r="E679" s="16">
        <v>347.07</v>
      </c>
      <c r="F679" s="16">
        <v>1769.33</v>
      </c>
      <c r="G679" s="16">
        <v>100.86</v>
      </c>
      <c r="H679" s="17">
        <f t="shared" si="40"/>
        <v>3097.5599999999995</v>
      </c>
      <c r="I679" s="17">
        <f t="shared" si="41"/>
        <v>3471.9999999999995</v>
      </c>
      <c r="J679" s="17">
        <f t="shared" si="42"/>
        <v>4084.8399999999992</v>
      </c>
      <c r="K679" s="26">
        <f t="shared" si="43"/>
        <v>5445.49</v>
      </c>
    </row>
    <row r="680" spans="1:11" s="18" customFormat="1" ht="14.25" customHeight="1">
      <c r="A680" s="25">
        <f>'до 150 кВт'!A680</f>
        <v>43218</v>
      </c>
      <c r="B680" s="19">
        <v>23</v>
      </c>
      <c r="C680" s="16">
        <v>1621.03</v>
      </c>
      <c r="D680" s="16">
        <v>0</v>
      </c>
      <c r="E680" s="16">
        <v>217.57</v>
      </c>
      <c r="F680" s="16">
        <v>1669.73</v>
      </c>
      <c r="G680" s="16">
        <v>95.18</v>
      </c>
      <c r="H680" s="17">
        <f t="shared" si="40"/>
        <v>2992.2799999999997</v>
      </c>
      <c r="I680" s="17">
        <f t="shared" si="41"/>
        <v>3366.72</v>
      </c>
      <c r="J680" s="17">
        <f t="shared" si="42"/>
        <v>3979.5599999999995</v>
      </c>
      <c r="K680" s="26">
        <f t="shared" si="43"/>
        <v>5340.21</v>
      </c>
    </row>
    <row r="681" spans="1:11" s="18" customFormat="1" ht="14.25" customHeight="1">
      <c r="A681" s="25">
        <f>'до 150 кВт'!A681</f>
        <v>43219</v>
      </c>
      <c r="B681" s="19">
        <v>0</v>
      </c>
      <c r="C681" s="16">
        <v>1586.92</v>
      </c>
      <c r="D681" s="16">
        <v>0</v>
      </c>
      <c r="E681" s="16">
        <v>1.23</v>
      </c>
      <c r="F681" s="16">
        <v>1635.62</v>
      </c>
      <c r="G681" s="16">
        <v>93.23</v>
      </c>
      <c r="H681" s="17">
        <f t="shared" si="40"/>
        <v>2956.22</v>
      </c>
      <c r="I681" s="17">
        <f t="shared" si="41"/>
        <v>3330.66</v>
      </c>
      <c r="J681" s="17">
        <f t="shared" si="42"/>
        <v>3943.4999999999995</v>
      </c>
      <c r="K681" s="26">
        <f t="shared" si="43"/>
        <v>5304.15</v>
      </c>
    </row>
    <row r="682" spans="1:11" s="18" customFormat="1" ht="14.25" customHeight="1">
      <c r="A682" s="25">
        <f>'до 150 кВт'!A682</f>
        <v>43219</v>
      </c>
      <c r="B682" s="19">
        <v>1</v>
      </c>
      <c r="C682" s="16">
        <v>1030.99</v>
      </c>
      <c r="D682" s="16">
        <v>111.1</v>
      </c>
      <c r="E682" s="16">
        <v>0</v>
      </c>
      <c r="F682" s="16">
        <v>1079.69</v>
      </c>
      <c r="G682" s="16">
        <v>61.55</v>
      </c>
      <c r="H682" s="17">
        <f t="shared" si="40"/>
        <v>2368.6099999999997</v>
      </c>
      <c r="I682" s="17">
        <f t="shared" si="41"/>
        <v>2743.0499999999997</v>
      </c>
      <c r="J682" s="17">
        <f t="shared" si="42"/>
        <v>3355.8899999999994</v>
      </c>
      <c r="K682" s="26">
        <f t="shared" si="43"/>
        <v>4716.54</v>
      </c>
    </row>
    <row r="683" spans="1:11" s="18" customFormat="1" ht="14.25" customHeight="1">
      <c r="A683" s="25">
        <f>'до 150 кВт'!A683</f>
        <v>43219</v>
      </c>
      <c r="B683" s="19">
        <v>2</v>
      </c>
      <c r="C683" s="16">
        <v>957.86</v>
      </c>
      <c r="D683" s="16">
        <v>0</v>
      </c>
      <c r="E683" s="16">
        <v>42.44</v>
      </c>
      <c r="F683" s="16">
        <v>1006.56</v>
      </c>
      <c r="G683" s="16">
        <v>57.38</v>
      </c>
      <c r="H683" s="17">
        <f t="shared" si="40"/>
        <v>2291.31</v>
      </c>
      <c r="I683" s="17">
        <f t="shared" si="41"/>
        <v>2665.75</v>
      </c>
      <c r="J683" s="17">
        <f t="shared" si="42"/>
        <v>3278.5899999999997</v>
      </c>
      <c r="K683" s="26">
        <f t="shared" si="43"/>
        <v>4639.24</v>
      </c>
    </row>
    <row r="684" spans="1:11" s="18" customFormat="1" ht="14.25" customHeight="1">
      <c r="A684" s="25">
        <f>'до 150 кВт'!A684</f>
        <v>43219</v>
      </c>
      <c r="B684" s="19">
        <v>3</v>
      </c>
      <c r="C684" s="16">
        <v>954.12</v>
      </c>
      <c r="D684" s="16">
        <v>49.37</v>
      </c>
      <c r="E684" s="16">
        <v>0</v>
      </c>
      <c r="F684" s="16">
        <v>1002.82</v>
      </c>
      <c r="G684" s="16">
        <v>57.16</v>
      </c>
      <c r="H684" s="17">
        <f t="shared" si="40"/>
        <v>2287.35</v>
      </c>
      <c r="I684" s="17">
        <f t="shared" si="41"/>
        <v>2661.79</v>
      </c>
      <c r="J684" s="17">
        <f t="shared" si="42"/>
        <v>3274.6299999999997</v>
      </c>
      <c r="K684" s="26">
        <f t="shared" si="43"/>
        <v>4635.28</v>
      </c>
    </row>
    <row r="685" spans="1:11" s="18" customFormat="1" ht="14.25" customHeight="1">
      <c r="A685" s="25">
        <f>'до 150 кВт'!A685</f>
        <v>43219</v>
      </c>
      <c r="B685" s="19">
        <v>4</v>
      </c>
      <c r="C685" s="16">
        <v>1029.27</v>
      </c>
      <c r="D685" s="16">
        <v>36.3</v>
      </c>
      <c r="E685" s="16">
        <v>0</v>
      </c>
      <c r="F685" s="16">
        <v>1077.97</v>
      </c>
      <c r="G685" s="16">
        <v>61.45</v>
      </c>
      <c r="H685" s="17">
        <f t="shared" si="40"/>
        <v>2366.79</v>
      </c>
      <c r="I685" s="17">
        <f t="shared" si="41"/>
        <v>2741.2299999999996</v>
      </c>
      <c r="J685" s="17">
        <f t="shared" si="42"/>
        <v>3354.0699999999997</v>
      </c>
      <c r="K685" s="26">
        <f t="shared" si="43"/>
        <v>4714.719999999999</v>
      </c>
    </row>
    <row r="686" spans="1:11" s="18" customFormat="1" ht="14.25" customHeight="1">
      <c r="A686" s="25">
        <f>'до 150 кВт'!A686</f>
        <v>43219</v>
      </c>
      <c r="B686" s="19">
        <v>5</v>
      </c>
      <c r="C686" s="16">
        <v>997.59</v>
      </c>
      <c r="D686" s="16">
        <v>578.97</v>
      </c>
      <c r="E686" s="16">
        <v>0</v>
      </c>
      <c r="F686" s="16">
        <v>1046.29</v>
      </c>
      <c r="G686" s="16">
        <v>59.64</v>
      </c>
      <c r="H686" s="17">
        <f t="shared" si="40"/>
        <v>2333.3</v>
      </c>
      <c r="I686" s="17">
        <f t="shared" si="41"/>
        <v>2707.74</v>
      </c>
      <c r="J686" s="17">
        <f t="shared" si="42"/>
        <v>3320.58</v>
      </c>
      <c r="K686" s="26">
        <f t="shared" si="43"/>
        <v>4681.23</v>
      </c>
    </row>
    <row r="687" spans="1:11" s="18" customFormat="1" ht="14.25" customHeight="1">
      <c r="A687" s="25">
        <f>'до 150 кВт'!A687</f>
        <v>43219</v>
      </c>
      <c r="B687" s="19">
        <v>6</v>
      </c>
      <c r="C687" s="16">
        <v>1547.71</v>
      </c>
      <c r="D687" s="16">
        <v>533.86</v>
      </c>
      <c r="E687" s="16">
        <v>0</v>
      </c>
      <c r="F687" s="16">
        <v>1596.41</v>
      </c>
      <c r="G687" s="16">
        <v>91</v>
      </c>
      <c r="H687" s="17">
        <f t="shared" si="40"/>
        <v>2914.7799999999997</v>
      </c>
      <c r="I687" s="17">
        <f t="shared" si="41"/>
        <v>3289.22</v>
      </c>
      <c r="J687" s="17">
        <f t="shared" si="42"/>
        <v>3902.0599999999995</v>
      </c>
      <c r="K687" s="26">
        <f t="shared" si="43"/>
        <v>5262.71</v>
      </c>
    </row>
    <row r="688" spans="1:11" s="18" customFormat="1" ht="14.25" customHeight="1">
      <c r="A688" s="25">
        <f>'до 150 кВт'!A688</f>
        <v>43219</v>
      </c>
      <c r="B688" s="19">
        <v>7</v>
      </c>
      <c r="C688" s="16">
        <v>1616.86</v>
      </c>
      <c r="D688" s="16">
        <v>25.71</v>
      </c>
      <c r="E688" s="16">
        <v>0</v>
      </c>
      <c r="F688" s="16">
        <v>1665.56</v>
      </c>
      <c r="G688" s="16">
        <v>94.94</v>
      </c>
      <c r="H688" s="17">
        <f t="shared" si="40"/>
        <v>2987.87</v>
      </c>
      <c r="I688" s="17">
        <f t="shared" si="41"/>
        <v>3362.3099999999995</v>
      </c>
      <c r="J688" s="17">
        <f t="shared" si="42"/>
        <v>3975.1499999999996</v>
      </c>
      <c r="K688" s="26">
        <f t="shared" si="43"/>
        <v>5335.799999999999</v>
      </c>
    </row>
    <row r="689" spans="1:11" s="18" customFormat="1" ht="14.25" customHeight="1">
      <c r="A689" s="25">
        <f>'до 150 кВт'!A689</f>
        <v>43219</v>
      </c>
      <c r="B689" s="19">
        <v>8</v>
      </c>
      <c r="C689" s="16">
        <v>1639.84</v>
      </c>
      <c r="D689" s="16">
        <v>1.9</v>
      </c>
      <c r="E689" s="16">
        <v>0</v>
      </c>
      <c r="F689" s="16">
        <v>1688.54</v>
      </c>
      <c r="G689" s="16">
        <v>96.25</v>
      </c>
      <c r="H689" s="17">
        <f t="shared" si="40"/>
        <v>3012.16</v>
      </c>
      <c r="I689" s="17">
        <f t="shared" si="41"/>
        <v>3386.5999999999995</v>
      </c>
      <c r="J689" s="17">
        <f t="shared" si="42"/>
        <v>3999.4399999999996</v>
      </c>
      <c r="K689" s="26">
        <f t="shared" si="43"/>
        <v>5360.09</v>
      </c>
    </row>
    <row r="690" spans="1:11" s="18" customFormat="1" ht="14.25" customHeight="1">
      <c r="A690" s="25">
        <f>'до 150 кВт'!A690</f>
        <v>43219</v>
      </c>
      <c r="B690" s="19">
        <v>9</v>
      </c>
      <c r="C690" s="16">
        <v>1705.65</v>
      </c>
      <c r="D690" s="16">
        <v>344.98</v>
      </c>
      <c r="E690" s="16">
        <v>0</v>
      </c>
      <c r="F690" s="16">
        <v>1754.35</v>
      </c>
      <c r="G690" s="16">
        <v>100</v>
      </c>
      <c r="H690" s="17">
        <f t="shared" si="40"/>
        <v>3081.72</v>
      </c>
      <c r="I690" s="17">
        <f t="shared" si="41"/>
        <v>3456.16</v>
      </c>
      <c r="J690" s="17">
        <f t="shared" si="42"/>
        <v>4068.9999999999995</v>
      </c>
      <c r="K690" s="26">
        <f t="shared" si="43"/>
        <v>5429.65</v>
      </c>
    </row>
    <row r="691" spans="1:11" s="18" customFormat="1" ht="14.25" customHeight="1">
      <c r="A691" s="25">
        <f>'до 150 кВт'!A691</f>
        <v>43219</v>
      </c>
      <c r="B691" s="19">
        <v>10</v>
      </c>
      <c r="C691" s="16">
        <v>1694.03</v>
      </c>
      <c r="D691" s="16">
        <v>365.3</v>
      </c>
      <c r="E691" s="16">
        <v>0</v>
      </c>
      <c r="F691" s="16">
        <v>1742.73</v>
      </c>
      <c r="G691" s="16">
        <v>99.34</v>
      </c>
      <c r="H691" s="17">
        <f t="shared" si="40"/>
        <v>3069.4399999999996</v>
      </c>
      <c r="I691" s="17">
        <f t="shared" si="41"/>
        <v>3443.8799999999997</v>
      </c>
      <c r="J691" s="17">
        <f t="shared" si="42"/>
        <v>4056.7199999999993</v>
      </c>
      <c r="K691" s="26">
        <f t="shared" si="43"/>
        <v>5417.37</v>
      </c>
    </row>
    <row r="692" spans="1:11" s="18" customFormat="1" ht="14.25" customHeight="1">
      <c r="A692" s="25">
        <f>'до 150 кВт'!A692</f>
        <v>43219</v>
      </c>
      <c r="B692" s="19">
        <v>11</v>
      </c>
      <c r="C692" s="16">
        <v>1710.11</v>
      </c>
      <c r="D692" s="16">
        <v>349.26</v>
      </c>
      <c r="E692" s="16">
        <v>0</v>
      </c>
      <c r="F692" s="16">
        <v>1758.81</v>
      </c>
      <c r="G692" s="16">
        <v>100.26</v>
      </c>
      <c r="H692" s="17">
        <f t="shared" si="40"/>
        <v>3086.4399999999996</v>
      </c>
      <c r="I692" s="17">
        <f t="shared" si="41"/>
        <v>3460.8799999999997</v>
      </c>
      <c r="J692" s="17">
        <f t="shared" si="42"/>
        <v>4073.7199999999993</v>
      </c>
      <c r="K692" s="26">
        <f t="shared" si="43"/>
        <v>5434.37</v>
      </c>
    </row>
    <row r="693" spans="1:11" s="18" customFormat="1" ht="14.25" customHeight="1">
      <c r="A693" s="25">
        <f>'до 150 кВт'!A693</f>
        <v>43219</v>
      </c>
      <c r="B693" s="19">
        <v>12</v>
      </c>
      <c r="C693" s="16">
        <v>1708.14</v>
      </c>
      <c r="D693" s="16">
        <v>356.95</v>
      </c>
      <c r="E693" s="16">
        <v>0</v>
      </c>
      <c r="F693" s="16">
        <v>1756.84</v>
      </c>
      <c r="G693" s="16">
        <v>100.14</v>
      </c>
      <c r="H693" s="17">
        <f t="shared" si="40"/>
        <v>3084.35</v>
      </c>
      <c r="I693" s="17">
        <f t="shared" si="41"/>
        <v>3458.79</v>
      </c>
      <c r="J693" s="17">
        <f t="shared" si="42"/>
        <v>4071.6299999999997</v>
      </c>
      <c r="K693" s="26">
        <f t="shared" si="43"/>
        <v>5432.28</v>
      </c>
    </row>
    <row r="694" spans="1:11" s="18" customFormat="1" ht="14.25" customHeight="1">
      <c r="A694" s="25">
        <f>'до 150 кВт'!A694</f>
        <v>43219</v>
      </c>
      <c r="B694" s="19">
        <v>13</v>
      </c>
      <c r="C694" s="16">
        <v>1707.92</v>
      </c>
      <c r="D694" s="16">
        <v>357.26</v>
      </c>
      <c r="E694" s="16">
        <v>0</v>
      </c>
      <c r="F694" s="16">
        <v>1756.62</v>
      </c>
      <c r="G694" s="16">
        <v>100.13</v>
      </c>
      <c r="H694" s="17">
        <f t="shared" si="40"/>
        <v>3084.12</v>
      </c>
      <c r="I694" s="17">
        <f t="shared" si="41"/>
        <v>3458.5599999999995</v>
      </c>
      <c r="J694" s="17">
        <f t="shared" si="42"/>
        <v>4071.3999999999996</v>
      </c>
      <c r="K694" s="26">
        <f t="shared" si="43"/>
        <v>5432.049999999999</v>
      </c>
    </row>
    <row r="695" spans="1:11" s="18" customFormat="1" ht="14.25" customHeight="1">
      <c r="A695" s="25">
        <f>'до 150 кВт'!A695</f>
        <v>43219</v>
      </c>
      <c r="B695" s="19">
        <v>14</v>
      </c>
      <c r="C695" s="16">
        <v>1708.74</v>
      </c>
      <c r="D695" s="16">
        <v>0</v>
      </c>
      <c r="E695" s="16">
        <v>61.36</v>
      </c>
      <c r="F695" s="16">
        <v>1757.44</v>
      </c>
      <c r="G695" s="16">
        <v>100.18</v>
      </c>
      <c r="H695" s="17">
        <f t="shared" si="40"/>
        <v>3084.99</v>
      </c>
      <c r="I695" s="17">
        <f t="shared" si="41"/>
        <v>3459.43</v>
      </c>
      <c r="J695" s="17">
        <f t="shared" si="42"/>
        <v>4072.2699999999995</v>
      </c>
      <c r="K695" s="26">
        <f t="shared" si="43"/>
        <v>5432.92</v>
      </c>
    </row>
    <row r="696" spans="1:11" s="18" customFormat="1" ht="14.25" customHeight="1">
      <c r="A696" s="25">
        <f>'до 150 кВт'!A696</f>
        <v>43219</v>
      </c>
      <c r="B696" s="19">
        <v>15</v>
      </c>
      <c r="C696" s="16">
        <v>1706.54</v>
      </c>
      <c r="D696" s="16">
        <v>369.04</v>
      </c>
      <c r="E696" s="16">
        <v>0</v>
      </c>
      <c r="F696" s="16">
        <v>1755.24</v>
      </c>
      <c r="G696" s="16">
        <v>100.05</v>
      </c>
      <c r="H696" s="17">
        <f t="shared" si="40"/>
        <v>3082.66</v>
      </c>
      <c r="I696" s="17">
        <f t="shared" si="41"/>
        <v>3457.0999999999995</v>
      </c>
      <c r="J696" s="17">
        <f t="shared" si="42"/>
        <v>4069.9399999999996</v>
      </c>
      <c r="K696" s="26">
        <f t="shared" si="43"/>
        <v>5430.59</v>
      </c>
    </row>
    <row r="697" spans="1:11" s="18" customFormat="1" ht="14.25" customHeight="1">
      <c r="A697" s="25">
        <f>'до 150 кВт'!A697</f>
        <v>43219</v>
      </c>
      <c r="B697" s="19">
        <v>16</v>
      </c>
      <c r="C697" s="16">
        <v>1703.69</v>
      </c>
      <c r="D697" s="16">
        <v>385.55</v>
      </c>
      <c r="E697" s="16">
        <v>0</v>
      </c>
      <c r="F697" s="16">
        <v>1752.39</v>
      </c>
      <c r="G697" s="16">
        <v>99.89</v>
      </c>
      <c r="H697" s="17">
        <f t="shared" si="40"/>
        <v>3079.65</v>
      </c>
      <c r="I697" s="17">
        <f t="shared" si="41"/>
        <v>3454.09</v>
      </c>
      <c r="J697" s="17">
        <f t="shared" si="42"/>
        <v>4066.93</v>
      </c>
      <c r="K697" s="26">
        <f t="shared" si="43"/>
        <v>5427.58</v>
      </c>
    </row>
    <row r="698" spans="1:11" s="18" customFormat="1" ht="14.25" customHeight="1">
      <c r="A698" s="25">
        <f>'до 150 кВт'!A698</f>
        <v>43219</v>
      </c>
      <c r="B698" s="19">
        <v>17</v>
      </c>
      <c r="C698" s="16">
        <v>1696.6</v>
      </c>
      <c r="D698" s="16">
        <v>394.12</v>
      </c>
      <c r="E698" s="16">
        <v>0</v>
      </c>
      <c r="F698" s="16">
        <v>1745.3</v>
      </c>
      <c r="G698" s="16">
        <v>99.49</v>
      </c>
      <c r="H698" s="17">
        <f aca="true" t="shared" si="44" ref="H698:H728">SUM(F698,G698,$M$3,$M$4)</f>
        <v>3072.16</v>
      </c>
      <c r="I698" s="17">
        <f aca="true" t="shared" si="45" ref="I698:I728">SUM(F698,G698,$N$3,$N$4)</f>
        <v>3446.5999999999995</v>
      </c>
      <c r="J698" s="17">
        <f aca="true" t="shared" si="46" ref="J698:J728">SUM(F698,G698,$O$3,$O$4)</f>
        <v>4059.4399999999996</v>
      </c>
      <c r="K698" s="26">
        <f aca="true" t="shared" si="47" ref="K698:K728">SUM(F698,G698,$P$3,$P$4)</f>
        <v>5420.09</v>
      </c>
    </row>
    <row r="699" spans="1:11" s="18" customFormat="1" ht="14.25" customHeight="1">
      <c r="A699" s="25">
        <f>'до 150 кВт'!A699</f>
        <v>43219</v>
      </c>
      <c r="B699" s="19">
        <v>18</v>
      </c>
      <c r="C699" s="16">
        <v>1693.16</v>
      </c>
      <c r="D699" s="16">
        <v>379.44</v>
      </c>
      <c r="E699" s="16">
        <v>0</v>
      </c>
      <c r="F699" s="16">
        <v>1741.86</v>
      </c>
      <c r="G699" s="16">
        <v>99.29</v>
      </c>
      <c r="H699" s="17">
        <f t="shared" si="44"/>
        <v>3068.5199999999995</v>
      </c>
      <c r="I699" s="17">
        <f t="shared" si="45"/>
        <v>3442.9599999999996</v>
      </c>
      <c r="J699" s="17">
        <f t="shared" si="46"/>
        <v>4055.7999999999993</v>
      </c>
      <c r="K699" s="26">
        <f t="shared" si="47"/>
        <v>5416.45</v>
      </c>
    </row>
    <row r="700" spans="1:11" s="18" customFormat="1" ht="14.25" customHeight="1">
      <c r="A700" s="25">
        <f>'до 150 кВт'!A700</f>
        <v>43219</v>
      </c>
      <c r="B700" s="19">
        <v>19</v>
      </c>
      <c r="C700" s="16">
        <v>1717.49</v>
      </c>
      <c r="D700" s="16">
        <v>547.46</v>
      </c>
      <c r="E700" s="16">
        <v>0</v>
      </c>
      <c r="F700" s="16">
        <v>1766.19</v>
      </c>
      <c r="G700" s="16">
        <v>100.68</v>
      </c>
      <c r="H700" s="17">
        <f t="shared" si="44"/>
        <v>3094.24</v>
      </c>
      <c r="I700" s="17">
        <f t="shared" si="45"/>
        <v>3468.68</v>
      </c>
      <c r="J700" s="17">
        <f t="shared" si="46"/>
        <v>4081.5199999999995</v>
      </c>
      <c r="K700" s="26">
        <f t="shared" si="47"/>
        <v>5442.17</v>
      </c>
    </row>
    <row r="701" spans="1:11" s="18" customFormat="1" ht="14.25" customHeight="1">
      <c r="A701" s="25">
        <f>'до 150 кВт'!A701</f>
        <v>43219</v>
      </c>
      <c r="B701" s="19">
        <v>20</v>
      </c>
      <c r="C701" s="16">
        <v>1723.75</v>
      </c>
      <c r="D701" s="16">
        <v>352.21</v>
      </c>
      <c r="E701" s="16">
        <v>0</v>
      </c>
      <c r="F701" s="16">
        <v>1772.45</v>
      </c>
      <c r="G701" s="16">
        <v>101.03</v>
      </c>
      <c r="H701" s="17">
        <f t="shared" si="44"/>
        <v>3100.85</v>
      </c>
      <c r="I701" s="17">
        <f t="shared" si="45"/>
        <v>3475.29</v>
      </c>
      <c r="J701" s="17">
        <f t="shared" si="46"/>
        <v>4088.1299999999997</v>
      </c>
      <c r="K701" s="26">
        <f t="shared" si="47"/>
        <v>5448.78</v>
      </c>
    </row>
    <row r="702" spans="1:11" s="18" customFormat="1" ht="14.25" customHeight="1">
      <c r="A702" s="25">
        <f>'до 150 кВт'!A702</f>
        <v>43219</v>
      </c>
      <c r="B702" s="19">
        <v>21</v>
      </c>
      <c r="C702" s="16">
        <v>1722.26</v>
      </c>
      <c r="D702" s="16">
        <v>351.99</v>
      </c>
      <c r="E702" s="16">
        <v>0</v>
      </c>
      <c r="F702" s="16">
        <v>1770.96</v>
      </c>
      <c r="G702" s="16">
        <v>100.95</v>
      </c>
      <c r="H702" s="17">
        <f t="shared" si="44"/>
        <v>3099.2799999999997</v>
      </c>
      <c r="I702" s="17">
        <f t="shared" si="45"/>
        <v>3473.72</v>
      </c>
      <c r="J702" s="17">
        <f t="shared" si="46"/>
        <v>4086.5599999999995</v>
      </c>
      <c r="K702" s="26">
        <f t="shared" si="47"/>
        <v>5447.21</v>
      </c>
    </row>
    <row r="703" spans="1:11" s="18" customFormat="1" ht="14.25" customHeight="1">
      <c r="A703" s="25">
        <f>'до 150 кВт'!A703</f>
        <v>43219</v>
      </c>
      <c r="B703" s="19">
        <v>22</v>
      </c>
      <c r="C703" s="16">
        <v>1706.22</v>
      </c>
      <c r="D703" s="16">
        <v>441.59</v>
      </c>
      <c r="E703" s="16">
        <v>0</v>
      </c>
      <c r="F703" s="16">
        <v>1754.92</v>
      </c>
      <c r="G703" s="16">
        <v>100.04</v>
      </c>
      <c r="H703" s="17">
        <f t="shared" si="44"/>
        <v>3082.33</v>
      </c>
      <c r="I703" s="17">
        <f t="shared" si="45"/>
        <v>3456.7699999999995</v>
      </c>
      <c r="J703" s="17">
        <f t="shared" si="46"/>
        <v>4069.6099999999997</v>
      </c>
      <c r="K703" s="26">
        <f t="shared" si="47"/>
        <v>5430.26</v>
      </c>
    </row>
    <row r="704" spans="1:11" s="18" customFormat="1" ht="14.25" customHeight="1">
      <c r="A704" s="25">
        <f>'до 150 кВт'!A704</f>
        <v>43219</v>
      </c>
      <c r="B704" s="19">
        <v>23</v>
      </c>
      <c r="C704" s="16">
        <v>1606.92</v>
      </c>
      <c r="D704" s="16">
        <v>0</v>
      </c>
      <c r="E704" s="16">
        <v>220.47</v>
      </c>
      <c r="F704" s="16">
        <v>1655.62</v>
      </c>
      <c r="G704" s="16">
        <v>94.37</v>
      </c>
      <c r="H704" s="17">
        <f t="shared" si="44"/>
        <v>2977.3599999999997</v>
      </c>
      <c r="I704" s="17">
        <f t="shared" si="45"/>
        <v>3351.7999999999993</v>
      </c>
      <c r="J704" s="17">
        <f t="shared" si="46"/>
        <v>3964.6399999999994</v>
      </c>
      <c r="K704" s="26">
        <f t="shared" si="47"/>
        <v>5325.289999999999</v>
      </c>
    </row>
    <row r="705" spans="1:11" s="18" customFormat="1" ht="14.25" customHeight="1">
      <c r="A705" s="25">
        <f>'до 150 кВт'!A705</f>
        <v>43220</v>
      </c>
      <c r="B705" s="19">
        <v>0</v>
      </c>
      <c r="C705" s="16">
        <v>1594.97</v>
      </c>
      <c r="D705" s="16">
        <v>0</v>
      </c>
      <c r="E705" s="16">
        <v>191.75</v>
      </c>
      <c r="F705" s="16">
        <v>1643.67</v>
      </c>
      <c r="G705" s="16">
        <v>93.69</v>
      </c>
      <c r="H705" s="17">
        <f t="shared" si="44"/>
        <v>2964.73</v>
      </c>
      <c r="I705" s="17">
        <f t="shared" si="45"/>
        <v>3339.17</v>
      </c>
      <c r="J705" s="17">
        <f t="shared" si="46"/>
        <v>3952.0099999999998</v>
      </c>
      <c r="K705" s="26">
        <f t="shared" si="47"/>
        <v>5312.66</v>
      </c>
    </row>
    <row r="706" spans="1:11" s="18" customFormat="1" ht="14.25" customHeight="1">
      <c r="A706" s="25">
        <f>'до 150 кВт'!A706</f>
        <v>43220</v>
      </c>
      <c r="B706" s="19">
        <v>1</v>
      </c>
      <c r="C706" s="16">
        <v>1044.71</v>
      </c>
      <c r="D706" s="16">
        <v>0</v>
      </c>
      <c r="E706" s="16">
        <v>43.68</v>
      </c>
      <c r="F706" s="16">
        <v>1093.41</v>
      </c>
      <c r="G706" s="16">
        <v>62.33</v>
      </c>
      <c r="H706" s="17">
        <f t="shared" si="44"/>
        <v>2383.1099999999997</v>
      </c>
      <c r="I706" s="17">
        <f t="shared" si="45"/>
        <v>2757.5499999999997</v>
      </c>
      <c r="J706" s="17">
        <f t="shared" si="46"/>
        <v>3370.3899999999994</v>
      </c>
      <c r="K706" s="26">
        <f t="shared" si="47"/>
        <v>4731.04</v>
      </c>
    </row>
    <row r="707" spans="1:11" s="18" customFormat="1" ht="14.25" customHeight="1">
      <c r="A707" s="25">
        <f>'до 150 кВт'!A707</f>
        <v>43220</v>
      </c>
      <c r="B707" s="19">
        <v>2</v>
      </c>
      <c r="C707" s="16">
        <v>1033.77</v>
      </c>
      <c r="D707" s="16">
        <v>0</v>
      </c>
      <c r="E707" s="16">
        <v>45</v>
      </c>
      <c r="F707" s="16">
        <v>1082.47</v>
      </c>
      <c r="G707" s="16">
        <v>61.7</v>
      </c>
      <c r="H707" s="17">
        <f t="shared" si="44"/>
        <v>2371.54</v>
      </c>
      <c r="I707" s="17">
        <f t="shared" si="45"/>
        <v>2745.9799999999996</v>
      </c>
      <c r="J707" s="17">
        <f t="shared" si="46"/>
        <v>3358.8199999999997</v>
      </c>
      <c r="K707" s="26">
        <f t="shared" si="47"/>
        <v>4719.469999999999</v>
      </c>
    </row>
    <row r="708" spans="1:11" s="18" customFormat="1" ht="14.25" customHeight="1">
      <c r="A708" s="25">
        <f>'до 150 кВт'!A708</f>
        <v>43220</v>
      </c>
      <c r="B708" s="19">
        <v>3</v>
      </c>
      <c r="C708" s="16">
        <v>997.39</v>
      </c>
      <c r="D708" s="16">
        <v>14.01</v>
      </c>
      <c r="E708" s="16">
        <v>0</v>
      </c>
      <c r="F708" s="16">
        <v>1046.09</v>
      </c>
      <c r="G708" s="16">
        <v>59.63</v>
      </c>
      <c r="H708" s="17">
        <f t="shared" si="44"/>
        <v>2333.09</v>
      </c>
      <c r="I708" s="17">
        <f t="shared" si="45"/>
        <v>2707.5299999999997</v>
      </c>
      <c r="J708" s="17">
        <f t="shared" si="46"/>
        <v>3320.37</v>
      </c>
      <c r="K708" s="26">
        <f t="shared" si="47"/>
        <v>4681.0199999999995</v>
      </c>
    </row>
    <row r="709" spans="1:11" s="18" customFormat="1" ht="14.25" customHeight="1">
      <c r="A709" s="25">
        <f>'до 150 кВт'!A709</f>
        <v>43220</v>
      </c>
      <c r="B709" s="19">
        <v>4</v>
      </c>
      <c r="C709" s="16">
        <v>1036.3</v>
      </c>
      <c r="D709" s="16">
        <v>39.64</v>
      </c>
      <c r="E709" s="16">
        <v>0</v>
      </c>
      <c r="F709" s="16">
        <v>1085</v>
      </c>
      <c r="G709" s="16">
        <v>61.85</v>
      </c>
      <c r="H709" s="17">
        <f t="shared" si="44"/>
        <v>2374.22</v>
      </c>
      <c r="I709" s="17">
        <f t="shared" si="45"/>
        <v>2748.66</v>
      </c>
      <c r="J709" s="17">
        <f t="shared" si="46"/>
        <v>3361.4999999999995</v>
      </c>
      <c r="K709" s="26">
        <f t="shared" si="47"/>
        <v>4722.15</v>
      </c>
    </row>
    <row r="710" spans="1:11" s="18" customFormat="1" ht="14.25" customHeight="1">
      <c r="A710" s="25">
        <f>'до 150 кВт'!A710</f>
        <v>43220</v>
      </c>
      <c r="B710" s="19">
        <v>5</v>
      </c>
      <c r="C710" s="16">
        <v>1122.1</v>
      </c>
      <c r="D710" s="16">
        <v>54.72</v>
      </c>
      <c r="E710" s="16">
        <v>0</v>
      </c>
      <c r="F710" s="16">
        <v>1170.8</v>
      </c>
      <c r="G710" s="16">
        <v>66.74</v>
      </c>
      <c r="H710" s="17">
        <f t="shared" si="44"/>
        <v>2464.91</v>
      </c>
      <c r="I710" s="17">
        <f t="shared" si="45"/>
        <v>2839.3499999999995</v>
      </c>
      <c r="J710" s="17">
        <f t="shared" si="46"/>
        <v>3452.1899999999996</v>
      </c>
      <c r="K710" s="26">
        <f t="shared" si="47"/>
        <v>4812.84</v>
      </c>
    </row>
    <row r="711" spans="1:11" s="18" customFormat="1" ht="14.25" customHeight="1">
      <c r="A711" s="25">
        <f>'до 150 кВт'!A711</f>
        <v>43220</v>
      </c>
      <c r="B711" s="19">
        <v>6</v>
      </c>
      <c r="C711" s="16">
        <v>1602.15</v>
      </c>
      <c r="D711" s="16">
        <v>0</v>
      </c>
      <c r="E711" s="16">
        <v>42.66</v>
      </c>
      <c r="F711" s="16">
        <v>1650.85</v>
      </c>
      <c r="G711" s="16">
        <v>94.1</v>
      </c>
      <c r="H711" s="17">
        <f t="shared" si="44"/>
        <v>2972.3199999999997</v>
      </c>
      <c r="I711" s="17">
        <f t="shared" si="45"/>
        <v>3346.7599999999993</v>
      </c>
      <c r="J711" s="17">
        <f t="shared" si="46"/>
        <v>3959.5999999999995</v>
      </c>
      <c r="K711" s="26">
        <f t="shared" si="47"/>
        <v>5320.25</v>
      </c>
    </row>
    <row r="712" spans="1:11" s="18" customFormat="1" ht="14.25" customHeight="1">
      <c r="A712" s="25">
        <f>'до 150 кВт'!A712</f>
        <v>43220</v>
      </c>
      <c r="B712" s="19">
        <v>7</v>
      </c>
      <c r="C712" s="16">
        <v>1617.68</v>
      </c>
      <c r="D712" s="16">
        <v>5.59</v>
      </c>
      <c r="E712" s="16">
        <v>0</v>
      </c>
      <c r="F712" s="16">
        <v>1666.38</v>
      </c>
      <c r="G712" s="16">
        <v>94.99</v>
      </c>
      <c r="H712" s="17">
        <f t="shared" si="44"/>
        <v>2988.74</v>
      </c>
      <c r="I712" s="17">
        <f t="shared" si="45"/>
        <v>3363.18</v>
      </c>
      <c r="J712" s="17">
        <f t="shared" si="46"/>
        <v>3976.0199999999995</v>
      </c>
      <c r="K712" s="26">
        <f t="shared" si="47"/>
        <v>5336.67</v>
      </c>
    </row>
    <row r="713" spans="1:11" s="18" customFormat="1" ht="14.25" customHeight="1">
      <c r="A713" s="25">
        <f>'до 150 кВт'!A713</f>
        <v>43220</v>
      </c>
      <c r="B713" s="19">
        <v>8</v>
      </c>
      <c r="C713" s="16">
        <v>1704.48</v>
      </c>
      <c r="D713" s="16">
        <v>9.08</v>
      </c>
      <c r="E713" s="16">
        <v>0</v>
      </c>
      <c r="F713" s="16">
        <v>1753.18</v>
      </c>
      <c r="G713" s="16">
        <v>99.94</v>
      </c>
      <c r="H713" s="17">
        <f t="shared" si="44"/>
        <v>3080.49</v>
      </c>
      <c r="I713" s="17">
        <f t="shared" si="45"/>
        <v>3454.93</v>
      </c>
      <c r="J713" s="17">
        <f t="shared" si="46"/>
        <v>4067.7699999999995</v>
      </c>
      <c r="K713" s="26">
        <f t="shared" si="47"/>
        <v>5428.42</v>
      </c>
    </row>
    <row r="714" spans="1:11" s="18" customFormat="1" ht="14.25" customHeight="1">
      <c r="A714" s="25">
        <f>'до 150 кВт'!A714</f>
        <v>43220</v>
      </c>
      <c r="B714" s="19">
        <v>9</v>
      </c>
      <c r="C714" s="16">
        <v>1713</v>
      </c>
      <c r="D714" s="16">
        <v>0.12</v>
      </c>
      <c r="E714" s="16">
        <v>0</v>
      </c>
      <c r="F714" s="16">
        <v>1761.7</v>
      </c>
      <c r="G714" s="16">
        <v>100.42</v>
      </c>
      <c r="H714" s="17">
        <f t="shared" si="44"/>
        <v>3089.49</v>
      </c>
      <c r="I714" s="17">
        <f t="shared" si="45"/>
        <v>3463.93</v>
      </c>
      <c r="J714" s="17">
        <f t="shared" si="46"/>
        <v>4076.7699999999995</v>
      </c>
      <c r="K714" s="26">
        <f t="shared" si="47"/>
        <v>5437.42</v>
      </c>
    </row>
    <row r="715" spans="1:11" s="18" customFormat="1" ht="14.25" customHeight="1">
      <c r="A715" s="25">
        <f>'до 150 кВт'!A715</f>
        <v>43220</v>
      </c>
      <c r="B715" s="19">
        <v>10</v>
      </c>
      <c r="C715" s="16">
        <v>1716.76</v>
      </c>
      <c r="D715" s="16">
        <v>0</v>
      </c>
      <c r="E715" s="16">
        <v>78.09</v>
      </c>
      <c r="F715" s="16">
        <v>1765.46</v>
      </c>
      <c r="G715" s="16">
        <v>100.64</v>
      </c>
      <c r="H715" s="17">
        <f t="shared" si="44"/>
        <v>3093.4700000000003</v>
      </c>
      <c r="I715" s="17">
        <f t="shared" si="45"/>
        <v>3467.91</v>
      </c>
      <c r="J715" s="17">
        <f t="shared" si="46"/>
        <v>4080.75</v>
      </c>
      <c r="K715" s="26">
        <f t="shared" si="47"/>
        <v>5441.4</v>
      </c>
    </row>
    <row r="716" spans="1:11" s="18" customFormat="1" ht="14.25" customHeight="1">
      <c r="A716" s="25">
        <f>'до 150 кВт'!A716</f>
        <v>43220</v>
      </c>
      <c r="B716" s="19">
        <v>11</v>
      </c>
      <c r="C716" s="16">
        <v>1715.98</v>
      </c>
      <c r="D716" s="16">
        <v>0</v>
      </c>
      <c r="E716" s="16">
        <v>163.22</v>
      </c>
      <c r="F716" s="16">
        <v>1764.68</v>
      </c>
      <c r="G716" s="16">
        <v>100.59</v>
      </c>
      <c r="H716" s="17">
        <f t="shared" si="44"/>
        <v>3092.64</v>
      </c>
      <c r="I716" s="17">
        <f t="shared" si="45"/>
        <v>3467.08</v>
      </c>
      <c r="J716" s="17">
        <f t="shared" si="46"/>
        <v>4079.9199999999996</v>
      </c>
      <c r="K716" s="26">
        <f t="shared" si="47"/>
        <v>5440.57</v>
      </c>
    </row>
    <row r="717" spans="1:11" s="18" customFormat="1" ht="14.25" customHeight="1">
      <c r="A717" s="25">
        <f>'до 150 кВт'!A717</f>
        <v>43220</v>
      </c>
      <c r="B717" s="19">
        <v>12</v>
      </c>
      <c r="C717" s="16">
        <v>1716.12</v>
      </c>
      <c r="D717" s="16">
        <v>0</v>
      </c>
      <c r="E717" s="16">
        <v>164.18</v>
      </c>
      <c r="F717" s="16">
        <v>1764.82</v>
      </c>
      <c r="G717" s="16">
        <v>100.6</v>
      </c>
      <c r="H717" s="17">
        <f t="shared" si="44"/>
        <v>3092.79</v>
      </c>
      <c r="I717" s="17">
        <f t="shared" si="45"/>
        <v>3467.2299999999996</v>
      </c>
      <c r="J717" s="17">
        <f t="shared" si="46"/>
        <v>4080.0699999999997</v>
      </c>
      <c r="K717" s="26">
        <f t="shared" si="47"/>
        <v>5440.719999999999</v>
      </c>
    </row>
    <row r="718" spans="1:11" s="18" customFormat="1" ht="14.25" customHeight="1">
      <c r="A718" s="25">
        <f>'до 150 кВт'!A718</f>
        <v>43220</v>
      </c>
      <c r="B718" s="19">
        <v>13</v>
      </c>
      <c r="C718" s="16">
        <v>1716.74</v>
      </c>
      <c r="D718" s="16">
        <v>0</v>
      </c>
      <c r="E718" s="16">
        <v>165.76</v>
      </c>
      <c r="F718" s="16">
        <v>1765.44</v>
      </c>
      <c r="G718" s="16">
        <v>100.64</v>
      </c>
      <c r="H718" s="17">
        <f t="shared" si="44"/>
        <v>3093.45</v>
      </c>
      <c r="I718" s="17">
        <f t="shared" si="45"/>
        <v>3467.89</v>
      </c>
      <c r="J718" s="17">
        <f t="shared" si="46"/>
        <v>4080.7299999999996</v>
      </c>
      <c r="K718" s="26">
        <f t="shared" si="47"/>
        <v>5441.38</v>
      </c>
    </row>
    <row r="719" spans="1:11" s="18" customFormat="1" ht="14.25" customHeight="1">
      <c r="A719" s="25">
        <f>'до 150 кВт'!A719</f>
        <v>43220</v>
      </c>
      <c r="B719" s="19">
        <v>14</v>
      </c>
      <c r="C719" s="16">
        <v>1640.22</v>
      </c>
      <c r="D719" s="16">
        <v>0</v>
      </c>
      <c r="E719" s="16">
        <v>85.45</v>
      </c>
      <c r="F719" s="16">
        <v>1688.92</v>
      </c>
      <c r="G719" s="16">
        <v>96.27</v>
      </c>
      <c r="H719" s="17">
        <f t="shared" si="44"/>
        <v>3012.56</v>
      </c>
      <c r="I719" s="17">
        <f t="shared" si="45"/>
        <v>3387</v>
      </c>
      <c r="J719" s="17">
        <f t="shared" si="46"/>
        <v>3999.8399999999997</v>
      </c>
      <c r="K719" s="26">
        <f t="shared" si="47"/>
        <v>5360.49</v>
      </c>
    </row>
    <row r="720" spans="1:11" s="18" customFormat="1" ht="14.25" customHeight="1">
      <c r="A720" s="25">
        <f>'до 150 кВт'!A720</f>
        <v>43220</v>
      </c>
      <c r="B720" s="19">
        <v>15</v>
      </c>
      <c r="C720" s="16">
        <v>1638.85</v>
      </c>
      <c r="D720" s="16">
        <v>0</v>
      </c>
      <c r="E720" s="16">
        <v>84.11</v>
      </c>
      <c r="F720" s="16">
        <v>1687.55</v>
      </c>
      <c r="G720" s="16">
        <v>96.2</v>
      </c>
      <c r="H720" s="17">
        <f t="shared" si="44"/>
        <v>3011.12</v>
      </c>
      <c r="I720" s="17">
        <f t="shared" si="45"/>
        <v>3385.5599999999995</v>
      </c>
      <c r="J720" s="17">
        <f t="shared" si="46"/>
        <v>3998.3999999999996</v>
      </c>
      <c r="K720" s="26">
        <f t="shared" si="47"/>
        <v>5359.049999999999</v>
      </c>
    </row>
    <row r="721" spans="1:11" s="18" customFormat="1" ht="14.25" customHeight="1">
      <c r="A721" s="25">
        <f>'до 150 кВт'!A721</f>
        <v>43220</v>
      </c>
      <c r="B721" s="19">
        <v>16</v>
      </c>
      <c r="C721" s="16">
        <v>1635.29</v>
      </c>
      <c r="D721" s="16">
        <v>0</v>
      </c>
      <c r="E721" s="16">
        <v>75.92</v>
      </c>
      <c r="F721" s="16">
        <v>1683.99</v>
      </c>
      <c r="G721" s="16">
        <v>95.99</v>
      </c>
      <c r="H721" s="17">
        <f t="shared" si="44"/>
        <v>3007.35</v>
      </c>
      <c r="I721" s="17">
        <f t="shared" si="45"/>
        <v>3381.79</v>
      </c>
      <c r="J721" s="17">
        <f t="shared" si="46"/>
        <v>3994.6299999999997</v>
      </c>
      <c r="K721" s="26">
        <f t="shared" si="47"/>
        <v>5355.28</v>
      </c>
    </row>
    <row r="722" spans="1:11" s="18" customFormat="1" ht="14.25" customHeight="1">
      <c r="A722" s="25">
        <f>'до 150 кВт'!A722</f>
        <v>43220</v>
      </c>
      <c r="B722" s="19">
        <v>17</v>
      </c>
      <c r="C722" s="16">
        <v>1640.82</v>
      </c>
      <c r="D722" s="16">
        <v>0</v>
      </c>
      <c r="E722" s="16">
        <v>124.7</v>
      </c>
      <c r="F722" s="16">
        <v>1689.52</v>
      </c>
      <c r="G722" s="16">
        <v>96.31</v>
      </c>
      <c r="H722" s="17">
        <f t="shared" si="44"/>
        <v>3013.2</v>
      </c>
      <c r="I722" s="17">
        <f t="shared" si="45"/>
        <v>3387.6399999999994</v>
      </c>
      <c r="J722" s="17">
        <f t="shared" si="46"/>
        <v>4000.4799999999996</v>
      </c>
      <c r="K722" s="26">
        <f t="shared" si="47"/>
        <v>5361.129999999999</v>
      </c>
    </row>
    <row r="723" spans="1:11" s="18" customFormat="1" ht="14.25" customHeight="1">
      <c r="A723" s="25">
        <f>'до 150 кВт'!A723</f>
        <v>43220</v>
      </c>
      <c r="B723" s="19">
        <v>18</v>
      </c>
      <c r="C723" s="16">
        <v>1636.21</v>
      </c>
      <c r="D723" s="16">
        <v>0</v>
      </c>
      <c r="E723" s="16">
        <v>3.48</v>
      </c>
      <c r="F723" s="16">
        <v>1684.91</v>
      </c>
      <c r="G723" s="16">
        <v>96.04</v>
      </c>
      <c r="H723" s="17">
        <f t="shared" si="44"/>
        <v>3008.3199999999997</v>
      </c>
      <c r="I723" s="17">
        <f t="shared" si="45"/>
        <v>3382.7599999999998</v>
      </c>
      <c r="J723" s="17">
        <f t="shared" si="46"/>
        <v>3995.5999999999995</v>
      </c>
      <c r="K723" s="26">
        <f t="shared" si="47"/>
        <v>5356.25</v>
      </c>
    </row>
    <row r="724" spans="1:11" s="18" customFormat="1" ht="14.25" customHeight="1">
      <c r="A724" s="25">
        <f>'до 150 кВт'!A724</f>
        <v>43220</v>
      </c>
      <c r="B724" s="19">
        <v>19</v>
      </c>
      <c r="C724" s="16">
        <v>1715.36</v>
      </c>
      <c r="D724" s="16">
        <v>0</v>
      </c>
      <c r="E724" s="16">
        <v>223.46</v>
      </c>
      <c r="F724" s="16">
        <v>1764.06</v>
      </c>
      <c r="G724" s="16">
        <v>100.56</v>
      </c>
      <c r="H724" s="17">
        <f t="shared" si="44"/>
        <v>3091.99</v>
      </c>
      <c r="I724" s="17">
        <f t="shared" si="45"/>
        <v>3466.4299999999994</v>
      </c>
      <c r="J724" s="17">
        <f t="shared" si="46"/>
        <v>4079.2699999999995</v>
      </c>
      <c r="K724" s="26">
        <f t="shared" si="47"/>
        <v>5439.92</v>
      </c>
    </row>
    <row r="725" spans="1:11" s="18" customFormat="1" ht="14.25" customHeight="1">
      <c r="A725" s="25">
        <f>'до 150 кВт'!A725</f>
        <v>43220</v>
      </c>
      <c r="B725" s="19">
        <v>20</v>
      </c>
      <c r="C725" s="16">
        <v>1728.95</v>
      </c>
      <c r="D725" s="16">
        <v>0</v>
      </c>
      <c r="E725" s="16">
        <v>178.83</v>
      </c>
      <c r="F725" s="16">
        <v>1777.65</v>
      </c>
      <c r="G725" s="16">
        <v>101.33</v>
      </c>
      <c r="H725" s="17">
        <f t="shared" si="44"/>
        <v>3106.35</v>
      </c>
      <c r="I725" s="17">
        <f t="shared" si="45"/>
        <v>3480.79</v>
      </c>
      <c r="J725" s="17">
        <f t="shared" si="46"/>
        <v>4093.6299999999997</v>
      </c>
      <c r="K725" s="26">
        <f t="shared" si="47"/>
        <v>5454.28</v>
      </c>
    </row>
    <row r="726" spans="1:11" s="18" customFormat="1" ht="14.25" customHeight="1">
      <c r="A726" s="25">
        <f>'до 150 кВт'!A726</f>
        <v>43220</v>
      </c>
      <c r="B726" s="19">
        <v>21</v>
      </c>
      <c r="C726" s="16">
        <v>1735.19</v>
      </c>
      <c r="D726" s="16">
        <v>0</v>
      </c>
      <c r="E726" s="16">
        <v>217.82</v>
      </c>
      <c r="F726" s="16">
        <v>1783.89</v>
      </c>
      <c r="G726" s="16">
        <v>101.69</v>
      </c>
      <c r="H726" s="17">
        <f t="shared" si="44"/>
        <v>3112.95</v>
      </c>
      <c r="I726" s="17">
        <f t="shared" si="45"/>
        <v>3487.39</v>
      </c>
      <c r="J726" s="17">
        <f t="shared" si="46"/>
        <v>4100.23</v>
      </c>
      <c r="K726" s="26">
        <f t="shared" si="47"/>
        <v>5460.88</v>
      </c>
    </row>
    <row r="727" spans="1:11" s="18" customFormat="1" ht="14.25" customHeight="1">
      <c r="A727" s="25">
        <f>'до 150 кВт'!A727</f>
        <v>43220</v>
      </c>
      <c r="B727" s="19">
        <v>22</v>
      </c>
      <c r="C727" s="16">
        <v>1720.63</v>
      </c>
      <c r="D727" s="16">
        <v>0</v>
      </c>
      <c r="E727" s="16">
        <v>347.07</v>
      </c>
      <c r="F727" s="16">
        <v>1769.33</v>
      </c>
      <c r="G727" s="16">
        <v>100.86</v>
      </c>
      <c r="H727" s="17">
        <f t="shared" si="44"/>
        <v>3097.5599999999995</v>
      </c>
      <c r="I727" s="17">
        <f t="shared" si="45"/>
        <v>3471.9999999999995</v>
      </c>
      <c r="J727" s="17">
        <f t="shared" si="46"/>
        <v>4084.8399999999992</v>
      </c>
      <c r="K727" s="26">
        <f t="shared" si="47"/>
        <v>5445.49</v>
      </c>
    </row>
    <row r="728" spans="1:11" s="18" customFormat="1" ht="14.25" customHeight="1">
      <c r="A728" s="25">
        <f>'до 150 кВт'!A728</f>
        <v>43220</v>
      </c>
      <c r="B728" s="19">
        <v>23</v>
      </c>
      <c r="C728" s="16">
        <v>1621.03</v>
      </c>
      <c r="D728" s="16">
        <v>0</v>
      </c>
      <c r="E728" s="16">
        <v>217.57</v>
      </c>
      <c r="F728" s="16">
        <v>1669.73</v>
      </c>
      <c r="G728" s="16">
        <v>95.18</v>
      </c>
      <c r="H728" s="17">
        <f t="shared" si="44"/>
        <v>2992.2799999999997</v>
      </c>
      <c r="I728" s="17">
        <f t="shared" si="45"/>
        <v>3366.72</v>
      </c>
      <c r="J728" s="17">
        <f t="shared" si="46"/>
        <v>3979.5599999999995</v>
      </c>
      <c r="K728" s="26">
        <f t="shared" si="47"/>
        <v>5340.21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763271.48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1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9" sqref="D75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АПРЕЛЬ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3.16</v>
      </c>
      <c r="N4" s="7">
        <f>'до 150 кВт'!N4</f>
        <v>3.16</v>
      </c>
      <c r="O4" s="7">
        <f>'до 150 кВт'!O4</f>
        <v>3.16</v>
      </c>
      <c r="P4" s="7">
        <f>'до 150 кВт'!P4</f>
        <v>3.16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43191</v>
      </c>
      <c r="B9" s="15">
        <v>0</v>
      </c>
      <c r="C9" s="16">
        <v>1614.6</v>
      </c>
      <c r="D9" s="16">
        <v>0</v>
      </c>
      <c r="E9" s="16">
        <v>285.62</v>
      </c>
      <c r="F9" s="16">
        <v>1663.3</v>
      </c>
      <c r="G9" s="16">
        <v>64.61</v>
      </c>
      <c r="H9" s="17">
        <f>SUM($F9,$G9,$M$3,$M$4)</f>
        <v>2955.2799999999997</v>
      </c>
      <c r="I9" s="17">
        <f>SUM($F9,$G9,$N$3,$N$4)</f>
        <v>3329.7199999999993</v>
      </c>
      <c r="J9" s="17">
        <f>SUM($F9,$G9,$O$3,$O$4)</f>
        <v>3942.5599999999995</v>
      </c>
      <c r="K9" s="17">
        <f>SUM($F9,$G9,$P$3,$P$4)</f>
        <v>5303.209999999999</v>
      </c>
    </row>
    <row r="10" spans="1:16" s="18" customFormat="1" ht="14.25" customHeight="1">
      <c r="A10" s="25">
        <f>'до 150 кВт'!A10</f>
        <v>43191</v>
      </c>
      <c r="B10" s="19">
        <v>1</v>
      </c>
      <c r="C10" s="16">
        <v>1499.31</v>
      </c>
      <c r="D10" s="16">
        <v>0</v>
      </c>
      <c r="E10" s="16">
        <v>38.75</v>
      </c>
      <c r="F10" s="16">
        <v>1548.01</v>
      </c>
      <c r="G10" s="16">
        <v>60.13</v>
      </c>
      <c r="H10" s="17">
        <f aca="true" t="shared" si="0" ref="H10:H73">SUM($F10,$G10,$M$3,$M$4)</f>
        <v>2835.51</v>
      </c>
      <c r="I10" s="17">
        <f aca="true" t="shared" si="1" ref="I10:I73">SUM($F10,$G10,$N$3,$N$4)</f>
        <v>3209.95</v>
      </c>
      <c r="J10" s="17">
        <f aca="true" t="shared" si="2" ref="J10:J73">SUM($F10,$G10,$O$3,$O$4)</f>
        <v>3822.79</v>
      </c>
      <c r="K10" s="17">
        <f aca="true" t="shared" si="3" ref="K10:K73">SUM($F10,$G10,$P$3,$P$4)</f>
        <v>5183.44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43191</v>
      </c>
      <c r="B11" s="19">
        <v>2</v>
      </c>
      <c r="C11" s="16">
        <v>1311.83</v>
      </c>
      <c r="D11" s="16">
        <v>0</v>
      </c>
      <c r="E11" s="16">
        <v>67.01</v>
      </c>
      <c r="F11" s="16">
        <v>1360.53</v>
      </c>
      <c r="G11" s="16">
        <v>52.85</v>
      </c>
      <c r="H11" s="17">
        <f t="shared" si="0"/>
        <v>2640.75</v>
      </c>
      <c r="I11" s="17">
        <f t="shared" si="1"/>
        <v>3015.1899999999996</v>
      </c>
      <c r="J11" s="17">
        <f t="shared" si="2"/>
        <v>3628.0299999999997</v>
      </c>
      <c r="K11" s="17">
        <f t="shared" si="3"/>
        <v>4988.679999999999</v>
      </c>
    </row>
    <row r="12" spans="1:11" s="18" customFormat="1" ht="14.25" customHeight="1">
      <c r="A12" s="25">
        <f>'до 150 кВт'!A12</f>
        <v>43191</v>
      </c>
      <c r="B12" s="19">
        <v>3</v>
      </c>
      <c r="C12" s="16">
        <v>1287.25</v>
      </c>
      <c r="D12" s="16">
        <v>195.17</v>
      </c>
      <c r="E12" s="16">
        <v>0</v>
      </c>
      <c r="F12" s="16">
        <v>1335.95</v>
      </c>
      <c r="G12" s="16">
        <v>51.89</v>
      </c>
      <c r="H12" s="17">
        <f t="shared" si="0"/>
        <v>2615.21</v>
      </c>
      <c r="I12" s="17">
        <f t="shared" si="1"/>
        <v>2989.6499999999996</v>
      </c>
      <c r="J12" s="17">
        <f t="shared" si="2"/>
        <v>3602.49</v>
      </c>
      <c r="K12" s="17">
        <f t="shared" si="3"/>
        <v>4963.139999999999</v>
      </c>
    </row>
    <row r="13" spans="1:11" s="18" customFormat="1" ht="14.25" customHeight="1">
      <c r="A13" s="25">
        <f>'до 150 кВт'!A13</f>
        <v>43191</v>
      </c>
      <c r="B13" s="19">
        <v>4</v>
      </c>
      <c r="C13" s="16">
        <v>1316.32</v>
      </c>
      <c r="D13" s="16">
        <v>191.96</v>
      </c>
      <c r="E13" s="16">
        <v>0</v>
      </c>
      <c r="F13" s="16">
        <v>1365.02</v>
      </c>
      <c r="G13" s="16">
        <v>53.02</v>
      </c>
      <c r="H13" s="17">
        <f t="shared" si="0"/>
        <v>2645.41</v>
      </c>
      <c r="I13" s="17">
        <f t="shared" si="1"/>
        <v>3019.8499999999995</v>
      </c>
      <c r="J13" s="17">
        <f t="shared" si="2"/>
        <v>3632.6899999999996</v>
      </c>
      <c r="K13" s="17">
        <f t="shared" si="3"/>
        <v>4993.34</v>
      </c>
    </row>
    <row r="14" spans="1:11" s="18" customFormat="1" ht="14.25" customHeight="1">
      <c r="A14" s="25">
        <f>'до 150 кВт'!A14</f>
        <v>43191</v>
      </c>
      <c r="B14" s="19">
        <v>5</v>
      </c>
      <c r="C14" s="16">
        <v>1473.43</v>
      </c>
      <c r="D14" s="16">
        <v>0</v>
      </c>
      <c r="E14" s="16">
        <v>14.59</v>
      </c>
      <c r="F14" s="16">
        <v>1522.13</v>
      </c>
      <c r="G14" s="16">
        <v>59.13</v>
      </c>
      <c r="H14" s="17">
        <f t="shared" si="0"/>
        <v>2808.63</v>
      </c>
      <c r="I14" s="17">
        <f t="shared" si="1"/>
        <v>3183.0699999999997</v>
      </c>
      <c r="J14" s="17">
        <f t="shared" si="2"/>
        <v>3795.91</v>
      </c>
      <c r="K14" s="17">
        <f t="shared" si="3"/>
        <v>5156.5599999999995</v>
      </c>
    </row>
    <row r="15" spans="1:11" s="18" customFormat="1" ht="14.25" customHeight="1">
      <c r="A15" s="25">
        <f>'до 150 кВт'!A15</f>
        <v>43191</v>
      </c>
      <c r="B15" s="19">
        <v>6</v>
      </c>
      <c r="C15" s="16">
        <v>1632.74</v>
      </c>
      <c r="D15" s="16">
        <v>94.22</v>
      </c>
      <c r="E15" s="16">
        <v>0</v>
      </c>
      <c r="F15" s="16">
        <v>1681.44</v>
      </c>
      <c r="G15" s="16">
        <v>65.31</v>
      </c>
      <c r="H15" s="17">
        <f t="shared" si="0"/>
        <v>2974.12</v>
      </c>
      <c r="I15" s="17">
        <f t="shared" si="1"/>
        <v>3348.5599999999995</v>
      </c>
      <c r="J15" s="17">
        <f t="shared" si="2"/>
        <v>3961.3999999999996</v>
      </c>
      <c r="K15" s="17">
        <f t="shared" si="3"/>
        <v>5322.049999999999</v>
      </c>
    </row>
    <row r="16" spans="1:11" s="18" customFormat="1" ht="14.25" customHeight="1">
      <c r="A16" s="25">
        <f>'до 150 кВт'!A16</f>
        <v>43191</v>
      </c>
      <c r="B16" s="19">
        <v>7</v>
      </c>
      <c r="C16" s="16">
        <v>1714.48</v>
      </c>
      <c r="D16" s="16">
        <v>39.04</v>
      </c>
      <c r="E16" s="16">
        <v>0</v>
      </c>
      <c r="F16" s="16">
        <v>1763.18</v>
      </c>
      <c r="G16" s="16">
        <v>68.49</v>
      </c>
      <c r="H16" s="17">
        <f t="shared" si="0"/>
        <v>3059.04</v>
      </c>
      <c r="I16" s="17">
        <f t="shared" si="1"/>
        <v>3433.4799999999996</v>
      </c>
      <c r="J16" s="17">
        <f t="shared" si="2"/>
        <v>4046.3199999999997</v>
      </c>
      <c r="K16" s="17">
        <f t="shared" si="3"/>
        <v>5406.969999999999</v>
      </c>
    </row>
    <row r="17" spans="1:11" s="18" customFormat="1" ht="14.25" customHeight="1">
      <c r="A17" s="25">
        <f>'до 150 кВт'!A17</f>
        <v>43191</v>
      </c>
      <c r="B17" s="19">
        <v>8</v>
      </c>
      <c r="C17" s="16">
        <v>1794.54</v>
      </c>
      <c r="D17" s="16">
        <v>301.84</v>
      </c>
      <c r="E17" s="16">
        <v>0</v>
      </c>
      <c r="F17" s="16">
        <v>1843.24</v>
      </c>
      <c r="G17" s="16">
        <v>71.6</v>
      </c>
      <c r="H17" s="17">
        <f t="shared" si="0"/>
        <v>3142.21</v>
      </c>
      <c r="I17" s="17">
        <f t="shared" si="1"/>
        <v>3516.6499999999996</v>
      </c>
      <c r="J17" s="17">
        <f t="shared" si="2"/>
        <v>4129.49</v>
      </c>
      <c r="K17" s="17">
        <f t="shared" si="3"/>
        <v>5490.139999999999</v>
      </c>
    </row>
    <row r="18" spans="1:11" s="18" customFormat="1" ht="14.25" customHeight="1">
      <c r="A18" s="25">
        <f>'до 150 кВт'!A18</f>
        <v>43191</v>
      </c>
      <c r="B18" s="19">
        <v>9</v>
      </c>
      <c r="C18" s="16">
        <v>1823.11</v>
      </c>
      <c r="D18" s="16">
        <v>2234.88</v>
      </c>
      <c r="E18" s="16">
        <v>0</v>
      </c>
      <c r="F18" s="16">
        <v>1871.81</v>
      </c>
      <c r="G18" s="16">
        <v>72.71</v>
      </c>
      <c r="H18" s="17">
        <f t="shared" si="0"/>
        <v>3171.89</v>
      </c>
      <c r="I18" s="17">
        <f t="shared" si="1"/>
        <v>3546.33</v>
      </c>
      <c r="J18" s="17">
        <f t="shared" si="2"/>
        <v>4159.17</v>
      </c>
      <c r="K18" s="17">
        <f t="shared" si="3"/>
        <v>5519.82</v>
      </c>
    </row>
    <row r="19" spans="1:11" s="18" customFormat="1" ht="14.25" customHeight="1">
      <c r="A19" s="25">
        <f>'до 150 кВт'!A19</f>
        <v>43191</v>
      </c>
      <c r="B19" s="19">
        <v>10</v>
      </c>
      <c r="C19" s="16">
        <v>3988.25</v>
      </c>
      <c r="D19" s="16">
        <v>149.06</v>
      </c>
      <c r="E19" s="16">
        <v>0</v>
      </c>
      <c r="F19" s="16">
        <v>4036.95</v>
      </c>
      <c r="G19" s="16">
        <v>156.81</v>
      </c>
      <c r="H19" s="17">
        <f t="shared" si="0"/>
        <v>5421.13</v>
      </c>
      <c r="I19" s="17">
        <f t="shared" si="1"/>
        <v>5795.57</v>
      </c>
      <c r="J19" s="17">
        <f t="shared" si="2"/>
        <v>6408.41</v>
      </c>
      <c r="K19" s="17">
        <f>SUM($F19,$G19,$P$3,$P$4)</f>
        <v>7769.0599999999995</v>
      </c>
    </row>
    <row r="20" spans="1:11" s="18" customFormat="1" ht="14.25" customHeight="1">
      <c r="A20" s="25">
        <f>'до 150 кВт'!A20</f>
        <v>43191</v>
      </c>
      <c r="B20" s="19">
        <v>11</v>
      </c>
      <c r="C20" s="16">
        <v>1786.91</v>
      </c>
      <c r="D20" s="16">
        <v>0</v>
      </c>
      <c r="E20" s="16">
        <v>128.27</v>
      </c>
      <c r="F20" s="16">
        <v>1835.61</v>
      </c>
      <c r="G20" s="16">
        <v>71.3</v>
      </c>
      <c r="H20" s="17">
        <f t="shared" si="0"/>
        <v>3134.2799999999997</v>
      </c>
      <c r="I20" s="17">
        <f t="shared" si="1"/>
        <v>3508.7199999999993</v>
      </c>
      <c r="J20" s="17">
        <f t="shared" si="2"/>
        <v>4121.5599999999995</v>
      </c>
      <c r="K20" s="17">
        <f>SUM($F20,$G20,$P$3,$P$4)</f>
        <v>5482.209999999999</v>
      </c>
    </row>
    <row r="21" spans="1:11" s="18" customFormat="1" ht="14.25" customHeight="1">
      <c r="A21" s="25">
        <f>'до 150 кВт'!A21</f>
        <v>43191</v>
      </c>
      <c r="B21" s="19">
        <v>12</v>
      </c>
      <c r="C21" s="16">
        <v>2104.16</v>
      </c>
      <c r="D21" s="16">
        <v>0</v>
      </c>
      <c r="E21" s="16">
        <v>165.76</v>
      </c>
      <c r="F21" s="16">
        <v>2152.86</v>
      </c>
      <c r="G21" s="16">
        <v>83.63</v>
      </c>
      <c r="H21" s="17">
        <f t="shared" si="0"/>
        <v>3463.86</v>
      </c>
      <c r="I21" s="17">
        <f t="shared" si="1"/>
        <v>3838.3</v>
      </c>
      <c r="J21" s="17">
        <f t="shared" si="2"/>
        <v>4451.139999999999</v>
      </c>
      <c r="K21" s="17">
        <f t="shared" si="3"/>
        <v>5811.79</v>
      </c>
    </row>
    <row r="22" spans="1:11" s="18" customFormat="1" ht="14.25" customHeight="1">
      <c r="A22" s="25">
        <f>'до 150 кВт'!A22</f>
        <v>43191</v>
      </c>
      <c r="B22" s="19">
        <v>13</v>
      </c>
      <c r="C22" s="16">
        <v>1784.47</v>
      </c>
      <c r="D22" s="16">
        <v>0</v>
      </c>
      <c r="E22" s="16">
        <v>356.43</v>
      </c>
      <c r="F22" s="16">
        <v>1833.17</v>
      </c>
      <c r="G22" s="16">
        <v>71.21</v>
      </c>
      <c r="H22" s="17">
        <f t="shared" si="0"/>
        <v>3131.75</v>
      </c>
      <c r="I22" s="17">
        <f t="shared" si="1"/>
        <v>3506.1899999999996</v>
      </c>
      <c r="J22" s="17">
        <f t="shared" si="2"/>
        <v>4119.03</v>
      </c>
      <c r="K22" s="17">
        <f t="shared" si="3"/>
        <v>5479.68</v>
      </c>
    </row>
    <row r="23" spans="1:11" s="18" customFormat="1" ht="14.25" customHeight="1">
      <c r="A23" s="25">
        <f>'до 150 кВт'!A23</f>
        <v>43191</v>
      </c>
      <c r="B23" s="19">
        <v>14</v>
      </c>
      <c r="C23" s="16">
        <v>1786.52</v>
      </c>
      <c r="D23" s="16">
        <v>0</v>
      </c>
      <c r="E23" s="16">
        <v>244.7</v>
      </c>
      <c r="F23" s="16">
        <v>1835.22</v>
      </c>
      <c r="G23" s="16">
        <v>71.29</v>
      </c>
      <c r="H23" s="17">
        <f t="shared" si="0"/>
        <v>3133.88</v>
      </c>
      <c r="I23" s="17">
        <f t="shared" si="1"/>
        <v>3508.3199999999997</v>
      </c>
      <c r="J23" s="17">
        <f t="shared" si="2"/>
        <v>4121.16</v>
      </c>
      <c r="K23" s="17">
        <f t="shared" si="3"/>
        <v>5481.8099999999995</v>
      </c>
    </row>
    <row r="24" spans="1:11" s="18" customFormat="1" ht="14.25" customHeight="1">
      <c r="A24" s="25">
        <f>'до 150 кВт'!A24</f>
        <v>43191</v>
      </c>
      <c r="B24" s="19">
        <v>15</v>
      </c>
      <c r="C24" s="16">
        <v>1797</v>
      </c>
      <c r="D24" s="16">
        <v>0</v>
      </c>
      <c r="E24" s="16">
        <v>139.85</v>
      </c>
      <c r="F24" s="16">
        <v>1845.7</v>
      </c>
      <c r="G24" s="16">
        <v>71.7</v>
      </c>
      <c r="H24" s="17">
        <f t="shared" si="0"/>
        <v>3144.77</v>
      </c>
      <c r="I24" s="17">
        <f t="shared" si="1"/>
        <v>3519.21</v>
      </c>
      <c r="J24" s="17">
        <f t="shared" si="2"/>
        <v>4132.049999999999</v>
      </c>
      <c r="K24" s="17">
        <f t="shared" si="3"/>
        <v>5492.7</v>
      </c>
    </row>
    <row r="25" spans="1:11" s="18" customFormat="1" ht="14.25" customHeight="1">
      <c r="A25" s="25">
        <f>'до 150 кВт'!A25</f>
        <v>43191</v>
      </c>
      <c r="B25" s="19">
        <v>16</v>
      </c>
      <c r="C25" s="16">
        <v>1742.4</v>
      </c>
      <c r="D25" s="16">
        <v>0</v>
      </c>
      <c r="E25" s="16">
        <v>563.44</v>
      </c>
      <c r="F25" s="16">
        <v>1791.1</v>
      </c>
      <c r="G25" s="16">
        <v>69.57</v>
      </c>
      <c r="H25" s="17">
        <f t="shared" si="0"/>
        <v>3088.04</v>
      </c>
      <c r="I25" s="17">
        <f t="shared" si="1"/>
        <v>3462.4799999999996</v>
      </c>
      <c r="J25" s="17">
        <f t="shared" si="2"/>
        <v>4075.3199999999997</v>
      </c>
      <c r="K25" s="17">
        <f t="shared" si="3"/>
        <v>5435.969999999999</v>
      </c>
    </row>
    <row r="26" spans="1:11" s="18" customFormat="1" ht="14.25" customHeight="1">
      <c r="A26" s="25">
        <f>'до 150 кВт'!A26</f>
        <v>43191</v>
      </c>
      <c r="B26" s="19">
        <v>17</v>
      </c>
      <c r="C26" s="16">
        <v>1789.52</v>
      </c>
      <c r="D26" s="16">
        <v>24.8</v>
      </c>
      <c r="E26" s="16">
        <v>0</v>
      </c>
      <c r="F26" s="16">
        <v>1838.22</v>
      </c>
      <c r="G26" s="16">
        <v>71.41</v>
      </c>
      <c r="H26" s="17">
        <f t="shared" si="0"/>
        <v>3137</v>
      </c>
      <c r="I26" s="17">
        <f t="shared" si="1"/>
        <v>3511.4399999999996</v>
      </c>
      <c r="J26" s="17">
        <f t="shared" si="2"/>
        <v>4124.28</v>
      </c>
      <c r="K26" s="17">
        <f t="shared" si="3"/>
        <v>5484.93</v>
      </c>
    </row>
    <row r="27" spans="1:11" s="18" customFormat="1" ht="14.25" customHeight="1">
      <c r="A27" s="25">
        <f>'до 150 кВт'!A27</f>
        <v>43191</v>
      </c>
      <c r="B27" s="19">
        <v>18</v>
      </c>
      <c r="C27" s="16">
        <v>2039.15</v>
      </c>
      <c r="D27" s="16">
        <v>0.07</v>
      </c>
      <c r="E27" s="16">
        <v>14.63</v>
      </c>
      <c r="F27" s="16">
        <v>2087.85</v>
      </c>
      <c r="G27" s="16">
        <v>81.1</v>
      </c>
      <c r="H27" s="17">
        <f t="shared" si="0"/>
        <v>3396.3199999999997</v>
      </c>
      <c r="I27" s="17">
        <f t="shared" si="1"/>
        <v>3770.7599999999993</v>
      </c>
      <c r="J27" s="17">
        <f t="shared" si="2"/>
        <v>4383.599999999999</v>
      </c>
      <c r="K27" s="17">
        <f t="shared" si="3"/>
        <v>5744.25</v>
      </c>
    </row>
    <row r="28" spans="1:11" s="18" customFormat="1" ht="14.25" customHeight="1">
      <c r="A28" s="25">
        <f>'до 150 кВт'!A28</f>
        <v>43191</v>
      </c>
      <c r="B28" s="19">
        <v>19</v>
      </c>
      <c r="C28" s="16">
        <v>1865.84</v>
      </c>
      <c r="D28" s="16">
        <v>0</v>
      </c>
      <c r="E28" s="16">
        <v>310.9</v>
      </c>
      <c r="F28" s="16">
        <v>1914.54</v>
      </c>
      <c r="G28" s="16">
        <v>74.37</v>
      </c>
      <c r="H28" s="17">
        <f t="shared" si="0"/>
        <v>3216.2799999999997</v>
      </c>
      <c r="I28" s="17">
        <f t="shared" si="1"/>
        <v>3590.7199999999993</v>
      </c>
      <c r="J28" s="17">
        <f t="shared" si="2"/>
        <v>4203.5599999999995</v>
      </c>
      <c r="K28" s="17">
        <f t="shared" si="3"/>
        <v>5564.209999999999</v>
      </c>
    </row>
    <row r="29" spans="1:11" s="18" customFormat="1" ht="14.25" customHeight="1">
      <c r="A29" s="25">
        <f>'до 150 кВт'!A29</f>
        <v>43191</v>
      </c>
      <c r="B29" s="19">
        <v>20</v>
      </c>
      <c r="C29" s="16">
        <v>1749.2</v>
      </c>
      <c r="D29" s="16">
        <v>0</v>
      </c>
      <c r="E29" s="16">
        <v>208.64</v>
      </c>
      <c r="F29" s="16">
        <v>1797.9</v>
      </c>
      <c r="G29" s="16">
        <v>69.84</v>
      </c>
      <c r="H29" s="17">
        <f t="shared" si="0"/>
        <v>3095.1099999999997</v>
      </c>
      <c r="I29" s="17">
        <f t="shared" si="1"/>
        <v>3469.5499999999997</v>
      </c>
      <c r="J29" s="17">
        <f t="shared" si="2"/>
        <v>4082.3899999999994</v>
      </c>
      <c r="K29" s="17">
        <f t="shared" si="3"/>
        <v>5443.04</v>
      </c>
    </row>
    <row r="30" spans="1:11" s="18" customFormat="1" ht="14.25" customHeight="1">
      <c r="A30" s="25">
        <f>'до 150 кВт'!A30</f>
        <v>43191</v>
      </c>
      <c r="B30" s="19">
        <v>21</v>
      </c>
      <c r="C30" s="16">
        <v>1742.8</v>
      </c>
      <c r="D30" s="16">
        <v>0</v>
      </c>
      <c r="E30" s="16">
        <v>337.91</v>
      </c>
      <c r="F30" s="16">
        <v>1791.5</v>
      </c>
      <c r="G30" s="16">
        <v>69.59</v>
      </c>
      <c r="H30" s="17">
        <f t="shared" si="0"/>
        <v>3088.46</v>
      </c>
      <c r="I30" s="17">
        <f t="shared" si="1"/>
        <v>3462.8999999999996</v>
      </c>
      <c r="J30" s="17">
        <f t="shared" si="2"/>
        <v>4075.74</v>
      </c>
      <c r="K30" s="17">
        <f t="shared" si="3"/>
        <v>5436.389999999999</v>
      </c>
    </row>
    <row r="31" spans="1:11" s="18" customFormat="1" ht="14.25" customHeight="1">
      <c r="A31" s="25">
        <f>'до 150 кВт'!A31</f>
        <v>43191</v>
      </c>
      <c r="B31" s="19">
        <v>22</v>
      </c>
      <c r="C31" s="16">
        <v>1733.52</v>
      </c>
      <c r="D31" s="16">
        <v>0</v>
      </c>
      <c r="E31" s="16">
        <v>301.16</v>
      </c>
      <c r="F31" s="16">
        <v>1782.22</v>
      </c>
      <c r="G31" s="16">
        <v>69.23</v>
      </c>
      <c r="H31" s="17">
        <f t="shared" si="0"/>
        <v>3078.8199999999997</v>
      </c>
      <c r="I31" s="17">
        <f t="shared" si="1"/>
        <v>3453.2599999999998</v>
      </c>
      <c r="J31" s="17">
        <f t="shared" si="2"/>
        <v>4066.0999999999995</v>
      </c>
      <c r="K31" s="17">
        <f t="shared" si="3"/>
        <v>5426.75</v>
      </c>
    </row>
    <row r="32" spans="1:11" s="18" customFormat="1" ht="14.25" customHeight="1">
      <c r="A32" s="25">
        <f>'до 150 кВт'!A32</f>
        <v>43191</v>
      </c>
      <c r="B32" s="19">
        <v>23</v>
      </c>
      <c r="C32" s="16">
        <v>1616.05</v>
      </c>
      <c r="D32" s="16">
        <v>0</v>
      </c>
      <c r="E32" s="16">
        <v>422.7</v>
      </c>
      <c r="F32" s="16">
        <v>1664.75</v>
      </c>
      <c r="G32" s="16">
        <v>64.67</v>
      </c>
      <c r="H32" s="17">
        <f t="shared" si="0"/>
        <v>2956.79</v>
      </c>
      <c r="I32" s="17">
        <f t="shared" si="1"/>
        <v>3331.2299999999996</v>
      </c>
      <c r="J32" s="17">
        <f t="shared" si="2"/>
        <v>3944.0699999999997</v>
      </c>
      <c r="K32" s="17">
        <f t="shared" si="3"/>
        <v>5304.719999999999</v>
      </c>
    </row>
    <row r="33" spans="1:11" s="18" customFormat="1" ht="14.25" customHeight="1">
      <c r="A33" s="25">
        <f>'до 150 кВт'!A33</f>
        <v>43192</v>
      </c>
      <c r="B33" s="19">
        <v>0</v>
      </c>
      <c r="C33" s="16">
        <v>1609.27</v>
      </c>
      <c r="D33" s="16">
        <v>0</v>
      </c>
      <c r="E33" s="16">
        <v>144.49</v>
      </c>
      <c r="F33" s="16">
        <v>1657.97</v>
      </c>
      <c r="G33" s="16">
        <v>64.4</v>
      </c>
      <c r="H33" s="17">
        <f t="shared" si="0"/>
        <v>2949.74</v>
      </c>
      <c r="I33" s="17">
        <f t="shared" si="1"/>
        <v>3324.18</v>
      </c>
      <c r="J33" s="17">
        <f t="shared" si="2"/>
        <v>3937.0199999999995</v>
      </c>
      <c r="K33" s="17">
        <f t="shared" si="3"/>
        <v>5297.67</v>
      </c>
    </row>
    <row r="34" spans="1:11" s="18" customFormat="1" ht="14.25" customHeight="1">
      <c r="A34" s="25">
        <f>'до 150 кВт'!A34</f>
        <v>43192</v>
      </c>
      <c r="B34" s="19">
        <v>1</v>
      </c>
      <c r="C34" s="16">
        <v>1035.49</v>
      </c>
      <c r="D34" s="16">
        <v>0</v>
      </c>
      <c r="E34" s="16">
        <v>71.24</v>
      </c>
      <c r="F34" s="16">
        <v>1084.19</v>
      </c>
      <c r="G34" s="16">
        <v>42.11</v>
      </c>
      <c r="H34" s="17">
        <f t="shared" si="0"/>
        <v>2353.67</v>
      </c>
      <c r="I34" s="17">
        <f t="shared" si="1"/>
        <v>2728.1099999999997</v>
      </c>
      <c r="J34" s="17">
        <f t="shared" si="2"/>
        <v>3340.95</v>
      </c>
      <c r="K34" s="17">
        <f t="shared" si="3"/>
        <v>4701.599999999999</v>
      </c>
    </row>
    <row r="35" spans="1:11" s="18" customFormat="1" ht="14.25" customHeight="1">
      <c r="A35" s="25">
        <f>'до 150 кВт'!A35</f>
        <v>43192</v>
      </c>
      <c r="B35" s="19">
        <v>2</v>
      </c>
      <c r="C35" s="16">
        <v>1005.42</v>
      </c>
      <c r="D35" s="16">
        <v>0</v>
      </c>
      <c r="E35" s="16">
        <v>55.66</v>
      </c>
      <c r="F35" s="16">
        <v>1054.12</v>
      </c>
      <c r="G35" s="16">
        <v>40.95</v>
      </c>
      <c r="H35" s="17">
        <f t="shared" si="0"/>
        <v>2322.4399999999996</v>
      </c>
      <c r="I35" s="17">
        <f t="shared" si="1"/>
        <v>2696.8799999999997</v>
      </c>
      <c r="J35" s="17">
        <f t="shared" si="2"/>
        <v>3309.7199999999993</v>
      </c>
      <c r="K35" s="17">
        <f t="shared" si="3"/>
        <v>4670.37</v>
      </c>
    </row>
    <row r="36" spans="1:11" s="18" customFormat="1" ht="14.25" customHeight="1">
      <c r="A36" s="25">
        <f>'до 150 кВт'!A36</f>
        <v>43192</v>
      </c>
      <c r="B36" s="19">
        <v>3</v>
      </c>
      <c r="C36" s="16">
        <v>995.54</v>
      </c>
      <c r="D36" s="16">
        <v>0</v>
      </c>
      <c r="E36" s="16">
        <v>12.22</v>
      </c>
      <c r="F36" s="16">
        <v>1044.24</v>
      </c>
      <c r="G36" s="16">
        <v>40.56</v>
      </c>
      <c r="H36" s="17">
        <f t="shared" si="0"/>
        <v>2312.17</v>
      </c>
      <c r="I36" s="17">
        <f t="shared" si="1"/>
        <v>2686.6099999999997</v>
      </c>
      <c r="J36" s="17">
        <f t="shared" si="2"/>
        <v>3299.45</v>
      </c>
      <c r="K36" s="17">
        <f t="shared" si="3"/>
        <v>4660.099999999999</v>
      </c>
    </row>
    <row r="37" spans="1:11" s="18" customFormat="1" ht="14.25" customHeight="1">
      <c r="A37" s="25">
        <f>'до 150 кВт'!A37</f>
        <v>43192</v>
      </c>
      <c r="B37" s="19">
        <v>4</v>
      </c>
      <c r="C37" s="16">
        <v>1019.11</v>
      </c>
      <c r="D37" s="16">
        <v>0</v>
      </c>
      <c r="E37" s="16">
        <v>14.46</v>
      </c>
      <c r="F37" s="16">
        <v>1067.81</v>
      </c>
      <c r="G37" s="16">
        <v>41.48</v>
      </c>
      <c r="H37" s="17">
        <f t="shared" si="0"/>
        <v>2336.66</v>
      </c>
      <c r="I37" s="17">
        <f t="shared" si="1"/>
        <v>2711.0999999999995</v>
      </c>
      <c r="J37" s="17">
        <f t="shared" si="2"/>
        <v>3323.9399999999996</v>
      </c>
      <c r="K37" s="17">
        <f t="shared" si="3"/>
        <v>4684.59</v>
      </c>
    </row>
    <row r="38" spans="1:11" s="18" customFormat="1" ht="14.25" customHeight="1">
      <c r="A38" s="25">
        <f>'до 150 кВт'!A38</f>
        <v>43192</v>
      </c>
      <c r="B38" s="19">
        <v>5</v>
      </c>
      <c r="C38" s="16">
        <v>1035.44</v>
      </c>
      <c r="D38" s="16">
        <v>473.7</v>
      </c>
      <c r="E38" s="16">
        <v>0</v>
      </c>
      <c r="F38" s="16">
        <v>1084.14</v>
      </c>
      <c r="G38" s="16">
        <v>42.11</v>
      </c>
      <c r="H38" s="17">
        <f t="shared" si="0"/>
        <v>2353.62</v>
      </c>
      <c r="I38" s="17">
        <f t="shared" si="1"/>
        <v>2728.0599999999995</v>
      </c>
      <c r="J38" s="17">
        <f t="shared" si="2"/>
        <v>3340.8999999999996</v>
      </c>
      <c r="K38" s="17">
        <f t="shared" si="3"/>
        <v>4701.549999999999</v>
      </c>
    </row>
    <row r="39" spans="1:11" s="18" customFormat="1" ht="14.25" customHeight="1">
      <c r="A39" s="25">
        <f>'до 150 кВт'!A39</f>
        <v>43192</v>
      </c>
      <c r="B39" s="19">
        <v>6</v>
      </c>
      <c r="C39" s="16">
        <v>1611.3</v>
      </c>
      <c r="D39" s="16">
        <v>26.58</v>
      </c>
      <c r="E39" s="16">
        <v>0</v>
      </c>
      <c r="F39" s="16">
        <v>1660</v>
      </c>
      <c r="G39" s="16">
        <v>64.48</v>
      </c>
      <c r="H39" s="17">
        <f t="shared" si="0"/>
        <v>2951.85</v>
      </c>
      <c r="I39" s="17">
        <f t="shared" si="1"/>
        <v>3326.29</v>
      </c>
      <c r="J39" s="17">
        <f t="shared" si="2"/>
        <v>3939.1299999999997</v>
      </c>
      <c r="K39" s="17">
        <f t="shared" si="3"/>
        <v>5299.78</v>
      </c>
    </row>
    <row r="40" spans="1:11" s="18" customFormat="1" ht="14.25" customHeight="1">
      <c r="A40" s="25">
        <f>'до 150 кВт'!A40</f>
        <v>43192</v>
      </c>
      <c r="B40" s="19">
        <v>7</v>
      </c>
      <c r="C40" s="16">
        <v>1613.76</v>
      </c>
      <c r="D40" s="16">
        <v>44.82</v>
      </c>
      <c r="E40" s="16">
        <v>0</v>
      </c>
      <c r="F40" s="16">
        <v>1662.46</v>
      </c>
      <c r="G40" s="16">
        <v>64.58</v>
      </c>
      <c r="H40" s="17">
        <f t="shared" si="0"/>
        <v>2954.41</v>
      </c>
      <c r="I40" s="17">
        <f t="shared" si="1"/>
        <v>3328.8499999999995</v>
      </c>
      <c r="J40" s="17">
        <f t="shared" si="2"/>
        <v>3941.6899999999996</v>
      </c>
      <c r="K40" s="17">
        <f t="shared" si="3"/>
        <v>5302.34</v>
      </c>
    </row>
    <row r="41" spans="1:11" s="18" customFormat="1" ht="14.25" customHeight="1">
      <c r="A41" s="25">
        <f>'до 150 кВт'!A41</f>
        <v>43192</v>
      </c>
      <c r="B41" s="19">
        <v>8</v>
      </c>
      <c r="C41" s="16">
        <v>1727.41</v>
      </c>
      <c r="D41" s="16">
        <v>23.34</v>
      </c>
      <c r="E41" s="16">
        <v>0</v>
      </c>
      <c r="F41" s="16">
        <v>1776.11</v>
      </c>
      <c r="G41" s="16">
        <v>68.99</v>
      </c>
      <c r="H41" s="17">
        <f t="shared" si="0"/>
        <v>3072.47</v>
      </c>
      <c r="I41" s="17">
        <f t="shared" si="1"/>
        <v>3446.91</v>
      </c>
      <c r="J41" s="17">
        <f t="shared" si="2"/>
        <v>4059.7499999999995</v>
      </c>
      <c r="K41" s="17">
        <f t="shared" si="3"/>
        <v>5420.4</v>
      </c>
    </row>
    <row r="42" spans="1:11" s="18" customFormat="1" ht="14.25" customHeight="1">
      <c r="A42" s="25">
        <f>'до 150 кВт'!A42</f>
        <v>43192</v>
      </c>
      <c r="B42" s="19">
        <v>9</v>
      </c>
      <c r="C42" s="16">
        <v>3841.26</v>
      </c>
      <c r="D42" s="16">
        <v>0</v>
      </c>
      <c r="E42" s="16">
        <v>2163.91</v>
      </c>
      <c r="F42" s="16">
        <v>3889.96</v>
      </c>
      <c r="G42" s="16">
        <v>151.1</v>
      </c>
      <c r="H42" s="17">
        <f t="shared" si="0"/>
        <v>5268.43</v>
      </c>
      <c r="I42" s="17">
        <f t="shared" si="1"/>
        <v>5642.87</v>
      </c>
      <c r="J42" s="17">
        <f t="shared" si="2"/>
        <v>6255.709999999999</v>
      </c>
      <c r="K42" s="17">
        <f t="shared" si="3"/>
        <v>7616.36</v>
      </c>
    </row>
    <row r="43" spans="1:11" s="18" customFormat="1" ht="14.25" customHeight="1">
      <c r="A43" s="25">
        <f>'до 150 кВт'!A43</f>
        <v>43192</v>
      </c>
      <c r="B43" s="19">
        <v>10</v>
      </c>
      <c r="C43" s="16">
        <v>3832.62</v>
      </c>
      <c r="D43" s="16">
        <v>0</v>
      </c>
      <c r="E43" s="16">
        <v>2163.17</v>
      </c>
      <c r="F43" s="16">
        <v>3881.32</v>
      </c>
      <c r="G43" s="16">
        <v>150.77</v>
      </c>
      <c r="H43" s="17">
        <f t="shared" si="0"/>
        <v>5259.46</v>
      </c>
      <c r="I43" s="17">
        <f t="shared" si="1"/>
        <v>5633.9</v>
      </c>
      <c r="J43" s="17">
        <f t="shared" si="2"/>
        <v>6246.74</v>
      </c>
      <c r="K43" s="17">
        <f t="shared" si="3"/>
        <v>7607.389999999999</v>
      </c>
    </row>
    <row r="44" spans="1:11" s="18" customFormat="1" ht="14.25" customHeight="1">
      <c r="A44" s="25">
        <f>'до 150 кВт'!A44</f>
        <v>43192</v>
      </c>
      <c r="B44" s="19">
        <v>11</v>
      </c>
      <c r="C44" s="16">
        <v>3831.23</v>
      </c>
      <c r="D44" s="16">
        <v>0</v>
      </c>
      <c r="E44" s="16">
        <v>2237.5</v>
      </c>
      <c r="F44" s="16">
        <v>3879.93</v>
      </c>
      <c r="G44" s="16">
        <v>150.71</v>
      </c>
      <c r="H44" s="17">
        <f t="shared" si="0"/>
        <v>5258.01</v>
      </c>
      <c r="I44" s="17">
        <f t="shared" si="1"/>
        <v>5632.45</v>
      </c>
      <c r="J44" s="17">
        <f t="shared" si="2"/>
        <v>6245.289999999999</v>
      </c>
      <c r="K44" s="17">
        <f t="shared" si="3"/>
        <v>7605.94</v>
      </c>
    </row>
    <row r="45" spans="1:11" s="18" customFormat="1" ht="14.25" customHeight="1">
      <c r="A45" s="25">
        <f>'до 150 кВт'!A45</f>
        <v>43192</v>
      </c>
      <c r="B45" s="19">
        <v>12</v>
      </c>
      <c r="C45" s="16">
        <v>2185.19</v>
      </c>
      <c r="D45" s="16">
        <v>0</v>
      </c>
      <c r="E45" s="16">
        <v>627.68</v>
      </c>
      <c r="F45" s="16">
        <v>2233.89</v>
      </c>
      <c r="G45" s="16">
        <v>86.77</v>
      </c>
      <c r="H45" s="17">
        <f t="shared" si="0"/>
        <v>3548.0299999999997</v>
      </c>
      <c r="I45" s="17">
        <f t="shared" si="1"/>
        <v>3922.4699999999993</v>
      </c>
      <c r="J45" s="17">
        <f t="shared" si="2"/>
        <v>4535.3099999999995</v>
      </c>
      <c r="K45" s="17">
        <f t="shared" si="3"/>
        <v>5895.959999999999</v>
      </c>
    </row>
    <row r="46" spans="1:11" s="18" customFormat="1" ht="14.25" customHeight="1">
      <c r="A46" s="25">
        <f>'до 150 кВт'!A46</f>
        <v>43192</v>
      </c>
      <c r="B46" s="19">
        <v>13</v>
      </c>
      <c r="C46" s="16">
        <v>2180.22</v>
      </c>
      <c r="D46" s="16">
        <v>0</v>
      </c>
      <c r="E46" s="16">
        <v>563.74</v>
      </c>
      <c r="F46" s="16">
        <v>2228.92</v>
      </c>
      <c r="G46" s="16">
        <v>86.58</v>
      </c>
      <c r="H46" s="17">
        <f t="shared" si="0"/>
        <v>3542.87</v>
      </c>
      <c r="I46" s="17">
        <f t="shared" si="1"/>
        <v>3917.3099999999995</v>
      </c>
      <c r="J46" s="17">
        <f t="shared" si="2"/>
        <v>4530.15</v>
      </c>
      <c r="K46" s="17">
        <f t="shared" si="3"/>
        <v>5890.799999999999</v>
      </c>
    </row>
    <row r="47" spans="1:11" s="18" customFormat="1" ht="14.25" customHeight="1">
      <c r="A47" s="25">
        <f>'до 150 кВт'!A47</f>
        <v>43192</v>
      </c>
      <c r="B47" s="19">
        <v>14</v>
      </c>
      <c r="C47" s="16">
        <v>2180.08</v>
      </c>
      <c r="D47" s="16">
        <v>0</v>
      </c>
      <c r="E47" s="16">
        <v>325.17</v>
      </c>
      <c r="F47" s="16">
        <v>2228.78</v>
      </c>
      <c r="G47" s="16">
        <v>86.58</v>
      </c>
      <c r="H47" s="17">
        <f t="shared" si="0"/>
        <v>3542.73</v>
      </c>
      <c r="I47" s="17">
        <f t="shared" si="1"/>
        <v>3917.17</v>
      </c>
      <c r="J47" s="17">
        <f t="shared" si="2"/>
        <v>4530.01</v>
      </c>
      <c r="K47" s="17">
        <f t="shared" si="3"/>
        <v>5890.66</v>
      </c>
    </row>
    <row r="48" spans="1:11" s="18" customFormat="1" ht="14.25" customHeight="1">
      <c r="A48" s="25">
        <f>'до 150 кВт'!A48</f>
        <v>43192</v>
      </c>
      <c r="B48" s="19">
        <v>15</v>
      </c>
      <c r="C48" s="16">
        <v>2223.81</v>
      </c>
      <c r="D48" s="16">
        <v>0</v>
      </c>
      <c r="E48" s="16">
        <v>759.81</v>
      </c>
      <c r="F48" s="16">
        <v>2272.51</v>
      </c>
      <c r="G48" s="16">
        <v>88.27</v>
      </c>
      <c r="H48" s="17">
        <f t="shared" si="0"/>
        <v>3588.15</v>
      </c>
      <c r="I48" s="17">
        <f t="shared" si="1"/>
        <v>3962.59</v>
      </c>
      <c r="J48" s="17">
        <f t="shared" si="2"/>
        <v>4575.43</v>
      </c>
      <c r="K48" s="17">
        <f t="shared" si="3"/>
        <v>5936.08</v>
      </c>
    </row>
    <row r="49" spans="1:11" s="18" customFormat="1" ht="14.25" customHeight="1">
      <c r="A49" s="25">
        <f>'до 150 кВт'!A49</f>
        <v>43192</v>
      </c>
      <c r="B49" s="19">
        <v>16</v>
      </c>
      <c r="C49" s="16">
        <v>2090.71</v>
      </c>
      <c r="D49" s="16">
        <v>0</v>
      </c>
      <c r="E49" s="16">
        <v>647.4</v>
      </c>
      <c r="F49" s="16">
        <v>2139.41</v>
      </c>
      <c r="G49" s="16">
        <v>83.1</v>
      </c>
      <c r="H49" s="17">
        <f t="shared" si="0"/>
        <v>3449.8799999999997</v>
      </c>
      <c r="I49" s="17">
        <f t="shared" si="1"/>
        <v>3824.3199999999997</v>
      </c>
      <c r="J49" s="17">
        <f t="shared" si="2"/>
        <v>4437.16</v>
      </c>
      <c r="K49" s="17">
        <f t="shared" si="3"/>
        <v>5797.8099999999995</v>
      </c>
    </row>
    <row r="50" spans="1:11" s="18" customFormat="1" ht="14.25" customHeight="1">
      <c r="A50" s="25">
        <f>'до 150 кВт'!A50</f>
        <v>43192</v>
      </c>
      <c r="B50" s="19">
        <v>17</v>
      </c>
      <c r="C50" s="16">
        <v>1833.63</v>
      </c>
      <c r="D50" s="16">
        <v>0</v>
      </c>
      <c r="E50" s="16">
        <v>434.2</v>
      </c>
      <c r="F50" s="16">
        <v>1882.33</v>
      </c>
      <c r="G50" s="16">
        <v>73.12</v>
      </c>
      <c r="H50" s="17">
        <f t="shared" si="0"/>
        <v>3182.8199999999997</v>
      </c>
      <c r="I50" s="17">
        <f t="shared" si="1"/>
        <v>3557.2599999999993</v>
      </c>
      <c r="J50" s="17">
        <f t="shared" si="2"/>
        <v>4170.099999999999</v>
      </c>
      <c r="K50" s="17">
        <f t="shared" si="3"/>
        <v>5530.75</v>
      </c>
    </row>
    <row r="51" spans="1:11" s="18" customFormat="1" ht="14.25" customHeight="1">
      <c r="A51" s="25">
        <f>'до 150 кВт'!A51</f>
        <v>43192</v>
      </c>
      <c r="B51" s="19">
        <v>18</v>
      </c>
      <c r="C51" s="16">
        <v>1844.06</v>
      </c>
      <c r="D51" s="16">
        <v>0</v>
      </c>
      <c r="E51" s="16">
        <v>439.87</v>
      </c>
      <c r="F51" s="16">
        <v>1892.76</v>
      </c>
      <c r="G51" s="16">
        <v>73.52</v>
      </c>
      <c r="H51" s="17">
        <f t="shared" si="0"/>
        <v>3193.6499999999996</v>
      </c>
      <c r="I51" s="17">
        <f t="shared" si="1"/>
        <v>3568.0899999999997</v>
      </c>
      <c r="J51" s="17">
        <f t="shared" si="2"/>
        <v>4180.929999999999</v>
      </c>
      <c r="K51" s="17">
        <f t="shared" si="3"/>
        <v>5541.58</v>
      </c>
    </row>
    <row r="52" spans="1:11" s="18" customFormat="1" ht="14.25" customHeight="1">
      <c r="A52" s="25">
        <f>'до 150 кВт'!A52</f>
        <v>43192</v>
      </c>
      <c r="B52" s="19">
        <v>19</v>
      </c>
      <c r="C52" s="16">
        <v>1872.15</v>
      </c>
      <c r="D52" s="16">
        <v>0</v>
      </c>
      <c r="E52" s="16">
        <v>218.91</v>
      </c>
      <c r="F52" s="16">
        <v>1920.85</v>
      </c>
      <c r="G52" s="16">
        <v>74.61</v>
      </c>
      <c r="H52" s="17">
        <f t="shared" si="0"/>
        <v>3222.83</v>
      </c>
      <c r="I52" s="17">
        <f t="shared" si="1"/>
        <v>3597.2699999999995</v>
      </c>
      <c r="J52" s="17">
        <f t="shared" si="2"/>
        <v>4210.11</v>
      </c>
      <c r="K52" s="17">
        <f t="shared" si="3"/>
        <v>5570.759999999999</v>
      </c>
    </row>
    <row r="53" spans="1:11" s="18" customFormat="1" ht="14.25" customHeight="1">
      <c r="A53" s="25">
        <f>'до 150 кВт'!A53</f>
        <v>43192</v>
      </c>
      <c r="B53" s="19">
        <v>20</v>
      </c>
      <c r="C53" s="16">
        <v>1738.69</v>
      </c>
      <c r="D53" s="16">
        <v>0</v>
      </c>
      <c r="E53" s="16">
        <v>132.53</v>
      </c>
      <c r="F53" s="16">
        <v>1787.39</v>
      </c>
      <c r="G53" s="16">
        <v>69.43</v>
      </c>
      <c r="H53" s="17">
        <f t="shared" si="0"/>
        <v>3084.19</v>
      </c>
      <c r="I53" s="17">
        <f t="shared" si="1"/>
        <v>3458.63</v>
      </c>
      <c r="J53" s="17">
        <f t="shared" si="2"/>
        <v>4071.47</v>
      </c>
      <c r="K53" s="17">
        <f t="shared" si="3"/>
        <v>5432.12</v>
      </c>
    </row>
    <row r="54" spans="1:11" s="18" customFormat="1" ht="14.25" customHeight="1">
      <c r="A54" s="25">
        <f>'до 150 кВт'!A54</f>
        <v>43192</v>
      </c>
      <c r="B54" s="19">
        <v>21</v>
      </c>
      <c r="C54" s="16">
        <v>1742.86</v>
      </c>
      <c r="D54" s="16">
        <v>0</v>
      </c>
      <c r="E54" s="16">
        <v>156.39</v>
      </c>
      <c r="F54" s="16">
        <v>1791.56</v>
      </c>
      <c r="G54" s="16">
        <v>69.59</v>
      </c>
      <c r="H54" s="17">
        <f t="shared" si="0"/>
        <v>3088.5199999999995</v>
      </c>
      <c r="I54" s="17">
        <f t="shared" si="1"/>
        <v>3462.9599999999996</v>
      </c>
      <c r="J54" s="17">
        <f t="shared" si="2"/>
        <v>4075.7999999999993</v>
      </c>
      <c r="K54" s="17">
        <f t="shared" si="3"/>
        <v>5436.45</v>
      </c>
    </row>
    <row r="55" spans="1:11" s="18" customFormat="1" ht="14.25" customHeight="1">
      <c r="A55" s="25">
        <f>'до 150 кВт'!A55</f>
        <v>43192</v>
      </c>
      <c r="B55" s="19">
        <v>22</v>
      </c>
      <c r="C55" s="16">
        <v>1729.83</v>
      </c>
      <c r="D55" s="16">
        <v>0</v>
      </c>
      <c r="E55" s="16">
        <v>187.03</v>
      </c>
      <c r="F55" s="16">
        <v>1778.53</v>
      </c>
      <c r="G55" s="16">
        <v>69.09</v>
      </c>
      <c r="H55" s="17">
        <f t="shared" si="0"/>
        <v>3074.99</v>
      </c>
      <c r="I55" s="17">
        <f t="shared" si="1"/>
        <v>3449.4299999999994</v>
      </c>
      <c r="J55" s="17">
        <f t="shared" si="2"/>
        <v>4062.2699999999995</v>
      </c>
      <c r="K55" s="17">
        <f t="shared" si="3"/>
        <v>5422.92</v>
      </c>
    </row>
    <row r="56" spans="1:11" s="18" customFormat="1" ht="14.25" customHeight="1">
      <c r="A56" s="25">
        <f>'до 150 кВт'!A56</f>
        <v>43192</v>
      </c>
      <c r="B56" s="19">
        <v>23</v>
      </c>
      <c r="C56" s="16">
        <v>1607.13</v>
      </c>
      <c r="D56" s="16">
        <v>0</v>
      </c>
      <c r="E56" s="16">
        <v>742.36</v>
      </c>
      <c r="F56" s="16">
        <v>1655.83</v>
      </c>
      <c r="G56" s="16">
        <v>64.32</v>
      </c>
      <c r="H56" s="17">
        <f t="shared" si="0"/>
        <v>2947.5199999999995</v>
      </c>
      <c r="I56" s="17">
        <f t="shared" si="1"/>
        <v>3321.9599999999996</v>
      </c>
      <c r="J56" s="17">
        <f t="shared" si="2"/>
        <v>3934.7999999999993</v>
      </c>
      <c r="K56" s="17">
        <f t="shared" si="3"/>
        <v>5295.45</v>
      </c>
    </row>
    <row r="57" spans="1:11" s="18" customFormat="1" ht="14.25" customHeight="1">
      <c r="A57" s="25">
        <f>'до 150 кВт'!A57</f>
        <v>43193</v>
      </c>
      <c r="B57" s="19">
        <v>0</v>
      </c>
      <c r="C57" s="16">
        <v>1609.51</v>
      </c>
      <c r="D57" s="16">
        <v>0</v>
      </c>
      <c r="E57" s="16">
        <v>577.12</v>
      </c>
      <c r="F57" s="16">
        <v>1658.21</v>
      </c>
      <c r="G57" s="16">
        <v>64.41</v>
      </c>
      <c r="H57" s="17">
        <f t="shared" si="0"/>
        <v>2949.99</v>
      </c>
      <c r="I57" s="17">
        <f t="shared" si="1"/>
        <v>3324.43</v>
      </c>
      <c r="J57" s="17">
        <f t="shared" si="2"/>
        <v>3937.2699999999995</v>
      </c>
      <c r="K57" s="17">
        <f t="shared" si="3"/>
        <v>5297.92</v>
      </c>
    </row>
    <row r="58" spans="1:11" s="18" customFormat="1" ht="14.25" customHeight="1">
      <c r="A58" s="25">
        <f>'до 150 кВт'!A58</f>
        <v>43193</v>
      </c>
      <c r="B58" s="19">
        <v>1</v>
      </c>
      <c r="C58" s="16">
        <v>1493.87</v>
      </c>
      <c r="D58" s="16">
        <v>0</v>
      </c>
      <c r="E58" s="16">
        <v>406.19</v>
      </c>
      <c r="F58" s="16">
        <v>1542.57</v>
      </c>
      <c r="G58" s="16">
        <v>59.92</v>
      </c>
      <c r="H58" s="17">
        <f t="shared" si="0"/>
        <v>2829.8599999999997</v>
      </c>
      <c r="I58" s="17">
        <f t="shared" si="1"/>
        <v>3204.2999999999997</v>
      </c>
      <c r="J58" s="17">
        <f t="shared" si="2"/>
        <v>3817.1399999999994</v>
      </c>
      <c r="K58" s="17">
        <f t="shared" si="3"/>
        <v>5177.79</v>
      </c>
    </row>
    <row r="59" spans="1:11" s="18" customFormat="1" ht="14.25" customHeight="1">
      <c r="A59" s="25">
        <f>'до 150 кВт'!A59</f>
        <v>43193</v>
      </c>
      <c r="B59" s="19">
        <v>2</v>
      </c>
      <c r="C59" s="16">
        <v>1086.33</v>
      </c>
      <c r="D59" s="16">
        <v>0</v>
      </c>
      <c r="E59" s="16">
        <v>41.75</v>
      </c>
      <c r="F59" s="16">
        <v>1135.03</v>
      </c>
      <c r="G59" s="16">
        <v>44.09</v>
      </c>
      <c r="H59" s="17">
        <f t="shared" si="0"/>
        <v>2406.49</v>
      </c>
      <c r="I59" s="17">
        <f t="shared" si="1"/>
        <v>2780.9299999999994</v>
      </c>
      <c r="J59" s="17">
        <f t="shared" si="2"/>
        <v>3393.7699999999995</v>
      </c>
      <c r="K59" s="17">
        <f t="shared" si="3"/>
        <v>4754.42</v>
      </c>
    </row>
    <row r="60" spans="1:11" s="18" customFormat="1" ht="14.25" customHeight="1">
      <c r="A60" s="25">
        <f>'до 150 кВт'!A60</f>
        <v>43193</v>
      </c>
      <c r="B60" s="19">
        <v>3</v>
      </c>
      <c r="C60" s="16">
        <v>1045.69</v>
      </c>
      <c r="D60" s="16">
        <v>0</v>
      </c>
      <c r="E60" s="16">
        <v>1.6</v>
      </c>
      <c r="F60" s="16">
        <v>1094.39</v>
      </c>
      <c r="G60" s="16">
        <v>42.51</v>
      </c>
      <c r="H60" s="17">
        <f t="shared" si="0"/>
        <v>2364.27</v>
      </c>
      <c r="I60" s="17">
        <f t="shared" si="1"/>
        <v>2738.71</v>
      </c>
      <c r="J60" s="17">
        <f t="shared" si="2"/>
        <v>3351.5499999999997</v>
      </c>
      <c r="K60" s="17">
        <f t="shared" si="3"/>
        <v>4712.2</v>
      </c>
    </row>
    <row r="61" spans="1:11" s="18" customFormat="1" ht="14.25" customHeight="1">
      <c r="A61" s="25">
        <f>'до 150 кВт'!A61</f>
        <v>43193</v>
      </c>
      <c r="B61" s="19">
        <v>4</v>
      </c>
      <c r="C61" s="16">
        <v>1073.05</v>
      </c>
      <c r="D61" s="16">
        <v>53.6</v>
      </c>
      <c r="E61" s="16">
        <v>0</v>
      </c>
      <c r="F61" s="16">
        <v>1121.75</v>
      </c>
      <c r="G61" s="16">
        <v>43.57</v>
      </c>
      <c r="H61" s="17">
        <f t="shared" si="0"/>
        <v>2392.6899999999996</v>
      </c>
      <c r="I61" s="17">
        <f t="shared" si="1"/>
        <v>2767.1299999999997</v>
      </c>
      <c r="J61" s="17">
        <f t="shared" si="2"/>
        <v>3379.9699999999993</v>
      </c>
      <c r="K61" s="17">
        <f t="shared" si="3"/>
        <v>4740.62</v>
      </c>
    </row>
    <row r="62" spans="1:11" s="18" customFormat="1" ht="14.25" customHeight="1">
      <c r="A62" s="25">
        <f>'до 150 кВт'!A62</f>
        <v>43193</v>
      </c>
      <c r="B62" s="19">
        <v>5</v>
      </c>
      <c r="C62" s="16">
        <v>1082.39</v>
      </c>
      <c r="D62" s="16">
        <v>389.07</v>
      </c>
      <c r="E62" s="16">
        <v>0</v>
      </c>
      <c r="F62" s="16">
        <v>1131.09</v>
      </c>
      <c r="G62" s="16">
        <v>43.94</v>
      </c>
      <c r="H62" s="17">
        <f t="shared" si="0"/>
        <v>2402.3999999999996</v>
      </c>
      <c r="I62" s="17">
        <f t="shared" si="1"/>
        <v>2776.8399999999997</v>
      </c>
      <c r="J62" s="17">
        <f t="shared" si="2"/>
        <v>3389.6799999999994</v>
      </c>
      <c r="K62" s="17">
        <f t="shared" si="3"/>
        <v>4750.33</v>
      </c>
    </row>
    <row r="63" spans="1:11" s="18" customFormat="1" ht="14.25" customHeight="1">
      <c r="A63" s="25">
        <f>'до 150 кВт'!A63</f>
        <v>43193</v>
      </c>
      <c r="B63" s="19">
        <v>6</v>
      </c>
      <c r="C63" s="16">
        <v>1463.71</v>
      </c>
      <c r="D63" s="16">
        <v>143.36</v>
      </c>
      <c r="E63" s="16">
        <v>0</v>
      </c>
      <c r="F63" s="16">
        <v>1512.41</v>
      </c>
      <c r="G63" s="16">
        <v>58.75</v>
      </c>
      <c r="H63" s="17">
        <f t="shared" si="0"/>
        <v>2798.5299999999997</v>
      </c>
      <c r="I63" s="17">
        <f t="shared" si="1"/>
        <v>3172.97</v>
      </c>
      <c r="J63" s="17">
        <f t="shared" si="2"/>
        <v>3785.8099999999995</v>
      </c>
      <c r="K63" s="17">
        <f t="shared" si="3"/>
        <v>5146.46</v>
      </c>
    </row>
    <row r="64" spans="1:11" s="18" customFormat="1" ht="14.25" customHeight="1">
      <c r="A64" s="25">
        <f>'до 150 кВт'!A64</f>
        <v>43193</v>
      </c>
      <c r="B64" s="19">
        <v>7</v>
      </c>
      <c r="C64" s="16">
        <v>1605.63</v>
      </c>
      <c r="D64" s="16">
        <v>0</v>
      </c>
      <c r="E64" s="16">
        <v>8.97</v>
      </c>
      <c r="F64" s="16">
        <v>1654.33</v>
      </c>
      <c r="G64" s="16">
        <v>64.26</v>
      </c>
      <c r="H64" s="17">
        <f t="shared" si="0"/>
        <v>2945.96</v>
      </c>
      <c r="I64" s="17">
        <f t="shared" si="1"/>
        <v>3320.3999999999996</v>
      </c>
      <c r="J64" s="17">
        <f t="shared" si="2"/>
        <v>3933.24</v>
      </c>
      <c r="K64" s="17">
        <f t="shared" si="3"/>
        <v>5293.889999999999</v>
      </c>
    </row>
    <row r="65" spans="1:11" s="18" customFormat="1" ht="14.25" customHeight="1">
      <c r="A65" s="25">
        <f>'до 150 кВт'!A65</f>
        <v>43193</v>
      </c>
      <c r="B65" s="19">
        <v>8</v>
      </c>
      <c r="C65" s="16">
        <v>1564.21</v>
      </c>
      <c r="D65" s="16">
        <v>117.02</v>
      </c>
      <c r="E65" s="16">
        <v>0</v>
      </c>
      <c r="F65" s="16">
        <v>1612.91</v>
      </c>
      <c r="G65" s="16">
        <v>62.65</v>
      </c>
      <c r="H65" s="17">
        <f t="shared" si="0"/>
        <v>2902.9300000000003</v>
      </c>
      <c r="I65" s="17">
        <f t="shared" si="1"/>
        <v>3277.37</v>
      </c>
      <c r="J65" s="17">
        <f t="shared" si="2"/>
        <v>3890.21</v>
      </c>
      <c r="K65" s="17">
        <f t="shared" si="3"/>
        <v>5250.86</v>
      </c>
    </row>
    <row r="66" spans="1:11" s="18" customFormat="1" ht="14.25" customHeight="1">
      <c r="A66" s="25">
        <f>'до 150 кВт'!A66</f>
        <v>43193</v>
      </c>
      <c r="B66" s="19">
        <v>9</v>
      </c>
      <c r="C66" s="16">
        <v>2123.22</v>
      </c>
      <c r="D66" s="16">
        <v>0</v>
      </c>
      <c r="E66" s="16">
        <v>449.67</v>
      </c>
      <c r="F66" s="16">
        <v>2171.92</v>
      </c>
      <c r="G66" s="16">
        <v>84.37</v>
      </c>
      <c r="H66" s="17">
        <f t="shared" si="0"/>
        <v>3483.66</v>
      </c>
      <c r="I66" s="17">
        <f t="shared" si="1"/>
        <v>3858.0999999999995</v>
      </c>
      <c r="J66" s="17">
        <f t="shared" si="2"/>
        <v>4470.94</v>
      </c>
      <c r="K66" s="17">
        <f t="shared" si="3"/>
        <v>5831.59</v>
      </c>
    </row>
    <row r="67" spans="1:11" s="18" customFormat="1" ht="14.25" customHeight="1">
      <c r="A67" s="25">
        <f>'до 150 кВт'!A67</f>
        <v>43193</v>
      </c>
      <c r="B67" s="19">
        <v>10</v>
      </c>
      <c r="C67" s="16">
        <v>2155.86</v>
      </c>
      <c r="D67" s="16">
        <v>31.93</v>
      </c>
      <c r="E67" s="16">
        <v>2.67</v>
      </c>
      <c r="F67" s="16">
        <v>2204.56</v>
      </c>
      <c r="G67" s="16">
        <v>85.64</v>
      </c>
      <c r="H67" s="17">
        <f t="shared" si="0"/>
        <v>3517.5699999999997</v>
      </c>
      <c r="I67" s="17">
        <f t="shared" si="1"/>
        <v>3892.0099999999993</v>
      </c>
      <c r="J67" s="17">
        <f t="shared" si="2"/>
        <v>4504.849999999999</v>
      </c>
      <c r="K67" s="17">
        <f t="shared" si="3"/>
        <v>5865.5</v>
      </c>
    </row>
    <row r="68" spans="1:11" s="18" customFormat="1" ht="14.25" customHeight="1">
      <c r="A68" s="25">
        <f>'до 150 кВт'!A68</f>
        <v>43193</v>
      </c>
      <c r="B68" s="19">
        <v>11</v>
      </c>
      <c r="C68" s="16">
        <v>2163.19</v>
      </c>
      <c r="D68" s="16">
        <v>38.26</v>
      </c>
      <c r="E68" s="16">
        <v>0</v>
      </c>
      <c r="F68" s="16">
        <v>2211.89</v>
      </c>
      <c r="G68" s="16">
        <v>85.92</v>
      </c>
      <c r="H68" s="17">
        <f t="shared" si="0"/>
        <v>3525.18</v>
      </c>
      <c r="I68" s="17">
        <f t="shared" si="1"/>
        <v>3899.62</v>
      </c>
      <c r="J68" s="17">
        <f t="shared" si="2"/>
        <v>4512.459999999999</v>
      </c>
      <c r="K68" s="17">
        <f t="shared" si="3"/>
        <v>5873.11</v>
      </c>
    </row>
    <row r="69" spans="1:11" s="18" customFormat="1" ht="14.25" customHeight="1">
      <c r="A69" s="25">
        <f>'до 150 кВт'!A69</f>
        <v>43193</v>
      </c>
      <c r="B69" s="19">
        <v>12</v>
      </c>
      <c r="C69" s="16">
        <v>2130.51</v>
      </c>
      <c r="D69" s="16">
        <v>72.64</v>
      </c>
      <c r="E69" s="16">
        <v>0</v>
      </c>
      <c r="F69" s="16">
        <v>2179.21</v>
      </c>
      <c r="G69" s="16">
        <v>84.65</v>
      </c>
      <c r="H69" s="17">
        <f t="shared" si="0"/>
        <v>3491.23</v>
      </c>
      <c r="I69" s="17">
        <f t="shared" si="1"/>
        <v>3865.67</v>
      </c>
      <c r="J69" s="17">
        <f t="shared" si="2"/>
        <v>4478.51</v>
      </c>
      <c r="K69" s="17">
        <f t="shared" si="3"/>
        <v>5839.16</v>
      </c>
    </row>
    <row r="70" spans="1:11" s="18" customFormat="1" ht="14.25" customHeight="1">
      <c r="A70" s="25">
        <f>'до 150 кВт'!A70</f>
        <v>43193</v>
      </c>
      <c r="B70" s="19">
        <v>13</v>
      </c>
      <c r="C70" s="16">
        <v>2200.71</v>
      </c>
      <c r="D70" s="16">
        <v>0</v>
      </c>
      <c r="E70" s="16">
        <v>9.91</v>
      </c>
      <c r="F70" s="16">
        <v>2249.41</v>
      </c>
      <c r="G70" s="16">
        <v>87.38</v>
      </c>
      <c r="H70" s="17">
        <f t="shared" si="0"/>
        <v>3564.16</v>
      </c>
      <c r="I70" s="17">
        <f t="shared" si="1"/>
        <v>3938.5999999999995</v>
      </c>
      <c r="J70" s="17">
        <f t="shared" si="2"/>
        <v>4551.44</v>
      </c>
      <c r="K70" s="17">
        <f t="shared" si="3"/>
        <v>5912.09</v>
      </c>
    </row>
    <row r="71" spans="1:11" s="18" customFormat="1" ht="14.25" customHeight="1">
      <c r="A71" s="25">
        <f>'до 150 кВт'!A71</f>
        <v>43193</v>
      </c>
      <c r="B71" s="19">
        <v>14</v>
      </c>
      <c r="C71" s="16">
        <v>2106.5</v>
      </c>
      <c r="D71" s="16">
        <v>89.07</v>
      </c>
      <c r="E71" s="16">
        <v>0.9</v>
      </c>
      <c r="F71" s="16">
        <v>2155.2</v>
      </c>
      <c r="G71" s="16">
        <v>83.72</v>
      </c>
      <c r="H71" s="17">
        <f t="shared" si="0"/>
        <v>3466.2899999999995</v>
      </c>
      <c r="I71" s="17">
        <f t="shared" si="1"/>
        <v>3840.7299999999996</v>
      </c>
      <c r="J71" s="17">
        <f t="shared" si="2"/>
        <v>4453.57</v>
      </c>
      <c r="K71" s="17">
        <f t="shared" si="3"/>
        <v>5814.219999999999</v>
      </c>
    </row>
    <row r="72" spans="1:11" s="18" customFormat="1" ht="14.25" customHeight="1">
      <c r="A72" s="25">
        <f>'до 150 кВт'!A72</f>
        <v>43193</v>
      </c>
      <c r="B72" s="19">
        <v>15</v>
      </c>
      <c r="C72" s="16">
        <v>2104.13</v>
      </c>
      <c r="D72" s="16">
        <v>91.58</v>
      </c>
      <c r="E72" s="16">
        <v>0</v>
      </c>
      <c r="F72" s="16">
        <v>2152.83</v>
      </c>
      <c r="G72" s="16">
        <v>83.63</v>
      </c>
      <c r="H72" s="17">
        <f t="shared" si="0"/>
        <v>3463.83</v>
      </c>
      <c r="I72" s="17">
        <f t="shared" si="1"/>
        <v>3838.2699999999995</v>
      </c>
      <c r="J72" s="17">
        <f t="shared" si="2"/>
        <v>4451.11</v>
      </c>
      <c r="K72" s="17">
        <f t="shared" si="3"/>
        <v>5811.76</v>
      </c>
    </row>
    <row r="73" spans="1:11" s="18" customFormat="1" ht="14.25" customHeight="1">
      <c r="A73" s="25">
        <f>'до 150 кВт'!A73</f>
        <v>43193</v>
      </c>
      <c r="B73" s="19">
        <v>16</v>
      </c>
      <c r="C73" s="16">
        <v>2102.77</v>
      </c>
      <c r="D73" s="16">
        <v>0</v>
      </c>
      <c r="E73" s="16">
        <v>309.2</v>
      </c>
      <c r="F73" s="16">
        <v>2151.47</v>
      </c>
      <c r="G73" s="16">
        <v>83.57</v>
      </c>
      <c r="H73" s="17">
        <f t="shared" si="0"/>
        <v>3462.41</v>
      </c>
      <c r="I73" s="17">
        <f t="shared" si="1"/>
        <v>3836.8499999999995</v>
      </c>
      <c r="J73" s="17">
        <f t="shared" si="2"/>
        <v>4449.69</v>
      </c>
      <c r="K73" s="17">
        <f t="shared" si="3"/>
        <v>5810.34</v>
      </c>
    </row>
    <row r="74" spans="1:11" s="18" customFormat="1" ht="14.25" customHeight="1">
      <c r="A74" s="25">
        <f>'до 150 кВт'!A74</f>
        <v>43193</v>
      </c>
      <c r="B74" s="19">
        <v>17</v>
      </c>
      <c r="C74" s="16">
        <v>2095.22</v>
      </c>
      <c r="D74" s="16">
        <v>75.07</v>
      </c>
      <c r="E74" s="16">
        <v>0</v>
      </c>
      <c r="F74" s="16">
        <v>2143.92</v>
      </c>
      <c r="G74" s="16">
        <v>83.28</v>
      </c>
      <c r="H74" s="17">
        <f aca="true" t="shared" si="4" ref="H74:H137">SUM($F74,$G74,$M$3,$M$4)</f>
        <v>3454.57</v>
      </c>
      <c r="I74" s="17">
        <f aca="true" t="shared" si="5" ref="I74:I137">SUM($F74,$G74,$N$3,$N$4)</f>
        <v>3829.01</v>
      </c>
      <c r="J74" s="17">
        <f aca="true" t="shared" si="6" ref="J74:J137">SUM($F74,$G74,$O$3,$O$4)</f>
        <v>4441.85</v>
      </c>
      <c r="K74" s="17">
        <f aca="true" t="shared" si="7" ref="K74:K137">SUM($F74,$G74,$P$3,$P$4)</f>
        <v>5802.5</v>
      </c>
    </row>
    <row r="75" spans="1:11" s="18" customFormat="1" ht="14.25" customHeight="1">
      <c r="A75" s="25">
        <f>'до 150 кВт'!A75</f>
        <v>43193</v>
      </c>
      <c r="B75" s="19">
        <v>18</v>
      </c>
      <c r="C75" s="16">
        <v>2154.22</v>
      </c>
      <c r="D75" s="16">
        <v>26.75</v>
      </c>
      <c r="E75" s="16">
        <v>0</v>
      </c>
      <c r="F75" s="16">
        <v>2202.92</v>
      </c>
      <c r="G75" s="16">
        <v>85.57</v>
      </c>
      <c r="H75" s="17">
        <f t="shared" si="4"/>
        <v>3515.86</v>
      </c>
      <c r="I75" s="17">
        <f t="shared" si="5"/>
        <v>3890.3</v>
      </c>
      <c r="J75" s="17">
        <f t="shared" si="6"/>
        <v>4503.139999999999</v>
      </c>
      <c r="K75" s="17">
        <f t="shared" si="7"/>
        <v>5863.79</v>
      </c>
    </row>
    <row r="76" spans="1:11" s="18" customFormat="1" ht="14.25" customHeight="1">
      <c r="A76" s="25">
        <f>'до 150 кВт'!A76</f>
        <v>43193</v>
      </c>
      <c r="B76" s="19">
        <v>19</v>
      </c>
      <c r="C76" s="16">
        <v>2136.31</v>
      </c>
      <c r="D76" s="16">
        <v>0</v>
      </c>
      <c r="E76" s="16">
        <v>467.48</v>
      </c>
      <c r="F76" s="16">
        <v>2185.01</v>
      </c>
      <c r="G76" s="16">
        <v>84.88</v>
      </c>
      <c r="H76" s="17">
        <f t="shared" si="4"/>
        <v>3497.26</v>
      </c>
      <c r="I76" s="17">
        <f t="shared" si="5"/>
        <v>3871.7</v>
      </c>
      <c r="J76" s="17">
        <f t="shared" si="6"/>
        <v>4484.54</v>
      </c>
      <c r="K76" s="17">
        <f t="shared" si="7"/>
        <v>5845.1900000000005</v>
      </c>
    </row>
    <row r="77" spans="1:11" s="18" customFormat="1" ht="14.25" customHeight="1">
      <c r="A77" s="25">
        <f>'до 150 кВт'!A77</f>
        <v>43193</v>
      </c>
      <c r="B77" s="19">
        <v>20</v>
      </c>
      <c r="C77" s="16">
        <v>2198.74</v>
      </c>
      <c r="D77" s="16">
        <v>0</v>
      </c>
      <c r="E77" s="16">
        <v>539.79</v>
      </c>
      <c r="F77" s="16">
        <v>2247.44</v>
      </c>
      <c r="G77" s="16">
        <v>87.3</v>
      </c>
      <c r="H77" s="17">
        <f t="shared" si="4"/>
        <v>3562.11</v>
      </c>
      <c r="I77" s="17">
        <f t="shared" si="5"/>
        <v>3936.55</v>
      </c>
      <c r="J77" s="17">
        <f t="shared" si="6"/>
        <v>4549.389999999999</v>
      </c>
      <c r="K77" s="17">
        <f t="shared" si="7"/>
        <v>5910.04</v>
      </c>
    </row>
    <row r="78" spans="1:11" s="18" customFormat="1" ht="14.25" customHeight="1">
      <c r="A78" s="25">
        <f>'до 150 кВт'!A78</f>
        <v>43193</v>
      </c>
      <c r="B78" s="19">
        <v>21</v>
      </c>
      <c r="C78" s="16">
        <v>2200.32</v>
      </c>
      <c r="D78" s="16">
        <v>0</v>
      </c>
      <c r="E78" s="16">
        <v>636.35</v>
      </c>
      <c r="F78" s="16">
        <v>2249.02</v>
      </c>
      <c r="G78" s="16">
        <v>87.36</v>
      </c>
      <c r="H78" s="17">
        <f t="shared" si="4"/>
        <v>3563.75</v>
      </c>
      <c r="I78" s="17">
        <f t="shared" si="5"/>
        <v>3938.1899999999996</v>
      </c>
      <c r="J78" s="17">
        <f t="shared" si="6"/>
        <v>4551.03</v>
      </c>
      <c r="K78" s="17">
        <f t="shared" si="7"/>
        <v>5911.68</v>
      </c>
    </row>
    <row r="79" spans="1:11" s="18" customFormat="1" ht="14.25" customHeight="1">
      <c r="A79" s="25">
        <f>'до 150 кВт'!A79</f>
        <v>43193</v>
      </c>
      <c r="B79" s="19">
        <v>22</v>
      </c>
      <c r="C79" s="16">
        <v>1695.18</v>
      </c>
      <c r="D79" s="16">
        <v>0</v>
      </c>
      <c r="E79" s="16">
        <v>701.19</v>
      </c>
      <c r="F79" s="16">
        <v>1743.88</v>
      </c>
      <c r="G79" s="16">
        <v>67.74</v>
      </c>
      <c r="H79" s="17">
        <f t="shared" si="4"/>
        <v>3038.99</v>
      </c>
      <c r="I79" s="17">
        <f t="shared" si="5"/>
        <v>3413.43</v>
      </c>
      <c r="J79" s="17">
        <f t="shared" si="6"/>
        <v>4026.2699999999995</v>
      </c>
      <c r="K79" s="17">
        <f t="shared" si="7"/>
        <v>5386.92</v>
      </c>
    </row>
    <row r="80" spans="1:11" s="18" customFormat="1" ht="14.25" customHeight="1">
      <c r="A80" s="25">
        <f>'до 150 кВт'!A80</f>
        <v>43193</v>
      </c>
      <c r="B80" s="19">
        <v>23</v>
      </c>
      <c r="C80" s="16">
        <v>1608.15</v>
      </c>
      <c r="D80" s="16">
        <v>0</v>
      </c>
      <c r="E80" s="16">
        <v>736.5</v>
      </c>
      <c r="F80" s="16">
        <v>1656.85</v>
      </c>
      <c r="G80" s="16">
        <v>64.36</v>
      </c>
      <c r="H80" s="17">
        <f t="shared" si="4"/>
        <v>2948.58</v>
      </c>
      <c r="I80" s="17">
        <f t="shared" si="5"/>
        <v>3323.0199999999995</v>
      </c>
      <c r="J80" s="17">
        <f t="shared" si="6"/>
        <v>3935.8599999999997</v>
      </c>
      <c r="K80" s="17">
        <f t="shared" si="7"/>
        <v>5296.509999999999</v>
      </c>
    </row>
    <row r="81" spans="1:11" s="18" customFormat="1" ht="14.25" customHeight="1">
      <c r="A81" s="25">
        <f>'до 150 кВт'!A81</f>
        <v>43194</v>
      </c>
      <c r="B81" s="19">
        <v>0</v>
      </c>
      <c r="C81" s="16">
        <v>2055.09</v>
      </c>
      <c r="D81" s="16">
        <v>0</v>
      </c>
      <c r="E81" s="16">
        <v>931.18</v>
      </c>
      <c r="F81" s="16">
        <v>2103.79</v>
      </c>
      <c r="G81" s="16">
        <v>81.72</v>
      </c>
      <c r="H81" s="17">
        <f t="shared" si="4"/>
        <v>3412.8799999999997</v>
      </c>
      <c r="I81" s="17">
        <f t="shared" si="5"/>
        <v>3787.3199999999997</v>
      </c>
      <c r="J81" s="17">
        <f t="shared" si="6"/>
        <v>4400.16</v>
      </c>
      <c r="K81" s="17">
        <f t="shared" si="7"/>
        <v>5760.8099999999995</v>
      </c>
    </row>
    <row r="82" spans="1:11" s="18" customFormat="1" ht="14.25" customHeight="1">
      <c r="A82" s="25">
        <f>'до 150 кВт'!A82</f>
        <v>43194</v>
      </c>
      <c r="B82" s="19">
        <v>1</v>
      </c>
      <c r="C82" s="16">
        <v>1134.77</v>
      </c>
      <c r="D82" s="16">
        <v>0</v>
      </c>
      <c r="E82" s="16">
        <v>64.05</v>
      </c>
      <c r="F82" s="16">
        <v>1183.47</v>
      </c>
      <c r="G82" s="16">
        <v>45.97</v>
      </c>
      <c r="H82" s="17">
        <f t="shared" si="4"/>
        <v>2456.81</v>
      </c>
      <c r="I82" s="17">
        <f t="shared" si="5"/>
        <v>2831.25</v>
      </c>
      <c r="J82" s="17">
        <f t="shared" si="6"/>
        <v>3444.0899999999997</v>
      </c>
      <c r="K82" s="17">
        <f t="shared" si="7"/>
        <v>4804.74</v>
      </c>
    </row>
    <row r="83" spans="1:11" s="18" customFormat="1" ht="14.25" customHeight="1">
      <c r="A83" s="25">
        <f>'до 150 кВт'!A83</f>
        <v>43194</v>
      </c>
      <c r="B83" s="19">
        <v>2</v>
      </c>
      <c r="C83" s="16">
        <v>1031.92</v>
      </c>
      <c r="D83" s="16">
        <v>0</v>
      </c>
      <c r="E83" s="16">
        <v>44.86</v>
      </c>
      <c r="F83" s="16">
        <v>1080.62</v>
      </c>
      <c r="G83" s="16">
        <v>41.98</v>
      </c>
      <c r="H83" s="17">
        <f t="shared" si="4"/>
        <v>2349.97</v>
      </c>
      <c r="I83" s="17">
        <f t="shared" si="5"/>
        <v>2724.41</v>
      </c>
      <c r="J83" s="17">
        <f t="shared" si="6"/>
        <v>3337.2499999999995</v>
      </c>
      <c r="K83" s="17">
        <f t="shared" si="7"/>
        <v>4697.9</v>
      </c>
    </row>
    <row r="84" spans="1:11" s="18" customFormat="1" ht="14.25" customHeight="1">
      <c r="A84" s="25">
        <f>'до 150 кВт'!A84</f>
        <v>43194</v>
      </c>
      <c r="B84" s="19">
        <v>3</v>
      </c>
      <c r="C84" s="16">
        <v>1028.39</v>
      </c>
      <c r="D84" s="16">
        <v>0</v>
      </c>
      <c r="E84" s="16">
        <v>110.07</v>
      </c>
      <c r="F84" s="16">
        <v>1077.09</v>
      </c>
      <c r="G84" s="16">
        <v>41.84</v>
      </c>
      <c r="H84" s="17">
        <f t="shared" si="4"/>
        <v>2346.2999999999997</v>
      </c>
      <c r="I84" s="17">
        <f t="shared" si="5"/>
        <v>2720.74</v>
      </c>
      <c r="J84" s="17">
        <f t="shared" si="6"/>
        <v>3333.5799999999995</v>
      </c>
      <c r="K84" s="17">
        <f t="shared" si="7"/>
        <v>4694.23</v>
      </c>
    </row>
    <row r="85" spans="1:11" s="18" customFormat="1" ht="14.25" customHeight="1">
      <c r="A85" s="25">
        <f>'до 150 кВт'!A85</f>
        <v>43194</v>
      </c>
      <c r="B85" s="19">
        <v>4</v>
      </c>
      <c r="C85" s="16">
        <v>1029.43</v>
      </c>
      <c r="D85" s="16">
        <v>0</v>
      </c>
      <c r="E85" s="16">
        <v>45.03</v>
      </c>
      <c r="F85" s="16">
        <v>1078.13</v>
      </c>
      <c r="G85" s="16">
        <v>41.88</v>
      </c>
      <c r="H85" s="17">
        <f t="shared" si="4"/>
        <v>2347.38</v>
      </c>
      <c r="I85" s="17">
        <f t="shared" si="5"/>
        <v>2721.8199999999997</v>
      </c>
      <c r="J85" s="17">
        <f t="shared" si="6"/>
        <v>3334.66</v>
      </c>
      <c r="K85" s="17">
        <f t="shared" si="7"/>
        <v>4695.3099999999995</v>
      </c>
    </row>
    <row r="86" spans="1:11" s="18" customFormat="1" ht="14.25" customHeight="1">
      <c r="A86" s="25">
        <f>'до 150 кВт'!A86</f>
        <v>43194</v>
      </c>
      <c r="B86" s="19">
        <v>5</v>
      </c>
      <c r="C86" s="16">
        <v>2144.94</v>
      </c>
      <c r="D86" s="16">
        <v>0</v>
      </c>
      <c r="E86" s="16">
        <v>1068.13</v>
      </c>
      <c r="F86" s="16">
        <v>2193.64</v>
      </c>
      <c r="G86" s="16">
        <v>85.21</v>
      </c>
      <c r="H86" s="17">
        <f t="shared" si="4"/>
        <v>3506.22</v>
      </c>
      <c r="I86" s="17">
        <f t="shared" si="5"/>
        <v>3880.66</v>
      </c>
      <c r="J86" s="17">
        <f t="shared" si="6"/>
        <v>4493.5</v>
      </c>
      <c r="K86" s="17">
        <f t="shared" si="7"/>
        <v>5854.15</v>
      </c>
    </row>
    <row r="87" spans="1:11" s="18" customFormat="1" ht="14.25" customHeight="1">
      <c r="A87" s="25">
        <f>'до 150 кВт'!A87</f>
        <v>43194</v>
      </c>
      <c r="B87" s="19">
        <v>6</v>
      </c>
      <c r="C87" s="16">
        <v>2148.38</v>
      </c>
      <c r="D87" s="16">
        <v>0</v>
      </c>
      <c r="E87" s="16">
        <v>1022.23</v>
      </c>
      <c r="F87" s="16">
        <v>2197.08</v>
      </c>
      <c r="G87" s="16">
        <v>85.34</v>
      </c>
      <c r="H87" s="17">
        <f t="shared" si="4"/>
        <v>3509.79</v>
      </c>
      <c r="I87" s="17">
        <f t="shared" si="5"/>
        <v>3884.2299999999996</v>
      </c>
      <c r="J87" s="17">
        <f t="shared" si="6"/>
        <v>4497.07</v>
      </c>
      <c r="K87" s="17">
        <f t="shared" si="7"/>
        <v>5857.719999999999</v>
      </c>
    </row>
    <row r="88" spans="1:11" s="18" customFormat="1" ht="14.25" customHeight="1">
      <c r="A88" s="25">
        <f>'до 150 кВт'!A88</f>
        <v>43194</v>
      </c>
      <c r="B88" s="19">
        <v>7</v>
      </c>
      <c r="C88" s="16">
        <v>2100.34</v>
      </c>
      <c r="D88" s="16">
        <v>0</v>
      </c>
      <c r="E88" s="16">
        <v>960.28</v>
      </c>
      <c r="F88" s="16">
        <v>2149.04</v>
      </c>
      <c r="G88" s="16">
        <v>83.48</v>
      </c>
      <c r="H88" s="17">
        <f t="shared" si="4"/>
        <v>3459.89</v>
      </c>
      <c r="I88" s="17">
        <f t="shared" si="5"/>
        <v>3834.33</v>
      </c>
      <c r="J88" s="17">
        <f t="shared" si="6"/>
        <v>4447.17</v>
      </c>
      <c r="K88" s="17">
        <f t="shared" si="7"/>
        <v>5807.82</v>
      </c>
    </row>
    <row r="89" spans="1:11" s="18" customFormat="1" ht="14.25" customHeight="1">
      <c r="A89" s="25">
        <f>'до 150 кВт'!A89</f>
        <v>43194</v>
      </c>
      <c r="B89" s="19">
        <v>8</v>
      </c>
      <c r="C89" s="16">
        <v>2104.44</v>
      </c>
      <c r="D89" s="16">
        <v>0</v>
      </c>
      <c r="E89" s="16">
        <v>493.25</v>
      </c>
      <c r="F89" s="16">
        <v>2153.14</v>
      </c>
      <c r="G89" s="16">
        <v>83.64</v>
      </c>
      <c r="H89" s="17">
        <f t="shared" si="4"/>
        <v>3464.1499999999996</v>
      </c>
      <c r="I89" s="17">
        <f t="shared" si="5"/>
        <v>3838.5899999999992</v>
      </c>
      <c r="J89" s="17">
        <f t="shared" si="6"/>
        <v>4451.429999999999</v>
      </c>
      <c r="K89" s="17">
        <f t="shared" si="7"/>
        <v>5812.08</v>
      </c>
    </row>
    <row r="90" spans="1:11" s="18" customFormat="1" ht="14.25" customHeight="1">
      <c r="A90" s="25">
        <f>'до 150 кВт'!A90</f>
        <v>43194</v>
      </c>
      <c r="B90" s="19">
        <v>9</v>
      </c>
      <c r="C90" s="16">
        <v>2151.56</v>
      </c>
      <c r="D90" s="16">
        <v>0</v>
      </c>
      <c r="E90" s="16">
        <v>829.85</v>
      </c>
      <c r="F90" s="16">
        <v>2200.26</v>
      </c>
      <c r="G90" s="16">
        <v>85.47</v>
      </c>
      <c r="H90" s="17">
        <f t="shared" si="4"/>
        <v>3513.1</v>
      </c>
      <c r="I90" s="17">
        <f t="shared" si="5"/>
        <v>3887.54</v>
      </c>
      <c r="J90" s="17">
        <f t="shared" si="6"/>
        <v>4500.379999999999</v>
      </c>
      <c r="K90" s="17">
        <f t="shared" si="7"/>
        <v>5861.03</v>
      </c>
    </row>
    <row r="91" spans="1:11" s="18" customFormat="1" ht="14.25" customHeight="1">
      <c r="A91" s="25">
        <f>'до 150 кВт'!A91</f>
        <v>43194</v>
      </c>
      <c r="B91" s="19">
        <v>10</v>
      </c>
      <c r="C91" s="16">
        <v>2160.15</v>
      </c>
      <c r="D91" s="16">
        <v>0</v>
      </c>
      <c r="E91" s="16">
        <v>549.47</v>
      </c>
      <c r="F91" s="16">
        <v>2208.85</v>
      </c>
      <c r="G91" s="16">
        <v>85.8</v>
      </c>
      <c r="H91" s="17">
        <f t="shared" si="4"/>
        <v>3522.02</v>
      </c>
      <c r="I91" s="17">
        <f t="shared" si="5"/>
        <v>3896.46</v>
      </c>
      <c r="J91" s="17">
        <f t="shared" si="6"/>
        <v>4509.299999999999</v>
      </c>
      <c r="K91" s="17">
        <f t="shared" si="7"/>
        <v>5869.95</v>
      </c>
    </row>
    <row r="92" spans="1:11" s="18" customFormat="1" ht="14.25" customHeight="1">
      <c r="A92" s="25">
        <f>'до 150 кВт'!A92</f>
        <v>43194</v>
      </c>
      <c r="B92" s="19">
        <v>11</v>
      </c>
      <c r="C92" s="16">
        <v>2158.87</v>
      </c>
      <c r="D92" s="16">
        <v>0</v>
      </c>
      <c r="E92" s="16">
        <v>549.55</v>
      </c>
      <c r="F92" s="16">
        <v>2207.57</v>
      </c>
      <c r="G92" s="16">
        <v>85.75</v>
      </c>
      <c r="H92" s="17">
        <f t="shared" si="4"/>
        <v>3520.69</v>
      </c>
      <c r="I92" s="17">
        <f t="shared" si="5"/>
        <v>3895.13</v>
      </c>
      <c r="J92" s="17">
        <f t="shared" si="6"/>
        <v>4507.969999999999</v>
      </c>
      <c r="K92" s="17">
        <f t="shared" si="7"/>
        <v>5868.62</v>
      </c>
    </row>
    <row r="93" spans="1:11" s="18" customFormat="1" ht="14.25" customHeight="1">
      <c r="A93" s="25">
        <f>'до 150 кВт'!A93</f>
        <v>43194</v>
      </c>
      <c r="B93" s="19">
        <v>12</v>
      </c>
      <c r="C93" s="16">
        <v>2159.67</v>
      </c>
      <c r="D93" s="16">
        <v>0</v>
      </c>
      <c r="E93" s="16">
        <v>550.51</v>
      </c>
      <c r="F93" s="16">
        <v>2208.37</v>
      </c>
      <c r="G93" s="16">
        <v>85.78</v>
      </c>
      <c r="H93" s="17">
        <f t="shared" si="4"/>
        <v>3521.52</v>
      </c>
      <c r="I93" s="17">
        <f t="shared" si="5"/>
        <v>3895.96</v>
      </c>
      <c r="J93" s="17">
        <f t="shared" si="6"/>
        <v>4508.799999999999</v>
      </c>
      <c r="K93" s="17">
        <f t="shared" si="7"/>
        <v>5869.45</v>
      </c>
    </row>
    <row r="94" spans="1:11" s="18" customFormat="1" ht="14.25" customHeight="1">
      <c r="A94" s="25">
        <f>'до 150 кВт'!A94</f>
        <v>43194</v>
      </c>
      <c r="B94" s="19">
        <v>13</v>
      </c>
      <c r="C94" s="16">
        <v>2160.87</v>
      </c>
      <c r="D94" s="16">
        <v>0</v>
      </c>
      <c r="E94" s="16">
        <v>552.55</v>
      </c>
      <c r="F94" s="16">
        <v>2209.57</v>
      </c>
      <c r="G94" s="16">
        <v>85.83</v>
      </c>
      <c r="H94" s="17">
        <f t="shared" si="4"/>
        <v>3522.77</v>
      </c>
      <c r="I94" s="17">
        <f t="shared" si="5"/>
        <v>3897.21</v>
      </c>
      <c r="J94" s="17">
        <f t="shared" si="6"/>
        <v>4510.049999999999</v>
      </c>
      <c r="K94" s="17">
        <f t="shared" si="7"/>
        <v>5870.7</v>
      </c>
    </row>
    <row r="95" spans="1:11" s="18" customFormat="1" ht="14.25" customHeight="1">
      <c r="A95" s="25">
        <f>'до 150 кВт'!A95</f>
        <v>43194</v>
      </c>
      <c r="B95" s="19">
        <v>14</v>
      </c>
      <c r="C95" s="16">
        <v>2159.99</v>
      </c>
      <c r="D95" s="16">
        <v>0</v>
      </c>
      <c r="E95" s="16">
        <v>907.73</v>
      </c>
      <c r="F95" s="16">
        <v>2208.69</v>
      </c>
      <c r="G95" s="16">
        <v>85.8</v>
      </c>
      <c r="H95" s="17">
        <f t="shared" si="4"/>
        <v>3521.86</v>
      </c>
      <c r="I95" s="17">
        <f t="shared" si="5"/>
        <v>3896.3</v>
      </c>
      <c r="J95" s="17">
        <f t="shared" si="6"/>
        <v>4509.139999999999</v>
      </c>
      <c r="K95" s="17">
        <f t="shared" si="7"/>
        <v>5869.79</v>
      </c>
    </row>
    <row r="96" spans="1:11" s="18" customFormat="1" ht="14.25" customHeight="1">
      <c r="A96" s="25">
        <f>'до 150 кВт'!A96</f>
        <v>43194</v>
      </c>
      <c r="B96" s="19">
        <v>15</v>
      </c>
      <c r="C96" s="16">
        <v>2166.07</v>
      </c>
      <c r="D96" s="16">
        <v>0</v>
      </c>
      <c r="E96" s="16">
        <v>557.92</v>
      </c>
      <c r="F96" s="16">
        <v>2214.77</v>
      </c>
      <c r="G96" s="16">
        <v>86.03</v>
      </c>
      <c r="H96" s="17">
        <f t="shared" si="4"/>
        <v>3528.17</v>
      </c>
      <c r="I96" s="17">
        <f t="shared" si="5"/>
        <v>3902.6099999999997</v>
      </c>
      <c r="J96" s="17">
        <f t="shared" si="6"/>
        <v>4515.45</v>
      </c>
      <c r="K96" s="17">
        <f t="shared" si="7"/>
        <v>5876.1</v>
      </c>
    </row>
    <row r="97" spans="1:11" s="18" customFormat="1" ht="14.25" customHeight="1">
      <c r="A97" s="25">
        <f>'до 150 кВт'!A97</f>
        <v>43194</v>
      </c>
      <c r="B97" s="19">
        <v>16</v>
      </c>
      <c r="C97" s="16">
        <v>2166.4</v>
      </c>
      <c r="D97" s="16">
        <v>0</v>
      </c>
      <c r="E97" s="16">
        <v>654.74</v>
      </c>
      <c r="F97" s="16">
        <v>2215.1</v>
      </c>
      <c r="G97" s="16">
        <v>86.04</v>
      </c>
      <c r="H97" s="17">
        <f t="shared" si="4"/>
        <v>3528.5099999999998</v>
      </c>
      <c r="I97" s="17">
        <f t="shared" si="5"/>
        <v>3902.95</v>
      </c>
      <c r="J97" s="17">
        <f t="shared" si="6"/>
        <v>4515.789999999999</v>
      </c>
      <c r="K97" s="17">
        <f t="shared" si="7"/>
        <v>5876.44</v>
      </c>
    </row>
    <row r="98" spans="1:11" s="18" customFormat="1" ht="14.25" customHeight="1">
      <c r="A98" s="25">
        <f>'до 150 кВт'!A98</f>
        <v>43194</v>
      </c>
      <c r="B98" s="19">
        <v>17</v>
      </c>
      <c r="C98" s="16">
        <v>2088.26</v>
      </c>
      <c r="D98" s="16">
        <v>0</v>
      </c>
      <c r="E98" s="16">
        <v>386.83</v>
      </c>
      <c r="F98" s="16">
        <v>2136.96</v>
      </c>
      <c r="G98" s="16">
        <v>83.01</v>
      </c>
      <c r="H98" s="17">
        <f t="shared" si="4"/>
        <v>3447.34</v>
      </c>
      <c r="I98" s="17">
        <f t="shared" si="5"/>
        <v>3821.7799999999997</v>
      </c>
      <c r="J98" s="17">
        <f t="shared" si="6"/>
        <v>4434.62</v>
      </c>
      <c r="K98" s="17">
        <f t="shared" si="7"/>
        <v>5795.27</v>
      </c>
    </row>
    <row r="99" spans="1:11" s="18" customFormat="1" ht="14.25" customHeight="1">
      <c r="A99" s="25">
        <f>'до 150 кВт'!A99</f>
        <v>43194</v>
      </c>
      <c r="B99" s="19">
        <v>18</v>
      </c>
      <c r="C99" s="16">
        <v>2107.26</v>
      </c>
      <c r="D99" s="16">
        <v>0</v>
      </c>
      <c r="E99" s="16">
        <v>274.98</v>
      </c>
      <c r="F99" s="16">
        <v>2155.96</v>
      </c>
      <c r="G99" s="16">
        <v>83.75</v>
      </c>
      <c r="H99" s="17">
        <f t="shared" si="4"/>
        <v>3467.08</v>
      </c>
      <c r="I99" s="17">
        <f t="shared" si="5"/>
        <v>3841.5199999999995</v>
      </c>
      <c r="J99" s="17">
        <f t="shared" si="6"/>
        <v>4454.36</v>
      </c>
      <c r="K99" s="17">
        <f t="shared" si="7"/>
        <v>5815.01</v>
      </c>
    </row>
    <row r="100" spans="1:11" s="18" customFormat="1" ht="14.25" customHeight="1">
      <c r="A100" s="25">
        <f>'до 150 кВт'!A100</f>
        <v>43194</v>
      </c>
      <c r="B100" s="19">
        <v>19</v>
      </c>
      <c r="C100" s="16">
        <v>2123.33</v>
      </c>
      <c r="D100" s="16">
        <v>0</v>
      </c>
      <c r="E100" s="16">
        <v>689.68</v>
      </c>
      <c r="F100" s="16">
        <v>2172.03</v>
      </c>
      <c r="G100" s="16">
        <v>84.37</v>
      </c>
      <c r="H100" s="17">
        <f t="shared" si="4"/>
        <v>3483.77</v>
      </c>
      <c r="I100" s="17">
        <f t="shared" si="5"/>
        <v>3858.21</v>
      </c>
      <c r="J100" s="17">
        <f t="shared" si="6"/>
        <v>4471.049999999999</v>
      </c>
      <c r="K100" s="17">
        <f t="shared" si="7"/>
        <v>5831.7</v>
      </c>
    </row>
    <row r="101" spans="1:11" s="18" customFormat="1" ht="14.25" customHeight="1">
      <c r="A101" s="25">
        <f>'до 150 кВт'!A101</f>
        <v>43194</v>
      </c>
      <c r="B101" s="19">
        <v>20</v>
      </c>
      <c r="C101" s="16">
        <v>2128.33</v>
      </c>
      <c r="D101" s="16">
        <v>0</v>
      </c>
      <c r="E101" s="16">
        <v>599.24</v>
      </c>
      <c r="F101" s="16">
        <v>2177.03</v>
      </c>
      <c r="G101" s="16">
        <v>84.57</v>
      </c>
      <c r="H101" s="17">
        <f t="shared" si="4"/>
        <v>3488.9700000000003</v>
      </c>
      <c r="I101" s="17">
        <f t="shared" si="5"/>
        <v>3863.41</v>
      </c>
      <c r="J101" s="17">
        <f t="shared" si="6"/>
        <v>4476.25</v>
      </c>
      <c r="K101" s="17">
        <f t="shared" si="7"/>
        <v>5836.9</v>
      </c>
    </row>
    <row r="102" spans="1:11" s="18" customFormat="1" ht="14.25" customHeight="1">
      <c r="A102" s="25">
        <f>'до 150 кВт'!A102</f>
        <v>43194</v>
      </c>
      <c r="B102" s="19">
        <v>21</v>
      </c>
      <c r="C102" s="16">
        <v>2133.12</v>
      </c>
      <c r="D102" s="16">
        <v>0</v>
      </c>
      <c r="E102" s="16">
        <v>554.19</v>
      </c>
      <c r="F102" s="16">
        <v>2181.82</v>
      </c>
      <c r="G102" s="16">
        <v>84.75</v>
      </c>
      <c r="H102" s="17">
        <f t="shared" si="4"/>
        <v>3493.94</v>
      </c>
      <c r="I102" s="17">
        <f t="shared" si="5"/>
        <v>3868.38</v>
      </c>
      <c r="J102" s="17">
        <f t="shared" si="6"/>
        <v>4481.219999999999</v>
      </c>
      <c r="K102" s="17">
        <f t="shared" si="7"/>
        <v>5841.87</v>
      </c>
    </row>
    <row r="103" spans="1:11" s="18" customFormat="1" ht="14.25" customHeight="1">
      <c r="A103" s="25">
        <f>'до 150 кВт'!A103</f>
        <v>43194</v>
      </c>
      <c r="B103" s="19">
        <v>22</v>
      </c>
      <c r="C103" s="16">
        <v>2107.36</v>
      </c>
      <c r="D103" s="16">
        <v>0</v>
      </c>
      <c r="E103" s="16">
        <v>704.4</v>
      </c>
      <c r="F103" s="16">
        <v>2156.06</v>
      </c>
      <c r="G103" s="16">
        <v>83.75</v>
      </c>
      <c r="H103" s="17">
        <f t="shared" si="4"/>
        <v>3467.18</v>
      </c>
      <c r="I103" s="17">
        <f t="shared" si="5"/>
        <v>3841.62</v>
      </c>
      <c r="J103" s="17">
        <f t="shared" si="6"/>
        <v>4454.459999999999</v>
      </c>
      <c r="K103" s="17">
        <f t="shared" si="7"/>
        <v>5815.11</v>
      </c>
    </row>
    <row r="104" spans="1:11" s="18" customFormat="1" ht="14.25" customHeight="1">
      <c r="A104" s="25">
        <f>'до 150 кВт'!A104</f>
        <v>43194</v>
      </c>
      <c r="B104" s="19">
        <v>23</v>
      </c>
      <c r="C104" s="16">
        <v>2098.17</v>
      </c>
      <c r="D104" s="16">
        <v>0</v>
      </c>
      <c r="E104" s="16">
        <v>668.98</v>
      </c>
      <c r="F104" s="16">
        <v>2146.87</v>
      </c>
      <c r="G104" s="16">
        <v>83.39</v>
      </c>
      <c r="H104" s="17">
        <f t="shared" si="4"/>
        <v>3457.6299999999997</v>
      </c>
      <c r="I104" s="17">
        <f t="shared" si="5"/>
        <v>3832.0699999999997</v>
      </c>
      <c r="J104" s="17">
        <f t="shared" si="6"/>
        <v>4444.91</v>
      </c>
      <c r="K104" s="17">
        <f t="shared" si="7"/>
        <v>5805.5599999999995</v>
      </c>
    </row>
    <row r="105" spans="1:11" s="18" customFormat="1" ht="14.25" customHeight="1">
      <c r="A105" s="25">
        <f>'до 150 кВт'!A105</f>
        <v>43195</v>
      </c>
      <c r="B105" s="19">
        <v>0</v>
      </c>
      <c r="C105" s="16">
        <v>1508.77</v>
      </c>
      <c r="D105" s="16">
        <v>0</v>
      </c>
      <c r="E105" s="16">
        <v>462.38</v>
      </c>
      <c r="F105" s="16">
        <v>1557.47</v>
      </c>
      <c r="G105" s="16">
        <v>60.5</v>
      </c>
      <c r="H105" s="17">
        <f t="shared" si="4"/>
        <v>2845.34</v>
      </c>
      <c r="I105" s="17">
        <f t="shared" si="5"/>
        <v>3219.7799999999997</v>
      </c>
      <c r="J105" s="17">
        <f t="shared" si="6"/>
        <v>3832.62</v>
      </c>
      <c r="K105" s="17">
        <f t="shared" si="7"/>
        <v>5193.2699999999995</v>
      </c>
    </row>
    <row r="106" spans="1:11" s="18" customFormat="1" ht="14.25" customHeight="1">
      <c r="A106" s="25">
        <f>'до 150 кВт'!A106</f>
        <v>43195</v>
      </c>
      <c r="B106" s="19">
        <v>1</v>
      </c>
      <c r="C106" s="16">
        <v>1135.12</v>
      </c>
      <c r="D106" s="16">
        <v>0</v>
      </c>
      <c r="E106" s="16">
        <v>120.28</v>
      </c>
      <c r="F106" s="16">
        <v>1183.82</v>
      </c>
      <c r="G106" s="16">
        <v>45.99</v>
      </c>
      <c r="H106" s="17">
        <f t="shared" si="4"/>
        <v>2457.18</v>
      </c>
      <c r="I106" s="17">
        <f t="shared" si="5"/>
        <v>2831.62</v>
      </c>
      <c r="J106" s="17">
        <f t="shared" si="6"/>
        <v>3444.4599999999996</v>
      </c>
      <c r="K106" s="17">
        <f t="shared" si="7"/>
        <v>4805.11</v>
      </c>
    </row>
    <row r="107" spans="1:11" s="18" customFormat="1" ht="14.25" customHeight="1">
      <c r="A107" s="25">
        <f>'до 150 кВт'!A107</f>
        <v>43195</v>
      </c>
      <c r="B107" s="19">
        <v>2</v>
      </c>
      <c r="C107" s="16">
        <v>1040.07</v>
      </c>
      <c r="D107" s="16">
        <v>0</v>
      </c>
      <c r="E107" s="16">
        <v>121.74</v>
      </c>
      <c r="F107" s="16">
        <v>1088.77</v>
      </c>
      <c r="G107" s="16">
        <v>42.29</v>
      </c>
      <c r="H107" s="17">
        <f t="shared" si="4"/>
        <v>2358.43</v>
      </c>
      <c r="I107" s="17">
        <f t="shared" si="5"/>
        <v>2732.87</v>
      </c>
      <c r="J107" s="17">
        <f t="shared" si="6"/>
        <v>3345.7099999999996</v>
      </c>
      <c r="K107" s="17">
        <f t="shared" si="7"/>
        <v>4706.36</v>
      </c>
    </row>
    <row r="108" spans="1:11" s="18" customFormat="1" ht="14.25" customHeight="1">
      <c r="A108" s="25">
        <f>'до 150 кВт'!A108</f>
        <v>43195</v>
      </c>
      <c r="B108" s="19">
        <v>3</v>
      </c>
      <c r="C108" s="16">
        <v>1037.6</v>
      </c>
      <c r="D108" s="16">
        <v>0</v>
      </c>
      <c r="E108" s="16">
        <v>90.84</v>
      </c>
      <c r="F108" s="16">
        <v>1086.3</v>
      </c>
      <c r="G108" s="16">
        <v>42.2</v>
      </c>
      <c r="H108" s="17">
        <f t="shared" si="4"/>
        <v>2355.87</v>
      </c>
      <c r="I108" s="17">
        <f t="shared" si="5"/>
        <v>2730.3099999999995</v>
      </c>
      <c r="J108" s="17">
        <f t="shared" si="6"/>
        <v>3343.1499999999996</v>
      </c>
      <c r="K108" s="17">
        <f t="shared" si="7"/>
        <v>4703.799999999999</v>
      </c>
    </row>
    <row r="109" spans="1:11" s="18" customFormat="1" ht="14.25" customHeight="1">
      <c r="A109" s="25">
        <f>'до 150 кВт'!A109</f>
        <v>43195</v>
      </c>
      <c r="B109" s="19">
        <v>4</v>
      </c>
      <c r="C109" s="16">
        <v>1042.83</v>
      </c>
      <c r="D109" s="16">
        <v>0</v>
      </c>
      <c r="E109" s="16">
        <v>8.62</v>
      </c>
      <c r="F109" s="16">
        <v>1091.53</v>
      </c>
      <c r="G109" s="16">
        <v>42.4</v>
      </c>
      <c r="H109" s="17">
        <f t="shared" si="4"/>
        <v>2361.3</v>
      </c>
      <c r="I109" s="17">
        <f t="shared" si="5"/>
        <v>2735.74</v>
      </c>
      <c r="J109" s="17">
        <f t="shared" si="6"/>
        <v>3348.58</v>
      </c>
      <c r="K109" s="17">
        <f t="shared" si="7"/>
        <v>4709.23</v>
      </c>
    </row>
    <row r="110" spans="1:11" s="18" customFormat="1" ht="14.25" customHeight="1">
      <c r="A110" s="25">
        <f>'до 150 кВт'!A110</f>
        <v>43195</v>
      </c>
      <c r="B110" s="19">
        <v>5</v>
      </c>
      <c r="C110" s="16">
        <v>1098.58</v>
      </c>
      <c r="D110" s="16">
        <v>65.16</v>
      </c>
      <c r="E110" s="16">
        <v>0</v>
      </c>
      <c r="F110" s="16">
        <v>1147.28</v>
      </c>
      <c r="G110" s="16">
        <v>44.57</v>
      </c>
      <c r="H110" s="17">
        <f t="shared" si="4"/>
        <v>2419.22</v>
      </c>
      <c r="I110" s="17">
        <f t="shared" si="5"/>
        <v>2793.66</v>
      </c>
      <c r="J110" s="17">
        <f t="shared" si="6"/>
        <v>3406.4999999999995</v>
      </c>
      <c r="K110" s="17">
        <f t="shared" si="7"/>
        <v>4767.15</v>
      </c>
    </row>
    <row r="111" spans="1:11" s="18" customFormat="1" ht="14.25" customHeight="1">
      <c r="A111" s="25">
        <f>'до 150 кВт'!A111</f>
        <v>43195</v>
      </c>
      <c r="B111" s="19">
        <v>6</v>
      </c>
      <c r="C111" s="16">
        <v>1481.28</v>
      </c>
      <c r="D111" s="16">
        <v>615.08</v>
      </c>
      <c r="E111" s="16">
        <v>0</v>
      </c>
      <c r="F111" s="16">
        <v>1529.98</v>
      </c>
      <c r="G111" s="16">
        <v>59.43</v>
      </c>
      <c r="H111" s="17">
        <f t="shared" si="4"/>
        <v>2816.7799999999997</v>
      </c>
      <c r="I111" s="17">
        <f t="shared" si="5"/>
        <v>3191.22</v>
      </c>
      <c r="J111" s="17">
        <f t="shared" si="6"/>
        <v>3804.0599999999995</v>
      </c>
      <c r="K111" s="17">
        <f t="shared" si="7"/>
        <v>5164.71</v>
      </c>
    </row>
    <row r="112" spans="1:11" s="18" customFormat="1" ht="14.25" customHeight="1">
      <c r="A112" s="25">
        <f>'до 150 кВт'!A112</f>
        <v>43195</v>
      </c>
      <c r="B112" s="19">
        <v>7</v>
      </c>
      <c r="C112" s="16">
        <v>1595.85</v>
      </c>
      <c r="D112" s="16">
        <v>492.41</v>
      </c>
      <c r="E112" s="16">
        <v>0</v>
      </c>
      <c r="F112" s="16">
        <v>1644.55</v>
      </c>
      <c r="G112" s="16">
        <v>63.88</v>
      </c>
      <c r="H112" s="17">
        <f t="shared" si="4"/>
        <v>2935.8</v>
      </c>
      <c r="I112" s="17">
        <f t="shared" si="5"/>
        <v>3310.24</v>
      </c>
      <c r="J112" s="17">
        <f t="shared" si="6"/>
        <v>3923.08</v>
      </c>
      <c r="K112" s="17">
        <f t="shared" si="7"/>
        <v>5283.73</v>
      </c>
    </row>
    <row r="113" spans="1:11" s="18" customFormat="1" ht="14.25" customHeight="1">
      <c r="A113" s="25">
        <f>'до 150 кВт'!A113</f>
        <v>43195</v>
      </c>
      <c r="B113" s="19">
        <v>8</v>
      </c>
      <c r="C113" s="16">
        <v>1679.37</v>
      </c>
      <c r="D113" s="16">
        <v>459.66</v>
      </c>
      <c r="E113" s="16">
        <v>0</v>
      </c>
      <c r="F113" s="16">
        <v>1728.07</v>
      </c>
      <c r="G113" s="16">
        <v>67.13</v>
      </c>
      <c r="H113" s="17">
        <f t="shared" si="4"/>
        <v>3022.5699999999997</v>
      </c>
      <c r="I113" s="17">
        <f t="shared" si="5"/>
        <v>3397.0099999999993</v>
      </c>
      <c r="J113" s="17">
        <f t="shared" si="6"/>
        <v>4009.8499999999995</v>
      </c>
      <c r="K113" s="17">
        <f t="shared" si="7"/>
        <v>5370.5</v>
      </c>
    </row>
    <row r="114" spans="1:11" s="18" customFormat="1" ht="14.25" customHeight="1">
      <c r="A114" s="25">
        <f>'до 150 кВт'!A114</f>
        <v>43195</v>
      </c>
      <c r="B114" s="19">
        <v>9</v>
      </c>
      <c r="C114" s="16">
        <v>1694.23</v>
      </c>
      <c r="D114" s="16">
        <v>390.9</v>
      </c>
      <c r="E114" s="16">
        <v>0</v>
      </c>
      <c r="F114" s="16">
        <v>1742.93</v>
      </c>
      <c r="G114" s="16">
        <v>67.7</v>
      </c>
      <c r="H114" s="17">
        <f t="shared" si="4"/>
        <v>3038</v>
      </c>
      <c r="I114" s="17">
        <f t="shared" si="5"/>
        <v>3412.4399999999996</v>
      </c>
      <c r="J114" s="17">
        <f t="shared" si="6"/>
        <v>4025.2799999999997</v>
      </c>
      <c r="K114" s="17">
        <f t="shared" si="7"/>
        <v>5385.93</v>
      </c>
    </row>
    <row r="115" spans="1:11" s="18" customFormat="1" ht="14.25" customHeight="1">
      <c r="A115" s="25">
        <f>'до 150 кВт'!A115</f>
        <v>43195</v>
      </c>
      <c r="B115" s="19">
        <v>10</v>
      </c>
      <c r="C115" s="16">
        <v>1711.76</v>
      </c>
      <c r="D115" s="16">
        <v>416.8</v>
      </c>
      <c r="E115" s="16">
        <v>0</v>
      </c>
      <c r="F115" s="16">
        <v>1760.46</v>
      </c>
      <c r="G115" s="16">
        <v>68.38</v>
      </c>
      <c r="H115" s="17">
        <f t="shared" si="4"/>
        <v>3056.21</v>
      </c>
      <c r="I115" s="17">
        <f t="shared" si="5"/>
        <v>3430.6499999999996</v>
      </c>
      <c r="J115" s="17">
        <f t="shared" si="6"/>
        <v>4043.49</v>
      </c>
      <c r="K115" s="17">
        <f t="shared" si="7"/>
        <v>5404.139999999999</v>
      </c>
    </row>
    <row r="116" spans="1:11" s="18" customFormat="1" ht="14.25" customHeight="1">
      <c r="A116" s="25">
        <f>'до 150 кВт'!A116</f>
        <v>43195</v>
      </c>
      <c r="B116" s="19">
        <v>11</v>
      </c>
      <c r="C116" s="16">
        <v>1712.33</v>
      </c>
      <c r="D116" s="16">
        <v>0</v>
      </c>
      <c r="E116" s="16">
        <v>26.29</v>
      </c>
      <c r="F116" s="16">
        <v>1761.03</v>
      </c>
      <c r="G116" s="16">
        <v>68.41</v>
      </c>
      <c r="H116" s="17">
        <f t="shared" si="4"/>
        <v>3056.81</v>
      </c>
      <c r="I116" s="17">
        <f t="shared" si="5"/>
        <v>3431.25</v>
      </c>
      <c r="J116" s="17">
        <f t="shared" si="6"/>
        <v>4044.0899999999997</v>
      </c>
      <c r="K116" s="17">
        <f t="shared" si="7"/>
        <v>5404.74</v>
      </c>
    </row>
    <row r="117" spans="1:11" s="18" customFormat="1" ht="14.25" customHeight="1">
      <c r="A117" s="25">
        <f>'до 150 кВт'!A117</f>
        <v>43195</v>
      </c>
      <c r="B117" s="19">
        <v>12</v>
      </c>
      <c r="C117" s="16">
        <v>1691.11</v>
      </c>
      <c r="D117" s="16">
        <v>0</v>
      </c>
      <c r="E117" s="16">
        <v>9.93</v>
      </c>
      <c r="F117" s="16">
        <v>1739.81</v>
      </c>
      <c r="G117" s="16">
        <v>67.58</v>
      </c>
      <c r="H117" s="17">
        <f t="shared" si="4"/>
        <v>3034.7599999999998</v>
      </c>
      <c r="I117" s="17">
        <f t="shared" si="5"/>
        <v>3409.2</v>
      </c>
      <c r="J117" s="17">
        <f t="shared" si="6"/>
        <v>4022.0399999999995</v>
      </c>
      <c r="K117" s="17">
        <f t="shared" si="7"/>
        <v>5382.69</v>
      </c>
    </row>
    <row r="118" spans="1:11" s="18" customFormat="1" ht="14.25" customHeight="1">
      <c r="A118" s="25">
        <f>'до 150 кВт'!A118</f>
        <v>43195</v>
      </c>
      <c r="B118" s="19">
        <v>13</v>
      </c>
      <c r="C118" s="16">
        <v>1699.87</v>
      </c>
      <c r="D118" s="16">
        <v>0</v>
      </c>
      <c r="E118" s="16">
        <v>15.67</v>
      </c>
      <c r="F118" s="16">
        <v>1748.57</v>
      </c>
      <c r="G118" s="16">
        <v>67.92</v>
      </c>
      <c r="H118" s="17">
        <f t="shared" si="4"/>
        <v>3043.8599999999997</v>
      </c>
      <c r="I118" s="17">
        <f t="shared" si="5"/>
        <v>3418.2999999999997</v>
      </c>
      <c r="J118" s="17">
        <f t="shared" si="6"/>
        <v>4031.1399999999994</v>
      </c>
      <c r="K118" s="17">
        <f t="shared" si="7"/>
        <v>5391.79</v>
      </c>
    </row>
    <row r="119" spans="1:11" s="18" customFormat="1" ht="14.25" customHeight="1">
      <c r="A119" s="25">
        <f>'до 150 кВт'!A119</f>
        <v>43195</v>
      </c>
      <c r="B119" s="19">
        <v>14</v>
      </c>
      <c r="C119" s="16">
        <v>1699.12</v>
      </c>
      <c r="D119" s="16">
        <v>0</v>
      </c>
      <c r="E119" s="16">
        <v>19.33</v>
      </c>
      <c r="F119" s="16">
        <v>1747.82</v>
      </c>
      <c r="G119" s="16">
        <v>67.89</v>
      </c>
      <c r="H119" s="17">
        <f t="shared" si="4"/>
        <v>3043.08</v>
      </c>
      <c r="I119" s="17">
        <f t="shared" si="5"/>
        <v>3417.5199999999995</v>
      </c>
      <c r="J119" s="17">
        <f t="shared" si="6"/>
        <v>4030.3599999999997</v>
      </c>
      <c r="K119" s="17">
        <f t="shared" si="7"/>
        <v>5391.01</v>
      </c>
    </row>
    <row r="120" spans="1:11" s="18" customFormat="1" ht="14.25" customHeight="1">
      <c r="A120" s="25">
        <f>'до 150 кВт'!A120</f>
        <v>43195</v>
      </c>
      <c r="B120" s="19">
        <v>15</v>
      </c>
      <c r="C120" s="16">
        <v>1691.13</v>
      </c>
      <c r="D120" s="16">
        <v>0</v>
      </c>
      <c r="E120" s="16">
        <v>10.85</v>
      </c>
      <c r="F120" s="16">
        <v>1739.83</v>
      </c>
      <c r="G120" s="16">
        <v>67.58</v>
      </c>
      <c r="H120" s="17">
        <f t="shared" si="4"/>
        <v>3034.7799999999997</v>
      </c>
      <c r="I120" s="17">
        <f t="shared" si="5"/>
        <v>3409.2199999999993</v>
      </c>
      <c r="J120" s="17">
        <f t="shared" si="6"/>
        <v>4022.0599999999995</v>
      </c>
      <c r="K120" s="17">
        <f t="shared" si="7"/>
        <v>5382.709999999999</v>
      </c>
    </row>
    <row r="121" spans="1:11" s="18" customFormat="1" ht="14.25" customHeight="1">
      <c r="A121" s="25">
        <f>'до 150 кВт'!A121</f>
        <v>43195</v>
      </c>
      <c r="B121" s="19">
        <v>16</v>
      </c>
      <c r="C121" s="16">
        <v>1611.29</v>
      </c>
      <c r="D121" s="16">
        <v>515.75</v>
      </c>
      <c r="E121" s="16">
        <v>0</v>
      </c>
      <c r="F121" s="16">
        <v>1659.99</v>
      </c>
      <c r="G121" s="16">
        <v>64.48</v>
      </c>
      <c r="H121" s="17">
        <f t="shared" si="4"/>
        <v>2951.84</v>
      </c>
      <c r="I121" s="17">
        <f t="shared" si="5"/>
        <v>3326.2799999999997</v>
      </c>
      <c r="J121" s="17">
        <f t="shared" si="6"/>
        <v>3939.12</v>
      </c>
      <c r="K121" s="17">
        <f t="shared" si="7"/>
        <v>5299.7699999999995</v>
      </c>
    </row>
    <row r="122" spans="1:11" s="18" customFormat="1" ht="14.25" customHeight="1">
      <c r="A122" s="25">
        <f>'до 150 кВт'!A122</f>
        <v>43195</v>
      </c>
      <c r="B122" s="19">
        <v>17</v>
      </c>
      <c r="C122" s="16">
        <v>1609.18</v>
      </c>
      <c r="D122" s="16">
        <v>20.46</v>
      </c>
      <c r="E122" s="16">
        <v>0</v>
      </c>
      <c r="F122" s="16">
        <v>1657.88</v>
      </c>
      <c r="G122" s="16">
        <v>64.4</v>
      </c>
      <c r="H122" s="17">
        <f t="shared" si="4"/>
        <v>2949.65</v>
      </c>
      <c r="I122" s="17">
        <f t="shared" si="5"/>
        <v>3324.09</v>
      </c>
      <c r="J122" s="17">
        <f t="shared" si="6"/>
        <v>3936.93</v>
      </c>
      <c r="K122" s="17">
        <f t="shared" si="7"/>
        <v>5297.58</v>
      </c>
    </row>
    <row r="123" spans="1:11" s="18" customFormat="1" ht="14.25" customHeight="1">
      <c r="A123" s="25">
        <f>'до 150 кВт'!A123</f>
        <v>43195</v>
      </c>
      <c r="B123" s="19">
        <v>18</v>
      </c>
      <c r="C123" s="16">
        <v>1688.23</v>
      </c>
      <c r="D123" s="16">
        <v>0</v>
      </c>
      <c r="E123" s="16">
        <v>54.7</v>
      </c>
      <c r="F123" s="16">
        <v>1736.93</v>
      </c>
      <c r="G123" s="16">
        <v>67.47</v>
      </c>
      <c r="H123" s="17">
        <f t="shared" si="4"/>
        <v>3031.77</v>
      </c>
      <c r="I123" s="17">
        <f t="shared" si="5"/>
        <v>3406.21</v>
      </c>
      <c r="J123" s="17">
        <f t="shared" si="6"/>
        <v>4019.0499999999997</v>
      </c>
      <c r="K123" s="17">
        <f t="shared" si="7"/>
        <v>5379.7</v>
      </c>
    </row>
    <row r="124" spans="1:11" s="18" customFormat="1" ht="14.25" customHeight="1">
      <c r="A124" s="25">
        <f>'до 150 кВт'!A124</f>
        <v>43195</v>
      </c>
      <c r="B124" s="19">
        <v>19</v>
      </c>
      <c r="C124" s="16">
        <v>1697.24</v>
      </c>
      <c r="D124" s="16">
        <v>0</v>
      </c>
      <c r="E124" s="16">
        <v>17.96</v>
      </c>
      <c r="F124" s="16">
        <v>1745.94</v>
      </c>
      <c r="G124" s="16">
        <v>67.82</v>
      </c>
      <c r="H124" s="17">
        <f t="shared" si="4"/>
        <v>3041.13</v>
      </c>
      <c r="I124" s="17">
        <f t="shared" si="5"/>
        <v>3415.5699999999997</v>
      </c>
      <c r="J124" s="17">
        <f t="shared" si="6"/>
        <v>4028.41</v>
      </c>
      <c r="K124" s="17">
        <f t="shared" si="7"/>
        <v>5389.0599999999995</v>
      </c>
    </row>
    <row r="125" spans="1:11" s="18" customFormat="1" ht="14.25" customHeight="1">
      <c r="A125" s="25">
        <f>'до 150 кВт'!A125</f>
        <v>43195</v>
      </c>
      <c r="B125" s="19">
        <v>20</v>
      </c>
      <c r="C125" s="16">
        <v>1639.48</v>
      </c>
      <c r="D125" s="16">
        <v>44.65</v>
      </c>
      <c r="E125" s="16">
        <v>0</v>
      </c>
      <c r="F125" s="16">
        <v>1688.18</v>
      </c>
      <c r="G125" s="16">
        <v>65.58</v>
      </c>
      <c r="H125" s="17">
        <f t="shared" si="4"/>
        <v>2981.13</v>
      </c>
      <c r="I125" s="17">
        <f t="shared" si="5"/>
        <v>3355.5699999999997</v>
      </c>
      <c r="J125" s="17">
        <f t="shared" si="6"/>
        <v>3968.41</v>
      </c>
      <c r="K125" s="17">
        <f t="shared" si="7"/>
        <v>5329.0599999999995</v>
      </c>
    </row>
    <row r="126" spans="1:11" s="18" customFormat="1" ht="14.25" customHeight="1">
      <c r="A126" s="25">
        <f>'до 150 кВт'!A126</f>
        <v>43195</v>
      </c>
      <c r="B126" s="19">
        <v>21</v>
      </c>
      <c r="C126" s="16">
        <v>1789.23</v>
      </c>
      <c r="D126" s="16">
        <v>0</v>
      </c>
      <c r="E126" s="16">
        <v>361.17</v>
      </c>
      <c r="F126" s="16">
        <v>1837.93</v>
      </c>
      <c r="G126" s="16">
        <v>71.39</v>
      </c>
      <c r="H126" s="17">
        <f t="shared" si="4"/>
        <v>3136.69</v>
      </c>
      <c r="I126" s="17">
        <f t="shared" si="5"/>
        <v>3511.13</v>
      </c>
      <c r="J126" s="17">
        <f t="shared" si="6"/>
        <v>4123.969999999999</v>
      </c>
      <c r="K126" s="17">
        <f t="shared" si="7"/>
        <v>5484.62</v>
      </c>
    </row>
    <row r="127" spans="1:11" s="18" customFormat="1" ht="14.25" customHeight="1">
      <c r="A127" s="25">
        <f>'до 150 кВт'!A127</f>
        <v>43195</v>
      </c>
      <c r="B127" s="19">
        <v>22</v>
      </c>
      <c r="C127" s="16">
        <v>1632.65</v>
      </c>
      <c r="D127" s="16">
        <v>0</v>
      </c>
      <c r="E127" s="16">
        <v>80.21</v>
      </c>
      <c r="F127" s="16">
        <v>1681.35</v>
      </c>
      <c r="G127" s="16">
        <v>65.31</v>
      </c>
      <c r="H127" s="17">
        <f t="shared" si="4"/>
        <v>2974.0299999999997</v>
      </c>
      <c r="I127" s="17">
        <f t="shared" si="5"/>
        <v>3348.4699999999993</v>
      </c>
      <c r="J127" s="17">
        <f t="shared" si="6"/>
        <v>3961.3099999999995</v>
      </c>
      <c r="K127" s="17">
        <f t="shared" si="7"/>
        <v>5321.959999999999</v>
      </c>
    </row>
    <row r="128" spans="1:11" s="18" customFormat="1" ht="14.25" customHeight="1">
      <c r="A128" s="25">
        <f>'до 150 кВт'!A128</f>
        <v>43195</v>
      </c>
      <c r="B128" s="19">
        <v>23</v>
      </c>
      <c r="C128" s="16">
        <v>1614.74</v>
      </c>
      <c r="D128" s="16">
        <v>0</v>
      </c>
      <c r="E128" s="16">
        <v>867</v>
      </c>
      <c r="F128" s="16">
        <v>1663.44</v>
      </c>
      <c r="G128" s="16">
        <v>64.62</v>
      </c>
      <c r="H128" s="17">
        <f t="shared" si="4"/>
        <v>2955.43</v>
      </c>
      <c r="I128" s="17">
        <f t="shared" si="5"/>
        <v>3329.87</v>
      </c>
      <c r="J128" s="17">
        <f t="shared" si="6"/>
        <v>3942.7099999999996</v>
      </c>
      <c r="K128" s="17">
        <f t="shared" si="7"/>
        <v>5303.36</v>
      </c>
    </row>
    <row r="129" spans="1:11" s="18" customFormat="1" ht="14.25" customHeight="1">
      <c r="A129" s="25">
        <f>'до 150 кВт'!A129</f>
        <v>43196</v>
      </c>
      <c r="B129" s="19">
        <v>0</v>
      </c>
      <c r="C129" s="16">
        <v>1588.15</v>
      </c>
      <c r="D129" s="16">
        <v>0</v>
      </c>
      <c r="E129" s="16">
        <v>644.81</v>
      </c>
      <c r="F129" s="16">
        <v>1636.85</v>
      </c>
      <c r="G129" s="16">
        <v>63.58</v>
      </c>
      <c r="H129" s="17">
        <f t="shared" si="4"/>
        <v>2927.7999999999997</v>
      </c>
      <c r="I129" s="17">
        <f t="shared" si="5"/>
        <v>3302.24</v>
      </c>
      <c r="J129" s="17">
        <f t="shared" si="6"/>
        <v>3915.0799999999995</v>
      </c>
      <c r="K129" s="17">
        <f t="shared" si="7"/>
        <v>5275.73</v>
      </c>
    </row>
    <row r="130" spans="1:11" s="18" customFormat="1" ht="14.25" customHeight="1">
      <c r="A130" s="25">
        <f>'до 150 кВт'!A130</f>
        <v>43196</v>
      </c>
      <c r="B130" s="19">
        <v>1</v>
      </c>
      <c r="C130" s="16">
        <v>1029.75</v>
      </c>
      <c r="D130" s="16">
        <v>0</v>
      </c>
      <c r="E130" s="16">
        <v>267.08</v>
      </c>
      <c r="F130" s="16">
        <v>1078.45</v>
      </c>
      <c r="G130" s="16">
        <v>41.89</v>
      </c>
      <c r="H130" s="17">
        <f t="shared" si="4"/>
        <v>2347.71</v>
      </c>
      <c r="I130" s="17">
        <f t="shared" si="5"/>
        <v>2722.1499999999996</v>
      </c>
      <c r="J130" s="17">
        <f t="shared" si="6"/>
        <v>3334.99</v>
      </c>
      <c r="K130" s="17">
        <f t="shared" si="7"/>
        <v>4695.639999999999</v>
      </c>
    </row>
    <row r="131" spans="1:11" s="18" customFormat="1" ht="14.25" customHeight="1">
      <c r="A131" s="25">
        <f>'до 150 кВт'!A131</f>
        <v>43196</v>
      </c>
      <c r="B131" s="19">
        <v>2</v>
      </c>
      <c r="C131" s="16">
        <v>931.75</v>
      </c>
      <c r="D131" s="16">
        <v>0</v>
      </c>
      <c r="E131" s="16">
        <v>100.09</v>
      </c>
      <c r="F131" s="16">
        <v>980.45</v>
      </c>
      <c r="G131" s="16">
        <v>38.09</v>
      </c>
      <c r="H131" s="17">
        <f t="shared" si="4"/>
        <v>2245.91</v>
      </c>
      <c r="I131" s="17">
        <f t="shared" si="5"/>
        <v>2620.35</v>
      </c>
      <c r="J131" s="17">
        <f t="shared" si="6"/>
        <v>3233.1899999999996</v>
      </c>
      <c r="K131" s="17">
        <f t="shared" si="7"/>
        <v>4593.84</v>
      </c>
    </row>
    <row r="132" spans="1:11" s="18" customFormat="1" ht="14.25" customHeight="1">
      <c r="A132" s="25">
        <f>'до 150 кВт'!A132</f>
        <v>43196</v>
      </c>
      <c r="B132" s="19">
        <v>3</v>
      </c>
      <c r="C132" s="16">
        <v>890.93</v>
      </c>
      <c r="D132" s="16">
        <v>0</v>
      </c>
      <c r="E132" s="16">
        <v>40.83</v>
      </c>
      <c r="F132" s="16">
        <v>939.63</v>
      </c>
      <c r="G132" s="16">
        <v>36.5</v>
      </c>
      <c r="H132" s="17">
        <f t="shared" si="4"/>
        <v>2203.5</v>
      </c>
      <c r="I132" s="17">
        <f t="shared" si="5"/>
        <v>2577.9399999999996</v>
      </c>
      <c r="J132" s="17">
        <f t="shared" si="6"/>
        <v>3190.7799999999997</v>
      </c>
      <c r="K132" s="17">
        <f t="shared" si="7"/>
        <v>4551.429999999999</v>
      </c>
    </row>
    <row r="133" spans="1:11" s="18" customFormat="1" ht="14.25" customHeight="1">
      <c r="A133" s="25">
        <f>'до 150 кВт'!A133</f>
        <v>43196</v>
      </c>
      <c r="B133" s="19">
        <v>4</v>
      </c>
      <c r="C133" s="16">
        <v>886.57</v>
      </c>
      <c r="D133" s="16">
        <v>25.81</v>
      </c>
      <c r="E133" s="16">
        <v>0</v>
      </c>
      <c r="F133" s="16">
        <v>935.27</v>
      </c>
      <c r="G133" s="16">
        <v>36.33</v>
      </c>
      <c r="H133" s="17">
        <f t="shared" si="4"/>
        <v>2198.97</v>
      </c>
      <c r="I133" s="17">
        <f t="shared" si="5"/>
        <v>2573.41</v>
      </c>
      <c r="J133" s="17">
        <f t="shared" si="6"/>
        <v>3186.2499999999995</v>
      </c>
      <c r="K133" s="17">
        <f t="shared" si="7"/>
        <v>4546.9</v>
      </c>
    </row>
    <row r="134" spans="1:11" s="18" customFormat="1" ht="14.25" customHeight="1">
      <c r="A134" s="25">
        <f>'до 150 кВт'!A134</f>
        <v>43196</v>
      </c>
      <c r="B134" s="19">
        <v>5</v>
      </c>
      <c r="C134" s="16">
        <v>1028.24</v>
      </c>
      <c r="D134" s="16">
        <v>82.91</v>
      </c>
      <c r="E134" s="16">
        <v>0</v>
      </c>
      <c r="F134" s="16">
        <v>1076.94</v>
      </c>
      <c r="G134" s="16">
        <v>41.83</v>
      </c>
      <c r="H134" s="17">
        <f t="shared" si="4"/>
        <v>2346.14</v>
      </c>
      <c r="I134" s="17">
        <f t="shared" si="5"/>
        <v>2720.58</v>
      </c>
      <c r="J134" s="17">
        <f t="shared" si="6"/>
        <v>3333.4199999999996</v>
      </c>
      <c r="K134" s="17">
        <f t="shared" si="7"/>
        <v>4694.07</v>
      </c>
    </row>
    <row r="135" spans="1:11" s="18" customFormat="1" ht="14.25" customHeight="1">
      <c r="A135" s="25">
        <f>'до 150 кВт'!A135</f>
        <v>43196</v>
      </c>
      <c r="B135" s="19">
        <v>6</v>
      </c>
      <c r="C135" s="16">
        <v>1436.8</v>
      </c>
      <c r="D135" s="16">
        <v>0</v>
      </c>
      <c r="E135" s="16">
        <v>4.14</v>
      </c>
      <c r="F135" s="16">
        <v>1485.5</v>
      </c>
      <c r="G135" s="16">
        <v>57.7</v>
      </c>
      <c r="H135" s="17">
        <f t="shared" si="4"/>
        <v>2770.5699999999997</v>
      </c>
      <c r="I135" s="17">
        <f t="shared" si="5"/>
        <v>3145.0099999999998</v>
      </c>
      <c r="J135" s="17">
        <f t="shared" si="6"/>
        <v>3757.8499999999995</v>
      </c>
      <c r="K135" s="17">
        <f t="shared" si="7"/>
        <v>5118.5</v>
      </c>
    </row>
    <row r="136" spans="1:11" s="18" customFormat="1" ht="14.25" customHeight="1">
      <c r="A136" s="25">
        <f>'до 150 кВт'!A136</f>
        <v>43196</v>
      </c>
      <c r="B136" s="19">
        <v>7</v>
      </c>
      <c r="C136" s="16">
        <v>1562.26</v>
      </c>
      <c r="D136" s="16">
        <v>0</v>
      </c>
      <c r="E136" s="16">
        <v>120.41</v>
      </c>
      <c r="F136" s="16">
        <v>1610.96</v>
      </c>
      <c r="G136" s="16">
        <v>62.58</v>
      </c>
      <c r="H136" s="17">
        <f t="shared" si="4"/>
        <v>2900.91</v>
      </c>
      <c r="I136" s="17">
        <f t="shared" si="5"/>
        <v>3275.3499999999995</v>
      </c>
      <c r="J136" s="17">
        <f t="shared" si="6"/>
        <v>3888.1899999999996</v>
      </c>
      <c r="K136" s="17">
        <f t="shared" si="7"/>
        <v>5248.84</v>
      </c>
    </row>
    <row r="137" spans="1:11" s="18" customFormat="1" ht="14.25" customHeight="1">
      <c r="A137" s="25">
        <f>'до 150 кВт'!A137</f>
        <v>43196</v>
      </c>
      <c r="B137" s="19">
        <v>8</v>
      </c>
      <c r="C137" s="16">
        <v>1681.04</v>
      </c>
      <c r="D137" s="16">
        <v>0</v>
      </c>
      <c r="E137" s="16">
        <v>0.17</v>
      </c>
      <c r="F137" s="16">
        <v>1729.74</v>
      </c>
      <c r="G137" s="16">
        <v>67.19</v>
      </c>
      <c r="H137" s="17">
        <f t="shared" si="4"/>
        <v>3024.3</v>
      </c>
      <c r="I137" s="17">
        <f t="shared" si="5"/>
        <v>3398.74</v>
      </c>
      <c r="J137" s="17">
        <f t="shared" si="6"/>
        <v>4011.58</v>
      </c>
      <c r="K137" s="17">
        <f t="shared" si="7"/>
        <v>5372.23</v>
      </c>
    </row>
    <row r="138" spans="1:11" s="18" customFormat="1" ht="14.25" customHeight="1">
      <c r="A138" s="25">
        <f>'до 150 кВт'!A138</f>
        <v>43196</v>
      </c>
      <c r="B138" s="19">
        <v>9</v>
      </c>
      <c r="C138" s="16">
        <v>1643.96</v>
      </c>
      <c r="D138" s="16">
        <v>0</v>
      </c>
      <c r="E138" s="16">
        <v>0.75</v>
      </c>
      <c r="F138" s="16">
        <v>1692.66</v>
      </c>
      <c r="G138" s="16">
        <v>65.75</v>
      </c>
      <c r="H138" s="17">
        <f aca="true" t="shared" si="8" ref="H138:H201">SUM($F138,$G138,$M$3,$M$4)</f>
        <v>2985.7799999999997</v>
      </c>
      <c r="I138" s="17">
        <f aca="true" t="shared" si="9" ref="I138:I201">SUM($F138,$G138,$N$3,$N$4)</f>
        <v>3360.22</v>
      </c>
      <c r="J138" s="17">
        <f aca="true" t="shared" si="10" ref="J138:J201">SUM($F138,$G138,$O$3,$O$4)</f>
        <v>3973.0599999999995</v>
      </c>
      <c r="K138" s="17">
        <f aca="true" t="shared" si="11" ref="K138:K201">SUM($F138,$G138,$P$3,$P$4)</f>
        <v>5333.71</v>
      </c>
    </row>
    <row r="139" spans="1:11" s="18" customFormat="1" ht="14.25" customHeight="1">
      <c r="A139" s="25">
        <f>'до 150 кВт'!A139</f>
        <v>43196</v>
      </c>
      <c r="B139" s="19">
        <v>10</v>
      </c>
      <c r="C139" s="16">
        <v>1692.9</v>
      </c>
      <c r="D139" s="16">
        <v>0</v>
      </c>
      <c r="E139" s="16">
        <v>52.95</v>
      </c>
      <c r="F139" s="16">
        <v>1741.6</v>
      </c>
      <c r="G139" s="16">
        <v>67.65</v>
      </c>
      <c r="H139" s="17">
        <f t="shared" si="8"/>
        <v>3036.62</v>
      </c>
      <c r="I139" s="17">
        <f t="shared" si="9"/>
        <v>3411.0599999999995</v>
      </c>
      <c r="J139" s="17">
        <f t="shared" si="10"/>
        <v>4023.8999999999996</v>
      </c>
      <c r="K139" s="17">
        <f t="shared" si="11"/>
        <v>5384.549999999999</v>
      </c>
    </row>
    <row r="140" spans="1:11" s="18" customFormat="1" ht="14.25" customHeight="1">
      <c r="A140" s="25">
        <f>'до 150 кВт'!A140</f>
        <v>43196</v>
      </c>
      <c r="B140" s="19">
        <v>11</v>
      </c>
      <c r="C140" s="16">
        <v>1694.68</v>
      </c>
      <c r="D140" s="16">
        <v>0</v>
      </c>
      <c r="E140" s="16">
        <v>56.3</v>
      </c>
      <c r="F140" s="16">
        <v>1743.38</v>
      </c>
      <c r="G140" s="16">
        <v>67.72</v>
      </c>
      <c r="H140" s="17">
        <f t="shared" si="8"/>
        <v>3038.4700000000003</v>
      </c>
      <c r="I140" s="17">
        <f t="shared" si="9"/>
        <v>3412.91</v>
      </c>
      <c r="J140" s="17">
        <f t="shared" si="10"/>
        <v>4025.75</v>
      </c>
      <c r="K140" s="17">
        <f t="shared" si="11"/>
        <v>5386.4</v>
      </c>
    </row>
    <row r="141" spans="1:11" s="18" customFormat="1" ht="14.25" customHeight="1">
      <c r="A141" s="25">
        <f>'до 150 кВт'!A141</f>
        <v>43196</v>
      </c>
      <c r="B141" s="19">
        <v>12</v>
      </c>
      <c r="C141" s="16">
        <v>1693.66</v>
      </c>
      <c r="D141" s="16">
        <v>0</v>
      </c>
      <c r="E141" s="16">
        <v>55.3</v>
      </c>
      <c r="F141" s="16">
        <v>1742.36</v>
      </c>
      <c r="G141" s="16">
        <v>67.68</v>
      </c>
      <c r="H141" s="17">
        <f t="shared" si="8"/>
        <v>3037.41</v>
      </c>
      <c r="I141" s="17">
        <f t="shared" si="9"/>
        <v>3411.8499999999995</v>
      </c>
      <c r="J141" s="17">
        <f t="shared" si="10"/>
        <v>4024.6899999999996</v>
      </c>
      <c r="K141" s="17">
        <f t="shared" si="11"/>
        <v>5385.34</v>
      </c>
    </row>
    <row r="142" spans="1:11" s="18" customFormat="1" ht="14.25" customHeight="1">
      <c r="A142" s="25">
        <f>'до 150 кВт'!A142</f>
        <v>43196</v>
      </c>
      <c r="B142" s="19">
        <v>13</v>
      </c>
      <c r="C142" s="16">
        <v>1696.13</v>
      </c>
      <c r="D142" s="16">
        <v>0</v>
      </c>
      <c r="E142" s="16">
        <v>58.83</v>
      </c>
      <c r="F142" s="16">
        <v>1744.83</v>
      </c>
      <c r="G142" s="16">
        <v>67.78</v>
      </c>
      <c r="H142" s="17">
        <f t="shared" si="8"/>
        <v>3039.9799999999996</v>
      </c>
      <c r="I142" s="17">
        <f t="shared" si="9"/>
        <v>3414.4199999999996</v>
      </c>
      <c r="J142" s="17">
        <f t="shared" si="10"/>
        <v>4027.2599999999993</v>
      </c>
      <c r="K142" s="17">
        <f t="shared" si="11"/>
        <v>5387.91</v>
      </c>
    </row>
    <row r="143" spans="1:11" s="18" customFormat="1" ht="14.25" customHeight="1">
      <c r="A143" s="25">
        <f>'до 150 кВт'!A143</f>
        <v>43196</v>
      </c>
      <c r="B143" s="19">
        <v>14</v>
      </c>
      <c r="C143" s="16">
        <v>1694.47</v>
      </c>
      <c r="D143" s="16">
        <v>0</v>
      </c>
      <c r="E143" s="16">
        <v>248.95</v>
      </c>
      <c r="F143" s="16">
        <v>1743.17</v>
      </c>
      <c r="G143" s="16">
        <v>67.71</v>
      </c>
      <c r="H143" s="17">
        <f t="shared" si="8"/>
        <v>3038.25</v>
      </c>
      <c r="I143" s="17">
        <f t="shared" si="9"/>
        <v>3412.6899999999996</v>
      </c>
      <c r="J143" s="17">
        <f t="shared" si="10"/>
        <v>4025.5299999999997</v>
      </c>
      <c r="K143" s="17">
        <f t="shared" si="11"/>
        <v>5386.18</v>
      </c>
    </row>
    <row r="144" spans="1:11" s="18" customFormat="1" ht="14.25" customHeight="1">
      <c r="A144" s="25">
        <f>'до 150 кВт'!A144</f>
        <v>43196</v>
      </c>
      <c r="B144" s="19">
        <v>15</v>
      </c>
      <c r="C144" s="16">
        <v>1697.5</v>
      </c>
      <c r="D144" s="16">
        <v>0</v>
      </c>
      <c r="E144" s="16">
        <v>142.29</v>
      </c>
      <c r="F144" s="16">
        <v>1746.2</v>
      </c>
      <c r="G144" s="16">
        <v>67.83</v>
      </c>
      <c r="H144" s="17">
        <f t="shared" si="8"/>
        <v>3041.3999999999996</v>
      </c>
      <c r="I144" s="17">
        <f t="shared" si="9"/>
        <v>3415.8399999999997</v>
      </c>
      <c r="J144" s="17">
        <f t="shared" si="10"/>
        <v>4028.6799999999994</v>
      </c>
      <c r="K144" s="17">
        <f t="shared" si="11"/>
        <v>5389.33</v>
      </c>
    </row>
    <row r="145" spans="1:11" s="18" customFormat="1" ht="14.25" customHeight="1">
      <c r="A145" s="25">
        <f>'до 150 кВт'!A145</f>
        <v>43196</v>
      </c>
      <c r="B145" s="19">
        <v>16</v>
      </c>
      <c r="C145" s="16">
        <v>1629.3</v>
      </c>
      <c r="D145" s="16">
        <v>0</v>
      </c>
      <c r="E145" s="16">
        <v>462.38</v>
      </c>
      <c r="F145" s="16">
        <v>1678</v>
      </c>
      <c r="G145" s="16">
        <v>65.18</v>
      </c>
      <c r="H145" s="17">
        <f t="shared" si="8"/>
        <v>2970.55</v>
      </c>
      <c r="I145" s="17">
        <f t="shared" si="9"/>
        <v>3344.99</v>
      </c>
      <c r="J145" s="17">
        <f t="shared" si="10"/>
        <v>3957.83</v>
      </c>
      <c r="K145" s="17">
        <f t="shared" si="11"/>
        <v>5318.48</v>
      </c>
    </row>
    <row r="146" spans="1:11" s="18" customFormat="1" ht="14.25" customHeight="1">
      <c r="A146" s="25">
        <f>'до 150 кВт'!A146</f>
        <v>43196</v>
      </c>
      <c r="B146" s="19">
        <v>17</v>
      </c>
      <c r="C146" s="16">
        <v>1604.23</v>
      </c>
      <c r="D146" s="16">
        <v>175.04</v>
      </c>
      <c r="E146" s="16">
        <v>0</v>
      </c>
      <c r="F146" s="16">
        <v>1652.93</v>
      </c>
      <c r="G146" s="16">
        <v>64.21</v>
      </c>
      <c r="H146" s="17">
        <f t="shared" si="8"/>
        <v>2944.51</v>
      </c>
      <c r="I146" s="17">
        <f t="shared" si="9"/>
        <v>3318.95</v>
      </c>
      <c r="J146" s="17">
        <f t="shared" si="10"/>
        <v>3931.79</v>
      </c>
      <c r="K146" s="17">
        <f t="shared" si="11"/>
        <v>5292.44</v>
      </c>
    </row>
    <row r="147" spans="1:11" s="18" customFormat="1" ht="14.25" customHeight="1">
      <c r="A147" s="25">
        <f>'до 150 кВт'!A147</f>
        <v>43196</v>
      </c>
      <c r="B147" s="19">
        <v>18</v>
      </c>
      <c r="C147" s="16">
        <v>1689.52</v>
      </c>
      <c r="D147" s="16">
        <v>0</v>
      </c>
      <c r="E147" s="16">
        <v>287.68</v>
      </c>
      <c r="F147" s="16">
        <v>1738.22</v>
      </c>
      <c r="G147" s="16">
        <v>67.52</v>
      </c>
      <c r="H147" s="17">
        <f t="shared" si="8"/>
        <v>3033.1099999999997</v>
      </c>
      <c r="I147" s="17">
        <f t="shared" si="9"/>
        <v>3407.5499999999997</v>
      </c>
      <c r="J147" s="17">
        <f t="shared" si="10"/>
        <v>4020.3899999999994</v>
      </c>
      <c r="K147" s="17">
        <f t="shared" si="11"/>
        <v>5381.04</v>
      </c>
    </row>
    <row r="148" spans="1:11" s="18" customFormat="1" ht="14.25" customHeight="1">
      <c r="A148" s="25">
        <f>'до 150 кВт'!A148</f>
        <v>43196</v>
      </c>
      <c r="B148" s="19">
        <v>19</v>
      </c>
      <c r="C148" s="16">
        <v>1697.16</v>
      </c>
      <c r="D148" s="16">
        <v>0</v>
      </c>
      <c r="E148" s="16">
        <v>69.26</v>
      </c>
      <c r="F148" s="16">
        <v>1745.86</v>
      </c>
      <c r="G148" s="16">
        <v>67.82</v>
      </c>
      <c r="H148" s="17">
        <f t="shared" si="8"/>
        <v>3041.0499999999997</v>
      </c>
      <c r="I148" s="17">
        <f t="shared" si="9"/>
        <v>3415.49</v>
      </c>
      <c r="J148" s="17">
        <f t="shared" si="10"/>
        <v>4028.3299999999995</v>
      </c>
      <c r="K148" s="17">
        <f t="shared" si="11"/>
        <v>5388.98</v>
      </c>
    </row>
    <row r="149" spans="1:11" s="18" customFormat="1" ht="14.25" customHeight="1">
      <c r="A149" s="25">
        <f>'до 150 кВт'!A149</f>
        <v>43196</v>
      </c>
      <c r="B149" s="19">
        <v>20</v>
      </c>
      <c r="C149" s="16">
        <v>1700.26</v>
      </c>
      <c r="D149" s="16">
        <v>0</v>
      </c>
      <c r="E149" s="16">
        <v>174.74</v>
      </c>
      <c r="F149" s="16">
        <v>1748.96</v>
      </c>
      <c r="G149" s="16">
        <v>67.94</v>
      </c>
      <c r="H149" s="17">
        <f t="shared" si="8"/>
        <v>3044.27</v>
      </c>
      <c r="I149" s="17">
        <f t="shared" si="9"/>
        <v>3418.71</v>
      </c>
      <c r="J149" s="17">
        <f t="shared" si="10"/>
        <v>4031.5499999999997</v>
      </c>
      <c r="K149" s="17">
        <f t="shared" si="11"/>
        <v>5392.2</v>
      </c>
    </row>
    <row r="150" spans="1:11" s="18" customFormat="1" ht="14.25" customHeight="1">
      <c r="A150" s="25">
        <f>'до 150 кВт'!A150</f>
        <v>43196</v>
      </c>
      <c r="B150" s="19">
        <v>21</v>
      </c>
      <c r="C150" s="16">
        <v>1696.23</v>
      </c>
      <c r="D150" s="16">
        <v>0</v>
      </c>
      <c r="E150" s="16">
        <v>316.4</v>
      </c>
      <c r="F150" s="16">
        <v>1744.93</v>
      </c>
      <c r="G150" s="16">
        <v>67.78</v>
      </c>
      <c r="H150" s="17">
        <f t="shared" si="8"/>
        <v>3040.08</v>
      </c>
      <c r="I150" s="17">
        <f t="shared" si="9"/>
        <v>3414.5199999999995</v>
      </c>
      <c r="J150" s="17">
        <f t="shared" si="10"/>
        <v>4027.3599999999997</v>
      </c>
      <c r="K150" s="17">
        <f t="shared" si="11"/>
        <v>5388.01</v>
      </c>
    </row>
    <row r="151" spans="1:11" s="18" customFormat="1" ht="14.25" customHeight="1">
      <c r="A151" s="25">
        <f>'до 150 кВт'!A151</f>
        <v>43196</v>
      </c>
      <c r="B151" s="19">
        <v>22</v>
      </c>
      <c r="C151" s="16">
        <v>1687.23</v>
      </c>
      <c r="D151" s="16">
        <v>0</v>
      </c>
      <c r="E151" s="16">
        <v>329.83</v>
      </c>
      <c r="F151" s="16">
        <v>1735.93</v>
      </c>
      <c r="G151" s="16">
        <v>67.43</v>
      </c>
      <c r="H151" s="17">
        <f t="shared" si="8"/>
        <v>3030.73</v>
      </c>
      <c r="I151" s="17">
        <f t="shared" si="9"/>
        <v>3405.17</v>
      </c>
      <c r="J151" s="17">
        <f t="shared" si="10"/>
        <v>4018.0099999999998</v>
      </c>
      <c r="K151" s="17">
        <f t="shared" si="11"/>
        <v>5378.66</v>
      </c>
    </row>
    <row r="152" spans="1:11" s="18" customFormat="1" ht="14.25" customHeight="1">
      <c r="A152" s="25">
        <f>'до 150 кВт'!A152</f>
        <v>43196</v>
      </c>
      <c r="B152" s="19">
        <v>23</v>
      </c>
      <c r="C152" s="16">
        <v>1603.34</v>
      </c>
      <c r="D152" s="16">
        <v>0</v>
      </c>
      <c r="E152" s="16">
        <v>65.93</v>
      </c>
      <c r="F152" s="16">
        <v>1652.04</v>
      </c>
      <c r="G152" s="16">
        <v>64.17</v>
      </c>
      <c r="H152" s="17">
        <f t="shared" si="8"/>
        <v>2943.58</v>
      </c>
      <c r="I152" s="17">
        <f t="shared" si="9"/>
        <v>3318.0199999999995</v>
      </c>
      <c r="J152" s="17">
        <f t="shared" si="10"/>
        <v>3930.8599999999997</v>
      </c>
      <c r="K152" s="17">
        <f t="shared" si="11"/>
        <v>5291.51</v>
      </c>
    </row>
    <row r="153" spans="1:11" s="18" customFormat="1" ht="14.25" customHeight="1">
      <c r="A153" s="25">
        <f>'до 150 кВт'!A153</f>
        <v>43197</v>
      </c>
      <c r="B153" s="19">
        <v>0</v>
      </c>
      <c r="C153" s="16">
        <v>1606.6</v>
      </c>
      <c r="D153" s="16">
        <v>0</v>
      </c>
      <c r="E153" s="16">
        <v>176.91</v>
      </c>
      <c r="F153" s="16">
        <v>1655.3</v>
      </c>
      <c r="G153" s="16">
        <v>64.3</v>
      </c>
      <c r="H153" s="17">
        <f t="shared" si="8"/>
        <v>2946.97</v>
      </c>
      <c r="I153" s="17">
        <f t="shared" si="9"/>
        <v>3321.41</v>
      </c>
      <c r="J153" s="17">
        <f t="shared" si="10"/>
        <v>3934.2499999999995</v>
      </c>
      <c r="K153" s="17">
        <f t="shared" si="11"/>
        <v>5294.9</v>
      </c>
    </row>
    <row r="154" spans="1:11" s="18" customFormat="1" ht="14.25" customHeight="1">
      <c r="A154" s="25">
        <f>'до 150 кВт'!A154</f>
        <v>43197</v>
      </c>
      <c r="B154" s="19">
        <v>1</v>
      </c>
      <c r="C154" s="16">
        <v>1029.8</v>
      </c>
      <c r="D154" s="16">
        <v>0</v>
      </c>
      <c r="E154" s="16">
        <v>167.67</v>
      </c>
      <c r="F154" s="16">
        <v>1078.5</v>
      </c>
      <c r="G154" s="16">
        <v>41.89</v>
      </c>
      <c r="H154" s="17">
        <f t="shared" si="8"/>
        <v>2347.76</v>
      </c>
      <c r="I154" s="17">
        <f t="shared" si="9"/>
        <v>2722.2</v>
      </c>
      <c r="J154" s="17">
        <f t="shared" si="10"/>
        <v>3335.04</v>
      </c>
      <c r="K154" s="17">
        <f t="shared" si="11"/>
        <v>4695.69</v>
      </c>
    </row>
    <row r="155" spans="1:11" s="18" customFormat="1" ht="14.25" customHeight="1">
      <c r="A155" s="25">
        <f>'до 150 кВт'!A155</f>
        <v>43197</v>
      </c>
      <c r="B155" s="19">
        <v>2</v>
      </c>
      <c r="C155" s="16">
        <v>948.35</v>
      </c>
      <c r="D155" s="16">
        <v>0</v>
      </c>
      <c r="E155" s="16">
        <v>179.23</v>
      </c>
      <c r="F155" s="16">
        <v>997.05</v>
      </c>
      <c r="G155" s="16">
        <v>38.73</v>
      </c>
      <c r="H155" s="17">
        <f t="shared" si="8"/>
        <v>2263.1499999999996</v>
      </c>
      <c r="I155" s="17">
        <f t="shared" si="9"/>
        <v>2637.5899999999997</v>
      </c>
      <c r="J155" s="17">
        <f t="shared" si="10"/>
        <v>3250.4299999999994</v>
      </c>
      <c r="K155" s="17">
        <f t="shared" si="11"/>
        <v>4611.08</v>
      </c>
    </row>
    <row r="156" spans="1:11" s="18" customFormat="1" ht="14.25" customHeight="1">
      <c r="A156" s="25">
        <f>'до 150 кВт'!A156</f>
        <v>43197</v>
      </c>
      <c r="B156" s="19">
        <v>3</v>
      </c>
      <c r="C156" s="16">
        <v>920.56</v>
      </c>
      <c r="D156" s="16">
        <v>0</v>
      </c>
      <c r="E156" s="16">
        <v>61.3</v>
      </c>
      <c r="F156" s="16">
        <v>969.26</v>
      </c>
      <c r="G156" s="16">
        <v>37.65</v>
      </c>
      <c r="H156" s="17">
        <f t="shared" si="8"/>
        <v>2234.2799999999997</v>
      </c>
      <c r="I156" s="17">
        <f t="shared" si="9"/>
        <v>2608.72</v>
      </c>
      <c r="J156" s="17">
        <f t="shared" si="10"/>
        <v>3221.5599999999995</v>
      </c>
      <c r="K156" s="17">
        <f t="shared" si="11"/>
        <v>4582.21</v>
      </c>
    </row>
    <row r="157" spans="1:11" s="18" customFormat="1" ht="14.25" customHeight="1">
      <c r="A157" s="25">
        <f>'до 150 кВт'!A157</f>
        <v>43197</v>
      </c>
      <c r="B157" s="19">
        <v>4</v>
      </c>
      <c r="C157" s="16">
        <v>937.86</v>
      </c>
      <c r="D157" s="16">
        <v>20.14</v>
      </c>
      <c r="E157" s="16">
        <v>0</v>
      </c>
      <c r="F157" s="16">
        <v>986.56</v>
      </c>
      <c r="G157" s="16">
        <v>38.32</v>
      </c>
      <c r="H157" s="17">
        <f t="shared" si="8"/>
        <v>2252.25</v>
      </c>
      <c r="I157" s="17">
        <f t="shared" si="9"/>
        <v>2626.6899999999996</v>
      </c>
      <c r="J157" s="17">
        <f t="shared" si="10"/>
        <v>3239.5299999999997</v>
      </c>
      <c r="K157" s="17">
        <f t="shared" si="11"/>
        <v>4600.179999999999</v>
      </c>
    </row>
    <row r="158" spans="1:11" s="18" customFormat="1" ht="14.25" customHeight="1">
      <c r="A158" s="25">
        <f>'до 150 кВт'!A158</f>
        <v>43197</v>
      </c>
      <c r="B158" s="19">
        <v>5</v>
      </c>
      <c r="C158" s="16">
        <v>1039.98</v>
      </c>
      <c r="D158" s="16">
        <v>0</v>
      </c>
      <c r="E158" s="16">
        <v>46.94</v>
      </c>
      <c r="F158" s="16">
        <v>1088.68</v>
      </c>
      <c r="G158" s="16">
        <v>42.29</v>
      </c>
      <c r="H158" s="17">
        <f t="shared" si="8"/>
        <v>2358.34</v>
      </c>
      <c r="I158" s="17">
        <f t="shared" si="9"/>
        <v>2732.7799999999997</v>
      </c>
      <c r="J158" s="17">
        <f t="shared" si="10"/>
        <v>3345.62</v>
      </c>
      <c r="K158" s="17">
        <f t="shared" si="11"/>
        <v>4706.2699999999995</v>
      </c>
    </row>
    <row r="159" spans="1:11" s="18" customFormat="1" ht="14.25" customHeight="1">
      <c r="A159" s="25">
        <f>'до 150 кВт'!A159</f>
        <v>43197</v>
      </c>
      <c r="B159" s="19">
        <v>6</v>
      </c>
      <c r="C159" s="16">
        <v>1565.24</v>
      </c>
      <c r="D159" s="16">
        <v>0</v>
      </c>
      <c r="E159" s="16">
        <v>8.94</v>
      </c>
      <c r="F159" s="16">
        <v>1613.94</v>
      </c>
      <c r="G159" s="16">
        <v>62.69</v>
      </c>
      <c r="H159" s="17">
        <f t="shared" si="8"/>
        <v>2904</v>
      </c>
      <c r="I159" s="17">
        <f t="shared" si="9"/>
        <v>3278.4399999999996</v>
      </c>
      <c r="J159" s="17">
        <f t="shared" si="10"/>
        <v>3891.2799999999997</v>
      </c>
      <c r="K159" s="17">
        <f t="shared" si="11"/>
        <v>5251.93</v>
      </c>
    </row>
    <row r="160" spans="1:11" s="18" customFormat="1" ht="14.25" customHeight="1">
      <c r="A160" s="25">
        <f>'до 150 кВт'!A160</f>
        <v>43197</v>
      </c>
      <c r="B160" s="19">
        <v>7</v>
      </c>
      <c r="C160" s="16">
        <v>2090.62</v>
      </c>
      <c r="D160" s="16">
        <v>0</v>
      </c>
      <c r="E160" s="16">
        <v>547.69</v>
      </c>
      <c r="F160" s="16">
        <v>2139.32</v>
      </c>
      <c r="G160" s="16">
        <v>83.1</v>
      </c>
      <c r="H160" s="17">
        <f t="shared" si="8"/>
        <v>3449.79</v>
      </c>
      <c r="I160" s="17">
        <f t="shared" si="9"/>
        <v>3824.2299999999996</v>
      </c>
      <c r="J160" s="17">
        <f t="shared" si="10"/>
        <v>4437.07</v>
      </c>
      <c r="K160" s="17">
        <f t="shared" si="11"/>
        <v>5797.719999999999</v>
      </c>
    </row>
    <row r="161" spans="1:11" s="18" customFormat="1" ht="14.25" customHeight="1">
      <c r="A161" s="25">
        <f>'до 150 кВт'!A161</f>
        <v>43197</v>
      </c>
      <c r="B161" s="19">
        <v>8</v>
      </c>
      <c r="C161" s="16">
        <v>2100.75</v>
      </c>
      <c r="D161" s="16">
        <v>0</v>
      </c>
      <c r="E161" s="16">
        <v>476.72</v>
      </c>
      <c r="F161" s="16">
        <v>2149.45</v>
      </c>
      <c r="G161" s="16">
        <v>83.49</v>
      </c>
      <c r="H161" s="17">
        <f t="shared" si="8"/>
        <v>3460.3099999999995</v>
      </c>
      <c r="I161" s="17">
        <f t="shared" si="9"/>
        <v>3834.749999999999</v>
      </c>
      <c r="J161" s="17">
        <f t="shared" si="10"/>
        <v>4447.589999999999</v>
      </c>
      <c r="K161" s="17">
        <f t="shared" si="11"/>
        <v>5808.24</v>
      </c>
    </row>
    <row r="162" spans="1:11" s="18" customFormat="1" ht="14.25" customHeight="1">
      <c r="A162" s="25">
        <f>'до 150 кВт'!A162</f>
        <v>43197</v>
      </c>
      <c r="B162" s="19">
        <v>9</v>
      </c>
      <c r="C162" s="16">
        <v>1757.18</v>
      </c>
      <c r="D162" s="16">
        <v>0</v>
      </c>
      <c r="E162" s="16">
        <v>105.23</v>
      </c>
      <c r="F162" s="16">
        <v>1805.88</v>
      </c>
      <c r="G162" s="16">
        <v>70.15</v>
      </c>
      <c r="H162" s="17">
        <f t="shared" si="8"/>
        <v>3103.4</v>
      </c>
      <c r="I162" s="17">
        <f t="shared" si="9"/>
        <v>3477.84</v>
      </c>
      <c r="J162" s="17">
        <f t="shared" si="10"/>
        <v>4090.68</v>
      </c>
      <c r="K162" s="17">
        <f t="shared" si="11"/>
        <v>5451.33</v>
      </c>
    </row>
    <row r="163" spans="1:11" s="18" customFormat="1" ht="14.25" customHeight="1">
      <c r="A163" s="25">
        <f>'до 150 кВт'!A163</f>
        <v>43197</v>
      </c>
      <c r="B163" s="19">
        <v>10</v>
      </c>
      <c r="C163" s="16">
        <v>1663.08</v>
      </c>
      <c r="D163" s="16">
        <v>0</v>
      </c>
      <c r="E163" s="16">
        <v>26.75</v>
      </c>
      <c r="F163" s="16">
        <v>1711.78</v>
      </c>
      <c r="G163" s="16">
        <v>66.49</v>
      </c>
      <c r="H163" s="17">
        <f t="shared" si="8"/>
        <v>3005.64</v>
      </c>
      <c r="I163" s="17">
        <f t="shared" si="9"/>
        <v>3380.08</v>
      </c>
      <c r="J163" s="17">
        <f t="shared" si="10"/>
        <v>3992.9199999999996</v>
      </c>
      <c r="K163" s="17">
        <f t="shared" si="11"/>
        <v>5353.57</v>
      </c>
    </row>
    <row r="164" spans="1:11" s="18" customFormat="1" ht="14.25" customHeight="1">
      <c r="A164" s="25">
        <f>'до 150 кВт'!A164</f>
        <v>43197</v>
      </c>
      <c r="B164" s="19">
        <v>11</v>
      </c>
      <c r="C164" s="16">
        <v>1752.85</v>
      </c>
      <c r="D164" s="16">
        <v>0</v>
      </c>
      <c r="E164" s="16">
        <v>119.78</v>
      </c>
      <c r="F164" s="16">
        <v>1801.55</v>
      </c>
      <c r="G164" s="16">
        <v>69.98</v>
      </c>
      <c r="H164" s="17">
        <f t="shared" si="8"/>
        <v>3098.8999999999996</v>
      </c>
      <c r="I164" s="17">
        <f t="shared" si="9"/>
        <v>3473.3399999999997</v>
      </c>
      <c r="J164" s="17">
        <f t="shared" si="10"/>
        <v>4086.1799999999994</v>
      </c>
      <c r="K164" s="17">
        <f t="shared" si="11"/>
        <v>5446.83</v>
      </c>
    </row>
    <row r="165" spans="1:11" s="18" customFormat="1" ht="14.25" customHeight="1">
      <c r="A165" s="25">
        <f>'до 150 кВт'!A165</f>
        <v>43197</v>
      </c>
      <c r="B165" s="19">
        <v>12</v>
      </c>
      <c r="C165" s="16">
        <v>2213.47</v>
      </c>
      <c r="D165" s="16">
        <v>0</v>
      </c>
      <c r="E165" s="16">
        <v>89.36</v>
      </c>
      <c r="F165" s="16">
        <v>2262.17</v>
      </c>
      <c r="G165" s="16">
        <v>87.87</v>
      </c>
      <c r="H165" s="17">
        <f t="shared" si="8"/>
        <v>3577.41</v>
      </c>
      <c r="I165" s="17">
        <f t="shared" si="9"/>
        <v>3951.8499999999995</v>
      </c>
      <c r="J165" s="17">
        <f t="shared" si="10"/>
        <v>4564.69</v>
      </c>
      <c r="K165" s="17">
        <f t="shared" si="11"/>
        <v>5925.34</v>
      </c>
    </row>
    <row r="166" spans="1:11" s="18" customFormat="1" ht="14.25" customHeight="1">
      <c r="A166" s="25">
        <f>'до 150 кВт'!A166</f>
        <v>43197</v>
      </c>
      <c r="B166" s="19">
        <v>13</v>
      </c>
      <c r="C166" s="16">
        <v>2207.13</v>
      </c>
      <c r="D166" s="16">
        <v>0</v>
      </c>
      <c r="E166" s="16">
        <v>91.73</v>
      </c>
      <c r="F166" s="16">
        <v>2255.83</v>
      </c>
      <c r="G166" s="16">
        <v>87.63</v>
      </c>
      <c r="H166" s="17">
        <f t="shared" si="8"/>
        <v>3570.83</v>
      </c>
      <c r="I166" s="17">
        <f t="shared" si="9"/>
        <v>3945.2699999999995</v>
      </c>
      <c r="J166" s="17">
        <f t="shared" si="10"/>
        <v>4558.11</v>
      </c>
      <c r="K166" s="17">
        <f t="shared" si="11"/>
        <v>5918.76</v>
      </c>
    </row>
    <row r="167" spans="1:11" s="18" customFormat="1" ht="14.25" customHeight="1">
      <c r="A167" s="25">
        <f>'до 150 кВт'!A167</f>
        <v>43197</v>
      </c>
      <c r="B167" s="19">
        <v>14</v>
      </c>
      <c r="C167" s="16">
        <v>2210.63</v>
      </c>
      <c r="D167" s="16">
        <v>0</v>
      </c>
      <c r="E167" s="16">
        <v>599.93</v>
      </c>
      <c r="F167" s="16">
        <v>2259.33</v>
      </c>
      <c r="G167" s="16">
        <v>87.76</v>
      </c>
      <c r="H167" s="17">
        <f t="shared" si="8"/>
        <v>3574.46</v>
      </c>
      <c r="I167" s="17">
        <f t="shared" si="9"/>
        <v>3948.8999999999996</v>
      </c>
      <c r="J167" s="17">
        <f t="shared" si="10"/>
        <v>4561.74</v>
      </c>
      <c r="K167" s="17">
        <f t="shared" si="11"/>
        <v>5922.389999999999</v>
      </c>
    </row>
    <row r="168" spans="1:11" s="18" customFormat="1" ht="14.25" customHeight="1">
      <c r="A168" s="25">
        <f>'до 150 кВт'!A168</f>
        <v>43197</v>
      </c>
      <c r="B168" s="19">
        <v>15</v>
      </c>
      <c r="C168" s="16">
        <v>2213.64</v>
      </c>
      <c r="D168" s="16">
        <v>0</v>
      </c>
      <c r="E168" s="16">
        <v>626.21</v>
      </c>
      <c r="F168" s="16">
        <v>2262.34</v>
      </c>
      <c r="G168" s="16">
        <v>87.88</v>
      </c>
      <c r="H168" s="17">
        <f t="shared" si="8"/>
        <v>3577.59</v>
      </c>
      <c r="I168" s="17">
        <f t="shared" si="9"/>
        <v>3952.0299999999997</v>
      </c>
      <c r="J168" s="17">
        <f t="shared" si="10"/>
        <v>4564.87</v>
      </c>
      <c r="K168" s="17">
        <f t="shared" si="11"/>
        <v>5925.52</v>
      </c>
    </row>
    <row r="169" spans="1:11" s="18" customFormat="1" ht="14.25" customHeight="1">
      <c r="A169" s="25">
        <f>'до 150 кВт'!A169</f>
        <v>43197</v>
      </c>
      <c r="B169" s="19">
        <v>16</v>
      </c>
      <c r="C169" s="16">
        <v>2099.96</v>
      </c>
      <c r="D169" s="16">
        <v>39.95</v>
      </c>
      <c r="E169" s="16">
        <v>0</v>
      </c>
      <c r="F169" s="16">
        <v>2148.66</v>
      </c>
      <c r="G169" s="16">
        <v>83.46</v>
      </c>
      <c r="H169" s="17">
        <f t="shared" si="8"/>
        <v>3459.49</v>
      </c>
      <c r="I169" s="17">
        <f t="shared" si="9"/>
        <v>3833.9299999999994</v>
      </c>
      <c r="J169" s="17">
        <f t="shared" si="10"/>
        <v>4446.7699999999995</v>
      </c>
      <c r="K169" s="17">
        <f t="shared" si="11"/>
        <v>5807.42</v>
      </c>
    </row>
    <row r="170" spans="1:11" s="18" customFormat="1" ht="14.25" customHeight="1">
      <c r="A170" s="25">
        <f>'до 150 кВт'!A170</f>
        <v>43197</v>
      </c>
      <c r="B170" s="19">
        <v>17</v>
      </c>
      <c r="C170" s="16">
        <v>2119.1</v>
      </c>
      <c r="D170" s="16">
        <v>17.53</v>
      </c>
      <c r="E170" s="16">
        <v>0</v>
      </c>
      <c r="F170" s="16">
        <v>2167.8</v>
      </c>
      <c r="G170" s="16">
        <v>84.21</v>
      </c>
      <c r="H170" s="17">
        <f t="shared" si="8"/>
        <v>3479.38</v>
      </c>
      <c r="I170" s="17">
        <f t="shared" si="9"/>
        <v>3853.8199999999997</v>
      </c>
      <c r="J170" s="17">
        <f t="shared" si="10"/>
        <v>4466.66</v>
      </c>
      <c r="K170" s="17">
        <f t="shared" si="11"/>
        <v>5827.3099999999995</v>
      </c>
    </row>
    <row r="171" spans="1:11" s="18" customFormat="1" ht="14.25" customHeight="1">
      <c r="A171" s="25">
        <f>'до 150 кВт'!A171</f>
        <v>43197</v>
      </c>
      <c r="B171" s="19">
        <v>18</v>
      </c>
      <c r="C171" s="16">
        <v>1685.58</v>
      </c>
      <c r="D171" s="16">
        <v>0</v>
      </c>
      <c r="E171" s="16">
        <v>57.42</v>
      </c>
      <c r="F171" s="16">
        <v>1734.28</v>
      </c>
      <c r="G171" s="16">
        <v>67.37</v>
      </c>
      <c r="H171" s="17">
        <f t="shared" si="8"/>
        <v>3029.02</v>
      </c>
      <c r="I171" s="17">
        <f t="shared" si="9"/>
        <v>3403.46</v>
      </c>
      <c r="J171" s="17">
        <f t="shared" si="10"/>
        <v>4016.2999999999997</v>
      </c>
      <c r="K171" s="17">
        <f t="shared" si="11"/>
        <v>5376.95</v>
      </c>
    </row>
    <row r="172" spans="1:11" s="18" customFormat="1" ht="14.25" customHeight="1">
      <c r="A172" s="25">
        <f>'до 150 кВт'!A172</f>
        <v>43197</v>
      </c>
      <c r="B172" s="19">
        <v>19</v>
      </c>
      <c r="C172" s="16">
        <v>1710.91</v>
      </c>
      <c r="D172" s="16">
        <v>0</v>
      </c>
      <c r="E172" s="16">
        <v>83.32</v>
      </c>
      <c r="F172" s="16">
        <v>1759.61</v>
      </c>
      <c r="G172" s="16">
        <v>68.35</v>
      </c>
      <c r="H172" s="17">
        <f t="shared" si="8"/>
        <v>3055.33</v>
      </c>
      <c r="I172" s="17">
        <f t="shared" si="9"/>
        <v>3429.7699999999995</v>
      </c>
      <c r="J172" s="17">
        <f t="shared" si="10"/>
        <v>4042.6099999999997</v>
      </c>
      <c r="K172" s="17">
        <f t="shared" si="11"/>
        <v>5403.259999999999</v>
      </c>
    </row>
    <row r="173" spans="1:11" s="18" customFormat="1" ht="14.25" customHeight="1">
      <c r="A173" s="25">
        <f>'до 150 кВт'!A173</f>
        <v>43197</v>
      </c>
      <c r="B173" s="19">
        <v>20</v>
      </c>
      <c r="C173" s="16">
        <v>1742.15</v>
      </c>
      <c r="D173" s="16">
        <v>0</v>
      </c>
      <c r="E173" s="16">
        <v>115.12</v>
      </c>
      <c r="F173" s="16">
        <v>1790.85</v>
      </c>
      <c r="G173" s="16">
        <v>69.56</v>
      </c>
      <c r="H173" s="17">
        <f t="shared" si="8"/>
        <v>3087.7799999999997</v>
      </c>
      <c r="I173" s="17">
        <f t="shared" si="9"/>
        <v>3462.2199999999993</v>
      </c>
      <c r="J173" s="17">
        <f t="shared" si="10"/>
        <v>4075.0599999999995</v>
      </c>
      <c r="K173" s="17">
        <f t="shared" si="11"/>
        <v>5435.709999999999</v>
      </c>
    </row>
    <row r="174" spans="1:11" s="18" customFormat="1" ht="14.25" customHeight="1">
      <c r="A174" s="25">
        <f>'до 150 кВт'!A174</f>
        <v>43197</v>
      </c>
      <c r="B174" s="19">
        <v>21</v>
      </c>
      <c r="C174" s="16">
        <v>1733.02</v>
      </c>
      <c r="D174" s="16">
        <v>0</v>
      </c>
      <c r="E174" s="16">
        <v>187.47</v>
      </c>
      <c r="F174" s="16">
        <v>1781.72</v>
      </c>
      <c r="G174" s="16">
        <v>69.21</v>
      </c>
      <c r="H174" s="17">
        <f t="shared" si="8"/>
        <v>3078.3</v>
      </c>
      <c r="I174" s="17">
        <f t="shared" si="9"/>
        <v>3452.74</v>
      </c>
      <c r="J174" s="17">
        <f t="shared" si="10"/>
        <v>4065.58</v>
      </c>
      <c r="K174" s="17">
        <f t="shared" si="11"/>
        <v>5426.23</v>
      </c>
    </row>
    <row r="175" spans="1:11" s="18" customFormat="1" ht="14.25" customHeight="1">
      <c r="A175" s="25">
        <f>'до 150 кВт'!A175</f>
        <v>43197</v>
      </c>
      <c r="B175" s="19">
        <v>22</v>
      </c>
      <c r="C175" s="16">
        <v>1726.07</v>
      </c>
      <c r="D175" s="16">
        <v>0</v>
      </c>
      <c r="E175" s="16">
        <v>64.66</v>
      </c>
      <c r="F175" s="16">
        <v>1774.77</v>
      </c>
      <c r="G175" s="16">
        <v>68.94</v>
      </c>
      <c r="H175" s="17">
        <f t="shared" si="8"/>
        <v>3071.08</v>
      </c>
      <c r="I175" s="17">
        <f t="shared" si="9"/>
        <v>3445.5199999999995</v>
      </c>
      <c r="J175" s="17">
        <f t="shared" si="10"/>
        <v>4058.3599999999997</v>
      </c>
      <c r="K175" s="17">
        <f t="shared" si="11"/>
        <v>5419.01</v>
      </c>
    </row>
    <row r="176" spans="1:11" s="18" customFormat="1" ht="14.25" customHeight="1">
      <c r="A176" s="25">
        <f>'до 150 кВт'!A176</f>
        <v>43197</v>
      </c>
      <c r="B176" s="19">
        <v>23</v>
      </c>
      <c r="C176" s="16">
        <v>1613.26</v>
      </c>
      <c r="D176" s="16">
        <v>0</v>
      </c>
      <c r="E176" s="16">
        <v>59.65</v>
      </c>
      <c r="F176" s="16">
        <v>1661.96</v>
      </c>
      <c r="G176" s="16">
        <v>64.56</v>
      </c>
      <c r="H176" s="17">
        <f t="shared" si="8"/>
        <v>2953.89</v>
      </c>
      <c r="I176" s="17">
        <f t="shared" si="9"/>
        <v>3328.33</v>
      </c>
      <c r="J176" s="17">
        <f t="shared" si="10"/>
        <v>3941.1699999999996</v>
      </c>
      <c r="K176" s="17">
        <f t="shared" si="11"/>
        <v>5301.82</v>
      </c>
    </row>
    <row r="177" spans="1:11" s="18" customFormat="1" ht="14.25" customHeight="1">
      <c r="A177" s="25">
        <f>'до 150 кВт'!A177</f>
        <v>43198</v>
      </c>
      <c r="B177" s="19">
        <v>0</v>
      </c>
      <c r="C177" s="16">
        <v>1485.71</v>
      </c>
      <c r="D177" s="16">
        <v>0</v>
      </c>
      <c r="E177" s="16">
        <v>745.94</v>
      </c>
      <c r="F177" s="16">
        <v>1534.41</v>
      </c>
      <c r="G177" s="16">
        <v>59.6</v>
      </c>
      <c r="H177" s="17">
        <f t="shared" si="8"/>
        <v>2821.38</v>
      </c>
      <c r="I177" s="17">
        <f t="shared" si="9"/>
        <v>3195.8199999999997</v>
      </c>
      <c r="J177" s="17">
        <f t="shared" si="10"/>
        <v>3808.66</v>
      </c>
      <c r="K177" s="17">
        <f t="shared" si="11"/>
        <v>5169.3099999999995</v>
      </c>
    </row>
    <row r="178" spans="1:11" s="18" customFormat="1" ht="14.25" customHeight="1">
      <c r="A178" s="25">
        <f>'до 150 кВт'!A178</f>
        <v>43198</v>
      </c>
      <c r="B178" s="19">
        <v>1</v>
      </c>
      <c r="C178" s="16">
        <v>1029.03</v>
      </c>
      <c r="D178" s="16">
        <v>0</v>
      </c>
      <c r="E178" s="16">
        <v>145.91</v>
      </c>
      <c r="F178" s="16">
        <v>1077.73</v>
      </c>
      <c r="G178" s="16">
        <v>41.86</v>
      </c>
      <c r="H178" s="17">
        <f t="shared" si="8"/>
        <v>2346.96</v>
      </c>
      <c r="I178" s="17">
        <f t="shared" si="9"/>
        <v>2721.3999999999996</v>
      </c>
      <c r="J178" s="17">
        <f t="shared" si="10"/>
        <v>3334.24</v>
      </c>
      <c r="K178" s="17">
        <f t="shared" si="11"/>
        <v>4694.889999999999</v>
      </c>
    </row>
    <row r="179" spans="1:11" s="18" customFormat="1" ht="14.25" customHeight="1">
      <c r="A179" s="25">
        <f>'до 150 кВт'!A179</f>
        <v>43198</v>
      </c>
      <c r="B179" s="19">
        <v>2</v>
      </c>
      <c r="C179" s="16">
        <v>942.66</v>
      </c>
      <c r="D179" s="16">
        <v>0</v>
      </c>
      <c r="E179" s="16">
        <v>179.25</v>
      </c>
      <c r="F179" s="16">
        <v>991.36</v>
      </c>
      <c r="G179" s="16">
        <v>38.51</v>
      </c>
      <c r="H179" s="17">
        <f t="shared" si="8"/>
        <v>2257.24</v>
      </c>
      <c r="I179" s="17">
        <f t="shared" si="9"/>
        <v>2631.68</v>
      </c>
      <c r="J179" s="17">
        <f t="shared" si="10"/>
        <v>3244.5199999999995</v>
      </c>
      <c r="K179" s="17">
        <f t="shared" si="11"/>
        <v>4605.17</v>
      </c>
    </row>
    <row r="180" spans="1:11" s="18" customFormat="1" ht="14.25" customHeight="1">
      <c r="A180" s="25">
        <f>'до 150 кВт'!A180</f>
        <v>43198</v>
      </c>
      <c r="B180" s="19">
        <v>3</v>
      </c>
      <c r="C180" s="16">
        <v>923.49</v>
      </c>
      <c r="D180" s="16">
        <v>0</v>
      </c>
      <c r="E180" s="16">
        <v>118.01</v>
      </c>
      <c r="F180" s="16">
        <v>972.19</v>
      </c>
      <c r="G180" s="16">
        <v>37.76</v>
      </c>
      <c r="H180" s="17">
        <f t="shared" si="8"/>
        <v>2237.3199999999997</v>
      </c>
      <c r="I180" s="17">
        <f t="shared" si="9"/>
        <v>2611.7599999999998</v>
      </c>
      <c r="J180" s="17">
        <f t="shared" si="10"/>
        <v>3224.5999999999995</v>
      </c>
      <c r="K180" s="17">
        <f t="shared" si="11"/>
        <v>4585.25</v>
      </c>
    </row>
    <row r="181" spans="1:11" s="18" customFormat="1" ht="14.25" customHeight="1">
      <c r="A181" s="25">
        <f>'до 150 кВт'!A181</f>
        <v>43198</v>
      </c>
      <c r="B181" s="19">
        <v>4</v>
      </c>
      <c r="C181" s="16">
        <v>945.94</v>
      </c>
      <c r="D181" s="16">
        <v>0</v>
      </c>
      <c r="E181" s="16">
        <v>23.48</v>
      </c>
      <c r="F181" s="16">
        <v>994.64</v>
      </c>
      <c r="G181" s="16">
        <v>38.64</v>
      </c>
      <c r="H181" s="17">
        <f t="shared" si="8"/>
        <v>2260.6499999999996</v>
      </c>
      <c r="I181" s="17">
        <f t="shared" si="9"/>
        <v>2635.0899999999997</v>
      </c>
      <c r="J181" s="17">
        <f t="shared" si="10"/>
        <v>3247.9299999999994</v>
      </c>
      <c r="K181" s="17">
        <f t="shared" si="11"/>
        <v>4608.58</v>
      </c>
    </row>
    <row r="182" spans="1:11" s="18" customFormat="1" ht="14.25" customHeight="1">
      <c r="A182" s="25">
        <f>'до 150 кВт'!A182</f>
        <v>43198</v>
      </c>
      <c r="B182" s="19">
        <v>5</v>
      </c>
      <c r="C182" s="16">
        <v>1077.17</v>
      </c>
      <c r="D182" s="16">
        <v>15.76</v>
      </c>
      <c r="E182" s="16">
        <v>0</v>
      </c>
      <c r="F182" s="16">
        <v>1125.87</v>
      </c>
      <c r="G182" s="16">
        <v>43.73</v>
      </c>
      <c r="H182" s="17">
        <f t="shared" si="8"/>
        <v>2396.97</v>
      </c>
      <c r="I182" s="17">
        <f t="shared" si="9"/>
        <v>2771.41</v>
      </c>
      <c r="J182" s="17">
        <f t="shared" si="10"/>
        <v>3384.2499999999995</v>
      </c>
      <c r="K182" s="17">
        <f t="shared" si="11"/>
        <v>4744.9</v>
      </c>
    </row>
    <row r="183" spans="1:11" s="18" customFormat="1" ht="14.25" customHeight="1">
      <c r="A183" s="25">
        <f>'до 150 кВт'!A183</f>
        <v>43198</v>
      </c>
      <c r="B183" s="19">
        <v>6</v>
      </c>
      <c r="C183" s="16">
        <v>1564.21</v>
      </c>
      <c r="D183" s="16">
        <v>36.85</v>
      </c>
      <c r="E183" s="16">
        <v>0</v>
      </c>
      <c r="F183" s="16">
        <v>1612.91</v>
      </c>
      <c r="G183" s="16">
        <v>62.65</v>
      </c>
      <c r="H183" s="17">
        <f t="shared" si="8"/>
        <v>2902.9300000000003</v>
      </c>
      <c r="I183" s="17">
        <f t="shared" si="9"/>
        <v>3277.37</v>
      </c>
      <c r="J183" s="17">
        <f t="shared" si="10"/>
        <v>3890.21</v>
      </c>
      <c r="K183" s="17">
        <f t="shared" si="11"/>
        <v>5250.86</v>
      </c>
    </row>
    <row r="184" spans="1:11" s="18" customFormat="1" ht="14.25" customHeight="1">
      <c r="A184" s="25">
        <f>'до 150 кВт'!A184</f>
        <v>43198</v>
      </c>
      <c r="B184" s="19">
        <v>7</v>
      </c>
      <c r="C184" s="16">
        <v>1611.64</v>
      </c>
      <c r="D184" s="16">
        <v>4.19</v>
      </c>
      <c r="E184" s="16">
        <v>0</v>
      </c>
      <c r="F184" s="16">
        <v>1660.34</v>
      </c>
      <c r="G184" s="16">
        <v>64.5</v>
      </c>
      <c r="H184" s="17">
        <f t="shared" si="8"/>
        <v>2952.21</v>
      </c>
      <c r="I184" s="17">
        <f t="shared" si="9"/>
        <v>3326.6499999999996</v>
      </c>
      <c r="J184" s="17">
        <f t="shared" si="10"/>
        <v>3939.49</v>
      </c>
      <c r="K184" s="17">
        <f t="shared" si="11"/>
        <v>5300.139999999999</v>
      </c>
    </row>
    <row r="185" spans="1:11" s="18" customFormat="1" ht="14.25" customHeight="1">
      <c r="A185" s="25">
        <f>'до 150 кВт'!A185</f>
        <v>43198</v>
      </c>
      <c r="B185" s="19">
        <v>8</v>
      </c>
      <c r="C185" s="16">
        <v>1698.38</v>
      </c>
      <c r="D185" s="16">
        <v>0</v>
      </c>
      <c r="E185" s="16">
        <v>16.87</v>
      </c>
      <c r="F185" s="16">
        <v>1747.08</v>
      </c>
      <c r="G185" s="16">
        <v>67.86</v>
      </c>
      <c r="H185" s="17">
        <f t="shared" si="8"/>
        <v>3042.3099999999995</v>
      </c>
      <c r="I185" s="17">
        <f t="shared" si="9"/>
        <v>3416.7499999999995</v>
      </c>
      <c r="J185" s="17">
        <f t="shared" si="10"/>
        <v>4029.5899999999992</v>
      </c>
      <c r="K185" s="17">
        <f t="shared" si="11"/>
        <v>5390.24</v>
      </c>
    </row>
    <row r="186" spans="1:11" s="18" customFormat="1" ht="14.25" customHeight="1">
      <c r="A186" s="25">
        <f>'до 150 кВт'!A186</f>
        <v>43198</v>
      </c>
      <c r="B186" s="19">
        <v>9</v>
      </c>
      <c r="C186" s="16">
        <v>2219.43</v>
      </c>
      <c r="D186" s="16">
        <v>0</v>
      </c>
      <c r="E186" s="16">
        <v>540.82</v>
      </c>
      <c r="F186" s="16">
        <v>2268.13</v>
      </c>
      <c r="G186" s="16">
        <v>88.1</v>
      </c>
      <c r="H186" s="17">
        <f t="shared" si="8"/>
        <v>3583.6</v>
      </c>
      <c r="I186" s="17">
        <f t="shared" si="9"/>
        <v>3958.04</v>
      </c>
      <c r="J186" s="17">
        <f t="shared" si="10"/>
        <v>4570.879999999999</v>
      </c>
      <c r="K186" s="17">
        <f t="shared" si="11"/>
        <v>5931.53</v>
      </c>
    </row>
    <row r="187" spans="1:11" s="18" customFormat="1" ht="14.25" customHeight="1">
      <c r="A187" s="25">
        <f>'до 150 кВт'!A187</f>
        <v>43198</v>
      </c>
      <c r="B187" s="19">
        <v>10</v>
      </c>
      <c r="C187" s="16">
        <v>2209.9</v>
      </c>
      <c r="D187" s="16">
        <v>0</v>
      </c>
      <c r="E187" s="16">
        <v>603.63</v>
      </c>
      <c r="F187" s="16">
        <v>2258.6</v>
      </c>
      <c r="G187" s="16">
        <v>87.73</v>
      </c>
      <c r="H187" s="17">
        <f t="shared" si="8"/>
        <v>3573.7</v>
      </c>
      <c r="I187" s="17">
        <f t="shared" si="9"/>
        <v>3948.1399999999994</v>
      </c>
      <c r="J187" s="17">
        <f t="shared" si="10"/>
        <v>4560.98</v>
      </c>
      <c r="K187" s="17">
        <f t="shared" si="11"/>
        <v>5921.629999999999</v>
      </c>
    </row>
    <row r="188" spans="1:11" s="18" customFormat="1" ht="14.25" customHeight="1">
      <c r="A188" s="25">
        <f>'до 150 кВт'!A188</f>
        <v>43198</v>
      </c>
      <c r="B188" s="19">
        <v>11</v>
      </c>
      <c r="C188" s="16">
        <v>2214.32</v>
      </c>
      <c r="D188" s="16">
        <v>0</v>
      </c>
      <c r="E188" s="16">
        <v>607.31</v>
      </c>
      <c r="F188" s="16">
        <v>2263.02</v>
      </c>
      <c r="G188" s="16">
        <v>87.91</v>
      </c>
      <c r="H188" s="17">
        <f t="shared" si="8"/>
        <v>3578.2999999999997</v>
      </c>
      <c r="I188" s="17">
        <f t="shared" si="9"/>
        <v>3952.74</v>
      </c>
      <c r="J188" s="17">
        <f t="shared" si="10"/>
        <v>4565.58</v>
      </c>
      <c r="K188" s="17">
        <f t="shared" si="11"/>
        <v>5926.23</v>
      </c>
    </row>
    <row r="189" spans="1:11" s="18" customFormat="1" ht="14.25" customHeight="1">
      <c r="A189" s="25">
        <f>'до 150 кВт'!A189</f>
        <v>43198</v>
      </c>
      <c r="B189" s="19">
        <v>12</v>
      </c>
      <c r="C189" s="16">
        <v>2217.27</v>
      </c>
      <c r="D189" s="16">
        <v>0</v>
      </c>
      <c r="E189" s="16">
        <v>608.48</v>
      </c>
      <c r="F189" s="16">
        <v>2265.97</v>
      </c>
      <c r="G189" s="16">
        <v>88.02</v>
      </c>
      <c r="H189" s="17">
        <f t="shared" si="8"/>
        <v>3581.3599999999997</v>
      </c>
      <c r="I189" s="17">
        <f t="shared" si="9"/>
        <v>3955.7999999999993</v>
      </c>
      <c r="J189" s="17">
        <f t="shared" si="10"/>
        <v>4568.639999999999</v>
      </c>
      <c r="K189" s="17">
        <f t="shared" si="11"/>
        <v>5929.289999999999</v>
      </c>
    </row>
    <row r="190" spans="1:11" s="18" customFormat="1" ht="14.25" customHeight="1">
      <c r="A190" s="25">
        <f>'до 150 кВт'!A190</f>
        <v>43198</v>
      </c>
      <c r="B190" s="19">
        <v>13</v>
      </c>
      <c r="C190" s="16">
        <v>2219.15</v>
      </c>
      <c r="D190" s="16">
        <v>0</v>
      </c>
      <c r="E190" s="16">
        <v>544.17</v>
      </c>
      <c r="F190" s="16">
        <v>2267.85</v>
      </c>
      <c r="G190" s="16">
        <v>88.09</v>
      </c>
      <c r="H190" s="17">
        <f t="shared" si="8"/>
        <v>3583.31</v>
      </c>
      <c r="I190" s="17">
        <f t="shared" si="9"/>
        <v>3957.75</v>
      </c>
      <c r="J190" s="17">
        <f t="shared" si="10"/>
        <v>4570.59</v>
      </c>
      <c r="K190" s="17">
        <f t="shared" si="11"/>
        <v>5931.24</v>
      </c>
    </row>
    <row r="191" spans="1:11" s="18" customFormat="1" ht="14.25" customHeight="1">
      <c r="A191" s="25">
        <f>'до 150 кВт'!A191</f>
        <v>43198</v>
      </c>
      <c r="B191" s="19">
        <v>14</v>
      </c>
      <c r="C191" s="16">
        <v>2220.06</v>
      </c>
      <c r="D191" s="16">
        <v>0</v>
      </c>
      <c r="E191" s="16">
        <v>797.65</v>
      </c>
      <c r="F191" s="16">
        <v>2268.76</v>
      </c>
      <c r="G191" s="16">
        <v>88.13</v>
      </c>
      <c r="H191" s="17">
        <f t="shared" si="8"/>
        <v>3584.26</v>
      </c>
      <c r="I191" s="17">
        <f t="shared" si="9"/>
        <v>3958.7</v>
      </c>
      <c r="J191" s="17">
        <f t="shared" si="10"/>
        <v>4571.54</v>
      </c>
      <c r="K191" s="17">
        <f t="shared" si="11"/>
        <v>5932.1900000000005</v>
      </c>
    </row>
    <row r="192" spans="1:11" s="18" customFormat="1" ht="14.25" customHeight="1">
      <c r="A192" s="25">
        <f>'до 150 кВт'!A192</f>
        <v>43198</v>
      </c>
      <c r="B192" s="19">
        <v>15</v>
      </c>
      <c r="C192" s="16">
        <v>2218.97</v>
      </c>
      <c r="D192" s="16">
        <v>0</v>
      </c>
      <c r="E192" s="16">
        <v>39.92</v>
      </c>
      <c r="F192" s="16">
        <v>2267.67</v>
      </c>
      <c r="G192" s="16">
        <v>88.09</v>
      </c>
      <c r="H192" s="17">
        <f t="shared" si="8"/>
        <v>3583.13</v>
      </c>
      <c r="I192" s="17">
        <f t="shared" si="9"/>
        <v>3957.5699999999997</v>
      </c>
      <c r="J192" s="17">
        <f t="shared" si="10"/>
        <v>4570.41</v>
      </c>
      <c r="K192" s="17">
        <f t="shared" si="11"/>
        <v>5931.0599999999995</v>
      </c>
    </row>
    <row r="193" spans="1:11" s="18" customFormat="1" ht="14.25" customHeight="1">
      <c r="A193" s="25">
        <f>'до 150 кВт'!A193</f>
        <v>43198</v>
      </c>
      <c r="B193" s="19">
        <v>16</v>
      </c>
      <c r="C193" s="16">
        <v>1639.59</v>
      </c>
      <c r="D193" s="16">
        <v>585.96</v>
      </c>
      <c r="E193" s="16">
        <v>0</v>
      </c>
      <c r="F193" s="16">
        <v>1688.29</v>
      </c>
      <c r="G193" s="16">
        <v>65.58</v>
      </c>
      <c r="H193" s="17">
        <f t="shared" si="8"/>
        <v>2981.24</v>
      </c>
      <c r="I193" s="17">
        <f t="shared" si="9"/>
        <v>3355.6799999999994</v>
      </c>
      <c r="J193" s="17">
        <f t="shared" si="10"/>
        <v>3968.5199999999995</v>
      </c>
      <c r="K193" s="17">
        <f t="shared" si="11"/>
        <v>5329.17</v>
      </c>
    </row>
    <row r="194" spans="1:11" s="18" customFormat="1" ht="14.25" customHeight="1">
      <c r="A194" s="25">
        <f>'до 150 кВт'!A194</f>
        <v>43198</v>
      </c>
      <c r="B194" s="19">
        <v>17</v>
      </c>
      <c r="C194" s="16">
        <v>2113.11</v>
      </c>
      <c r="D194" s="16">
        <v>0</v>
      </c>
      <c r="E194" s="16">
        <v>226.93</v>
      </c>
      <c r="F194" s="16">
        <v>2161.81</v>
      </c>
      <c r="G194" s="16">
        <v>83.97</v>
      </c>
      <c r="H194" s="17">
        <f t="shared" si="8"/>
        <v>3473.1499999999996</v>
      </c>
      <c r="I194" s="17">
        <f t="shared" si="9"/>
        <v>3847.5899999999992</v>
      </c>
      <c r="J194" s="17">
        <f t="shared" si="10"/>
        <v>4460.429999999999</v>
      </c>
      <c r="K194" s="17">
        <f t="shared" si="11"/>
        <v>5821.08</v>
      </c>
    </row>
    <row r="195" spans="1:11" s="18" customFormat="1" ht="14.25" customHeight="1">
      <c r="A195" s="25">
        <f>'до 150 кВт'!A195</f>
        <v>43198</v>
      </c>
      <c r="B195" s="19">
        <v>18</v>
      </c>
      <c r="C195" s="16">
        <v>1864.28</v>
      </c>
      <c r="D195" s="16">
        <v>0</v>
      </c>
      <c r="E195" s="16">
        <v>220.41</v>
      </c>
      <c r="F195" s="16">
        <v>1912.98</v>
      </c>
      <c r="G195" s="16">
        <v>74.31</v>
      </c>
      <c r="H195" s="17">
        <f t="shared" si="8"/>
        <v>3214.66</v>
      </c>
      <c r="I195" s="17">
        <f t="shared" si="9"/>
        <v>3589.0999999999995</v>
      </c>
      <c r="J195" s="17">
        <f t="shared" si="10"/>
        <v>4201.94</v>
      </c>
      <c r="K195" s="17">
        <f t="shared" si="11"/>
        <v>5562.59</v>
      </c>
    </row>
    <row r="196" spans="1:11" s="18" customFormat="1" ht="14.25" customHeight="1">
      <c r="A196" s="25">
        <f>'до 150 кВт'!A196</f>
        <v>43198</v>
      </c>
      <c r="B196" s="19">
        <v>19</v>
      </c>
      <c r="C196" s="16">
        <v>2170.19</v>
      </c>
      <c r="D196" s="16">
        <v>0</v>
      </c>
      <c r="E196" s="16">
        <v>500.02</v>
      </c>
      <c r="F196" s="16">
        <v>2218.89</v>
      </c>
      <c r="G196" s="16">
        <v>86.19</v>
      </c>
      <c r="H196" s="17">
        <f t="shared" si="8"/>
        <v>3532.45</v>
      </c>
      <c r="I196" s="17">
        <f t="shared" si="9"/>
        <v>3906.8899999999994</v>
      </c>
      <c r="J196" s="17">
        <f t="shared" si="10"/>
        <v>4519.73</v>
      </c>
      <c r="K196" s="17">
        <f t="shared" si="11"/>
        <v>5880.379999999999</v>
      </c>
    </row>
    <row r="197" spans="1:11" s="18" customFormat="1" ht="14.25" customHeight="1">
      <c r="A197" s="25">
        <f>'до 150 кВт'!A197</f>
        <v>43198</v>
      </c>
      <c r="B197" s="19">
        <v>20</v>
      </c>
      <c r="C197" s="16">
        <v>2204.6</v>
      </c>
      <c r="D197" s="16">
        <v>0</v>
      </c>
      <c r="E197" s="16">
        <v>26.25</v>
      </c>
      <c r="F197" s="16">
        <v>2253.3</v>
      </c>
      <c r="G197" s="16">
        <v>87.53</v>
      </c>
      <c r="H197" s="17">
        <f t="shared" si="8"/>
        <v>3568.2000000000003</v>
      </c>
      <c r="I197" s="17">
        <f t="shared" si="9"/>
        <v>3942.6400000000003</v>
      </c>
      <c r="J197" s="17">
        <f t="shared" si="10"/>
        <v>4555.48</v>
      </c>
      <c r="K197" s="17">
        <f t="shared" si="11"/>
        <v>5916.13</v>
      </c>
    </row>
    <row r="198" spans="1:11" s="18" customFormat="1" ht="14.25" customHeight="1">
      <c r="A198" s="25">
        <f>'до 150 кВт'!A198</f>
        <v>43198</v>
      </c>
      <c r="B198" s="19">
        <v>21</v>
      </c>
      <c r="C198" s="16">
        <v>2205.23</v>
      </c>
      <c r="D198" s="16">
        <v>0</v>
      </c>
      <c r="E198" s="16">
        <v>629.58</v>
      </c>
      <c r="F198" s="16">
        <v>2253.93</v>
      </c>
      <c r="G198" s="16">
        <v>87.55</v>
      </c>
      <c r="H198" s="17">
        <f t="shared" si="8"/>
        <v>3568.85</v>
      </c>
      <c r="I198" s="17">
        <f t="shared" si="9"/>
        <v>3943.29</v>
      </c>
      <c r="J198" s="17">
        <f t="shared" si="10"/>
        <v>4556.129999999999</v>
      </c>
      <c r="K198" s="17">
        <f t="shared" si="11"/>
        <v>5916.78</v>
      </c>
    </row>
    <row r="199" spans="1:11" s="18" customFormat="1" ht="14.25" customHeight="1">
      <c r="A199" s="25">
        <f>'до 150 кВт'!A199</f>
        <v>43198</v>
      </c>
      <c r="B199" s="19">
        <v>22</v>
      </c>
      <c r="C199" s="16">
        <v>1687.39</v>
      </c>
      <c r="D199" s="16">
        <v>527.56</v>
      </c>
      <c r="E199" s="16">
        <v>0</v>
      </c>
      <c r="F199" s="16">
        <v>1736.09</v>
      </c>
      <c r="G199" s="16">
        <v>67.44</v>
      </c>
      <c r="H199" s="17">
        <f t="shared" si="8"/>
        <v>3030.8999999999996</v>
      </c>
      <c r="I199" s="17">
        <f t="shared" si="9"/>
        <v>3405.3399999999997</v>
      </c>
      <c r="J199" s="17">
        <f t="shared" si="10"/>
        <v>4018.1799999999994</v>
      </c>
      <c r="K199" s="17">
        <f t="shared" si="11"/>
        <v>5378.83</v>
      </c>
    </row>
    <row r="200" spans="1:11" s="18" customFormat="1" ht="14.25" customHeight="1">
      <c r="A200" s="25">
        <f>'до 150 кВт'!A200</f>
        <v>43198</v>
      </c>
      <c r="B200" s="19">
        <v>23</v>
      </c>
      <c r="C200" s="16">
        <v>1605.34</v>
      </c>
      <c r="D200" s="16">
        <v>0</v>
      </c>
      <c r="E200" s="16">
        <v>757.02</v>
      </c>
      <c r="F200" s="16">
        <v>1654.04</v>
      </c>
      <c r="G200" s="16">
        <v>64.25</v>
      </c>
      <c r="H200" s="17">
        <f t="shared" si="8"/>
        <v>2945.66</v>
      </c>
      <c r="I200" s="17">
        <f t="shared" si="9"/>
        <v>3320.0999999999995</v>
      </c>
      <c r="J200" s="17">
        <f t="shared" si="10"/>
        <v>3932.9399999999996</v>
      </c>
      <c r="K200" s="17">
        <f t="shared" si="11"/>
        <v>5293.59</v>
      </c>
    </row>
    <row r="201" spans="1:11" s="18" customFormat="1" ht="14.25" customHeight="1">
      <c r="A201" s="25">
        <f>'до 150 кВт'!A201</f>
        <v>43199</v>
      </c>
      <c r="B201" s="19">
        <v>0</v>
      </c>
      <c r="C201" s="16">
        <v>1602.53</v>
      </c>
      <c r="D201" s="16">
        <v>0</v>
      </c>
      <c r="E201" s="16">
        <v>146.84</v>
      </c>
      <c r="F201" s="16">
        <v>1651.23</v>
      </c>
      <c r="G201" s="16">
        <v>64.14</v>
      </c>
      <c r="H201" s="17">
        <f t="shared" si="8"/>
        <v>2942.74</v>
      </c>
      <c r="I201" s="17">
        <f t="shared" si="9"/>
        <v>3317.18</v>
      </c>
      <c r="J201" s="17">
        <f t="shared" si="10"/>
        <v>3930.0199999999995</v>
      </c>
      <c r="K201" s="17">
        <f t="shared" si="11"/>
        <v>5290.67</v>
      </c>
    </row>
    <row r="202" spans="1:11" s="18" customFormat="1" ht="14.25" customHeight="1">
      <c r="A202" s="25">
        <f>'до 150 кВт'!A202</f>
        <v>43199</v>
      </c>
      <c r="B202" s="19">
        <v>1</v>
      </c>
      <c r="C202" s="16">
        <v>1030.17</v>
      </c>
      <c r="D202" s="16">
        <v>0</v>
      </c>
      <c r="E202" s="16">
        <v>79.1</v>
      </c>
      <c r="F202" s="16">
        <v>1078.87</v>
      </c>
      <c r="G202" s="16">
        <v>41.91</v>
      </c>
      <c r="H202" s="17">
        <f aca="true" t="shared" si="12" ref="H202:H265">SUM($F202,$G202,$M$3,$M$4)</f>
        <v>2348.1499999999996</v>
      </c>
      <c r="I202" s="17">
        <f aca="true" t="shared" si="13" ref="I202:I265">SUM($F202,$G202,$N$3,$N$4)</f>
        <v>2722.5899999999997</v>
      </c>
      <c r="J202" s="17">
        <f aca="true" t="shared" si="14" ref="J202:J265">SUM($F202,$G202,$O$3,$O$4)</f>
        <v>3335.4299999999994</v>
      </c>
      <c r="K202" s="17">
        <f aca="true" t="shared" si="15" ref="K202:K265">SUM($F202,$G202,$P$3,$P$4)</f>
        <v>4696.08</v>
      </c>
    </row>
    <row r="203" spans="1:11" s="18" customFormat="1" ht="14.25" customHeight="1">
      <c r="A203" s="25">
        <f>'до 150 кВт'!A203</f>
        <v>43199</v>
      </c>
      <c r="B203" s="19">
        <v>2</v>
      </c>
      <c r="C203" s="16">
        <v>923.15</v>
      </c>
      <c r="D203" s="16">
        <v>0</v>
      </c>
      <c r="E203" s="16">
        <v>37.28</v>
      </c>
      <c r="F203" s="16">
        <v>971.85</v>
      </c>
      <c r="G203" s="16">
        <v>37.75</v>
      </c>
      <c r="H203" s="17">
        <f t="shared" si="12"/>
        <v>2236.97</v>
      </c>
      <c r="I203" s="17">
        <f t="shared" si="13"/>
        <v>2611.41</v>
      </c>
      <c r="J203" s="17">
        <f t="shared" si="14"/>
        <v>3224.2499999999995</v>
      </c>
      <c r="K203" s="17">
        <f t="shared" si="15"/>
        <v>4584.9</v>
      </c>
    </row>
    <row r="204" spans="1:11" s="18" customFormat="1" ht="14.25" customHeight="1">
      <c r="A204" s="25">
        <f>'до 150 кВт'!A204</f>
        <v>43199</v>
      </c>
      <c r="B204" s="19">
        <v>3</v>
      </c>
      <c r="C204" s="16">
        <v>897.8</v>
      </c>
      <c r="D204" s="16">
        <v>18.13</v>
      </c>
      <c r="E204" s="16">
        <v>0</v>
      </c>
      <c r="F204" s="16">
        <v>946.5</v>
      </c>
      <c r="G204" s="16">
        <v>36.77</v>
      </c>
      <c r="H204" s="17">
        <f t="shared" si="12"/>
        <v>2210.64</v>
      </c>
      <c r="I204" s="17">
        <f t="shared" si="13"/>
        <v>2585.08</v>
      </c>
      <c r="J204" s="17">
        <f t="shared" si="14"/>
        <v>3197.9199999999996</v>
      </c>
      <c r="K204" s="17">
        <f t="shared" si="15"/>
        <v>4558.57</v>
      </c>
    </row>
    <row r="205" spans="1:11" s="18" customFormat="1" ht="14.25" customHeight="1">
      <c r="A205" s="25">
        <f>'до 150 кВт'!A205</f>
        <v>43199</v>
      </c>
      <c r="B205" s="19">
        <v>4</v>
      </c>
      <c r="C205" s="16">
        <v>926.22</v>
      </c>
      <c r="D205" s="16">
        <v>115.03</v>
      </c>
      <c r="E205" s="16">
        <v>0</v>
      </c>
      <c r="F205" s="16">
        <v>974.92</v>
      </c>
      <c r="G205" s="16">
        <v>37.87</v>
      </c>
      <c r="H205" s="17">
        <f t="shared" si="12"/>
        <v>2240.16</v>
      </c>
      <c r="I205" s="17">
        <f t="shared" si="13"/>
        <v>2614.5999999999995</v>
      </c>
      <c r="J205" s="17">
        <f t="shared" si="14"/>
        <v>3227.4399999999996</v>
      </c>
      <c r="K205" s="17">
        <f t="shared" si="15"/>
        <v>4588.09</v>
      </c>
    </row>
    <row r="206" spans="1:11" s="18" customFormat="1" ht="14.25" customHeight="1">
      <c r="A206" s="25">
        <f>'до 150 кВт'!A206</f>
        <v>43199</v>
      </c>
      <c r="B206" s="19">
        <v>5</v>
      </c>
      <c r="C206" s="16">
        <v>1003.9</v>
      </c>
      <c r="D206" s="16">
        <v>483.01</v>
      </c>
      <c r="E206" s="16">
        <v>0</v>
      </c>
      <c r="F206" s="16">
        <v>1052.6</v>
      </c>
      <c r="G206" s="16">
        <v>40.89</v>
      </c>
      <c r="H206" s="17">
        <f t="shared" si="12"/>
        <v>2320.8599999999997</v>
      </c>
      <c r="I206" s="17">
        <f t="shared" si="13"/>
        <v>2695.2999999999997</v>
      </c>
      <c r="J206" s="17">
        <f t="shared" si="14"/>
        <v>3308.1399999999994</v>
      </c>
      <c r="K206" s="17">
        <f t="shared" si="15"/>
        <v>4668.79</v>
      </c>
    </row>
    <row r="207" spans="1:11" s="18" customFormat="1" ht="14.25" customHeight="1">
      <c r="A207" s="25">
        <f>'до 150 кВт'!A207</f>
        <v>43199</v>
      </c>
      <c r="B207" s="19">
        <v>6</v>
      </c>
      <c r="C207" s="16">
        <v>1562.59</v>
      </c>
      <c r="D207" s="16">
        <v>143.24</v>
      </c>
      <c r="E207" s="16">
        <v>0</v>
      </c>
      <c r="F207" s="16">
        <v>1611.29</v>
      </c>
      <c r="G207" s="16">
        <v>62.59</v>
      </c>
      <c r="H207" s="17">
        <f t="shared" si="12"/>
        <v>2901.25</v>
      </c>
      <c r="I207" s="17">
        <f t="shared" si="13"/>
        <v>3275.6899999999996</v>
      </c>
      <c r="J207" s="17">
        <f t="shared" si="14"/>
        <v>3888.5299999999997</v>
      </c>
      <c r="K207" s="17">
        <f t="shared" si="15"/>
        <v>5249.179999999999</v>
      </c>
    </row>
    <row r="208" spans="1:11" s="18" customFormat="1" ht="14.25" customHeight="1">
      <c r="A208" s="25">
        <f>'до 150 кВт'!A208</f>
        <v>43199</v>
      </c>
      <c r="B208" s="19">
        <v>7</v>
      </c>
      <c r="C208" s="16">
        <v>1615.58</v>
      </c>
      <c r="D208" s="16">
        <v>48.81</v>
      </c>
      <c r="E208" s="16">
        <v>0</v>
      </c>
      <c r="F208" s="16">
        <v>1664.28</v>
      </c>
      <c r="G208" s="16">
        <v>64.65</v>
      </c>
      <c r="H208" s="17">
        <f t="shared" si="12"/>
        <v>2956.3</v>
      </c>
      <c r="I208" s="17">
        <f t="shared" si="13"/>
        <v>3330.74</v>
      </c>
      <c r="J208" s="17">
        <f t="shared" si="14"/>
        <v>3943.58</v>
      </c>
      <c r="K208" s="17">
        <f t="shared" si="15"/>
        <v>5304.23</v>
      </c>
    </row>
    <row r="209" spans="1:11" s="18" customFormat="1" ht="14.25" customHeight="1">
      <c r="A209" s="25">
        <f>'до 150 кВт'!A209</f>
        <v>43199</v>
      </c>
      <c r="B209" s="19">
        <v>8</v>
      </c>
      <c r="C209" s="16">
        <v>1700.42</v>
      </c>
      <c r="D209" s="16">
        <v>367.88</v>
      </c>
      <c r="E209" s="16">
        <v>0</v>
      </c>
      <c r="F209" s="16">
        <v>1749.12</v>
      </c>
      <c r="G209" s="16">
        <v>67.94</v>
      </c>
      <c r="H209" s="17">
        <f t="shared" si="12"/>
        <v>3044.43</v>
      </c>
      <c r="I209" s="17">
        <f t="shared" si="13"/>
        <v>3418.87</v>
      </c>
      <c r="J209" s="17">
        <f t="shared" si="14"/>
        <v>4031.7099999999996</v>
      </c>
      <c r="K209" s="17">
        <f t="shared" si="15"/>
        <v>5392.36</v>
      </c>
    </row>
    <row r="210" spans="1:11" s="18" customFormat="1" ht="14.25" customHeight="1">
      <c r="A210" s="25">
        <f>'до 150 кВт'!A210</f>
        <v>43199</v>
      </c>
      <c r="B210" s="19">
        <v>9</v>
      </c>
      <c r="C210" s="16">
        <v>1786.87</v>
      </c>
      <c r="D210" s="16">
        <v>281.38</v>
      </c>
      <c r="E210" s="16">
        <v>0</v>
      </c>
      <c r="F210" s="16">
        <v>1835.57</v>
      </c>
      <c r="G210" s="16">
        <v>71.3</v>
      </c>
      <c r="H210" s="17">
        <f t="shared" si="12"/>
        <v>3134.24</v>
      </c>
      <c r="I210" s="17">
        <f t="shared" si="13"/>
        <v>3508.6799999999994</v>
      </c>
      <c r="J210" s="17">
        <f t="shared" si="14"/>
        <v>4121.5199999999995</v>
      </c>
      <c r="K210" s="17">
        <f t="shared" si="15"/>
        <v>5482.17</v>
      </c>
    </row>
    <row r="211" spans="1:11" s="18" customFormat="1" ht="14.25" customHeight="1">
      <c r="A211" s="25">
        <f>'до 150 кВт'!A211</f>
        <v>43199</v>
      </c>
      <c r="B211" s="19">
        <v>10</v>
      </c>
      <c r="C211" s="16">
        <v>1783.77</v>
      </c>
      <c r="D211" s="16">
        <v>0</v>
      </c>
      <c r="E211" s="16">
        <v>135.57</v>
      </c>
      <c r="F211" s="16">
        <v>1832.47</v>
      </c>
      <c r="G211" s="16">
        <v>71.18</v>
      </c>
      <c r="H211" s="17">
        <f t="shared" si="12"/>
        <v>3131.02</v>
      </c>
      <c r="I211" s="17">
        <f t="shared" si="13"/>
        <v>3505.46</v>
      </c>
      <c r="J211" s="17">
        <f t="shared" si="14"/>
        <v>4118.299999999999</v>
      </c>
      <c r="K211" s="17">
        <f t="shared" si="15"/>
        <v>5478.95</v>
      </c>
    </row>
    <row r="212" spans="1:11" s="18" customFormat="1" ht="14.25" customHeight="1">
      <c r="A212" s="25">
        <f>'до 150 кВт'!A212</f>
        <v>43199</v>
      </c>
      <c r="B212" s="19">
        <v>11</v>
      </c>
      <c r="C212" s="16">
        <v>1786.38</v>
      </c>
      <c r="D212" s="16">
        <v>0</v>
      </c>
      <c r="E212" s="16">
        <v>89.11</v>
      </c>
      <c r="F212" s="16">
        <v>1835.08</v>
      </c>
      <c r="G212" s="16">
        <v>71.28</v>
      </c>
      <c r="H212" s="17">
        <f t="shared" si="12"/>
        <v>3133.7299999999996</v>
      </c>
      <c r="I212" s="17">
        <f t="shared" si="13"/>
        <v>3508.1699999999996</v>
      </c>
      <c r="J212" s="17">
        <f t="shared" si="14"/>
        <v>4121.009999999999</v>
      </c>
      <c r="K212" s="17">
        <f t="shared" si="15"/>
        <v>5481.66</v>
      </c>
    </row>
    <row r="213" spans="1:11" s="18" customFormat="1" ht="14.25" customHeight="1">
      <c r="A213" s="25">
        <f>'до 150 кВт'!A213</f>
        <v>43199</v>
      </c>
      <c r="B213" s="19">
        <v>12</v>
      </c>
      <c r="C213" s="16">
        <v>2130.33</v>
      </c>
      <c r="D213" s="16">
        <v>0</v>
      </c>
      <c r="E213" s="16">
        <v>4.21</v>
      </c>
      <c r="F213" s="16">
        <v>2179.03</v>
      </c>
      <c r="G213" s="16">
        <v>84.64</v>
      </c>
      <c r="H213" s="17">
        <f t="shared" si="12"/>
        <v>3491.04</v>
      </c>
      <c r="I213" s="17">
        <f t="shared" si="13"/>
        <v>3865.4799999999996</v>
      </c>
      <c r="J213" s="17">
        <f t="shared" si="14"/>
        <v>4478.32</v>
      </c>
      <c r="K213" s="17">
        <f t="shared" si="15"/>
        <v>5838.969999999999</v>
      </c>
    </row>
    <row r="214" spans="1:11" s="18" customFormat="1" ht="14.25" customHeight="1">
      <c r="A214" s="25">
        <f>'до 150 кВт'!A214</f>
        <v>43199</v>
      </c>
      <c r="B214" s="19">
        <v>13</v>
      </c>
      <c r="C214" s="16">
        <v>2207.46</v>
      </c>
      <c r="D214" s="16">
        <v>0</v>
      </c>
      <c r="E214" s="16">
        <v>81.54</v>
      </c>
      <c r="F214" s="16">
        <v>2256.16</v>
      </c>
      <c r="G214" s="16">
        <v>87.64</v>
      </c>
      <c r="H214" s="17">
        <f t="shared" si="12"/>
        <v>3571.1699999999996</v>
      </c>
      <c r="I214" s="17">
        <f t="shared" si="13"/>
        <v>3945.6099999999997</v>
      </c>
      <c r="J214" s="17">
        <f t="shared" si="14"/>
        <v>4558.449999999999</v>
      </c>
      <c r="K214" s="17">
        <f t="shared" si="15"/>
        <v>5919.099999999999</v>
      </c>
    </row>
    <row r="215" spans="1:11" s="18" customFormat="1" ht="14.25" customHeight="1">
      <c r="A215" s="25">
        <f>'до 150 кВт'!A215</f>
        <v>43199</v>
      </c>
      <c r="B215" s="19">
        <v>14</v>
      </c>
      <c r="C215" s="16">
        <v>2206.53</v>
      </c>
      <c r="D215" s="16">
        <v>0</v>
      </c>
      <c r="E215" s="16">
        <v>5.33</v>
      </c>
      <c r="F215" s="16">
        <v>2255.23</v>
      </c>
      <c r="G215" s="16">
        <v>87.6</v>
      </c>
      <c r="H215" s="17">
        <f t="shared" si="12"/>
        <v>3570.2</v>
      </c>
      <c r="I215" s="17">
        <f t="shared" si="13"/>
        <v>3944.6399999999994</v>
      </c>
      <c r="J215" s="17">
        <f t="shared" si="14"/>
        <v>4557.48</v>
      </c>
      <c r="K215" s="17">
        <f t="shared" si="15"/>
        <v>5918.129999999999</v>
      </c>
    </row>
    <row r="216" spans="1:11" s="18" customFormat="1" ht="14.25" customHeight="1">
      <c r="A216" s="25">
        <f>'до 150 кВт'!A216</f>
        <v>43199</v>
      </c>
      <c r="B216" s="19">
        <v>15</v>
      </c>
      <c r="C216" s="16">
        <v>2216.61</v>
      </c>
      <c r="D216" s="16">
        <v>0</v>
      </c>
      <c r="E216" s="16">
        <v>519.68</v>
      </c>
      <c r="F216" s="16">
        <v>2265.31</v>
      </c>
      <c r="G216" s="16">
        <v>88</v>
      </c>
      <c r="H216" s="17">
        <f t="shared" si="12"/>
        <v>3580.68</v>
      </c>
      <c r="I216" s="17">
        <f t="shared" si="13"/>
        <v>3955.12</v>
      </c>
      <c r="J216" s="17">
        <f t="shared" si="14"/>
        <v>4567.959999999999</v>
      </c>
      <c r="K216" s="17">
        <f t="shared" si="15"/>
        <v>5928.61</v>
      </c>
    </row>
    <row r="217" spans="1:11" s="18" customFormat="1" ht="14.25" customHeight="1">
      <c r="A217" s="25">
        <f>'до 150 кВт'!A217</f>
        <v>43199</v>
      </c>
      <c r="B217" s="19">
        <v>16</v>
      </c>
      <c r="C217" s="16">
        <v>2165.03</v>
      </c>
      <c r="D217" s="16">
        <v>0</v>
      </c>
      <c r="E217" s="16">
        <v>30.97</v>
      </c>
      <c r="F217" s="16">
        <v>2213.73</v>
      </c>
      <c r="G217" s="16">
        <v>85.99</v>
      </c>
      <c r="H217" s="17">
        <f t="shared" si="12"/>
        <v>3527.0899999999997</v>
      </c>
      <c r="I217" s="17">
        <f t="shared" si="13"/>
        <v>3901.5299999999997</v>
      </c>
      <c r="J217" s="17">
        <f t="shared" si="14"/>
        <v>4514.369999999999</v>
      </c>
      <c r="K217" s="17">
        <f t="shared" si="15"/>
        <v>5875.0199999999995</v>
      </c>
    </row>
    <row r="218" spans="1:11" s="18" customFormat="1" ht="14.25" customHeight="1">
      <c r="A218" s="25">
        <f>'до 150 кВт'!A218</f>
        <v>43199</v>
      </c>
      <c r="B218" s="19">
        <v>17</v>
      </c>
      <c r="C218" s="16">
        <v>2110.37</v>
      </c>
      <c r="D218" s="16">
        <v>0</v>
      </c>
      <c r="E218" s="16">
        <v>384.68</v>
      </c>
      <c r="F218" s="16">
        <v>2159.07</v>
      </c>
      <c r="G218" s="16">
        <v>83.87</v>
      </c>
      <c r="H218" s="17">
        <f t="shared" si="12"/>
        <v>3470.31</v>
      </c>
      <c r="I218" s="17">
        <f t="shared" si="13"/>
        <v>3844.75</v>
      </c>
      <c r="J218" s="17">
        <f t="shared" si="14"/>
        <v>4457.59</v>
      </c>
      <c r="K218" s="17">
        <f t="shared" si="15"/>
        <v>5818.24</v>
      </c>
    </row>
    <row r="219" spans="1:11" s="18" customFormat="1" ht="14.25" customHeight="1">
      <c r="A219" s="25">
        <f>'до 150 кВт'!A219</f>
        <v>43199</v>
      </c>
      <c r="B219" s="19">
        <v>18</v>
      </c>
      <c r="C219" s="16">
        <v>2083.86</v>
      </c>
      <c r="D219" s="16">
        <v>42.47</v>
      </c>
      <c r="E219" s="16">
        <v>10.07</v>
      </c>
      <c r="F219" s="16">
        <v>2132.56</v>
      </c>
      <c r="G219" s="16">
        <v>82.84</v>
      </c>
      <c r="H219" s="17">
        <f t="shared" si="12"/>
        <v>3442.77</v>
      </c>
      <c r="I219" s="17">
        <f t="shared" si="13"/>
        <v>3817.21</v>
      </c>
      <c r="J219" s="17">
        <f t="shared" si="14"/>
        <v>4430.049999999999</v>
      </c>
      <c r="K219" s="17">
        <f t="shared" si="15"/>
        <v>5790.7</v>
      </c>
    </row>
    <row r="220" spans="1:11" s="18" customFormat="1" ht="14.25" customHeight="1">
      <c r="A220" s="25">
        <f>'до 150 кВт'!A220</f>
        <v>43199</v>
      </c>
      <c r="B220" s="19">
        <v>19</v>
      </c>
      <c r="C220" s="16">
        <v>2144.75</v>
      </c>
      <c r="D220" s="16">
        <v>0</v>
      </c>
      <c r="E220" s="16">
        <v>452.94</v>
      </c>
      <c r="F220" s="16">
        <v>2193.45</v>
      </c>
      <c r="G220" s="16">
        <v>85.2</v>
      </c>
      <c r="H220" s="17">
        <f t="shared" si="12"/>
        <v>3506.0199999999995</v>
      </c>
      <c r="I220" s="17">
        <f t="shared" si="13"/>
        <v>3880.459999999999</v>
      </c>
      <c r="J220" s="17">
        <f t="shared" si="14"/>
        <v>4493.299999999999</v>
      </c>
      <c r="K220" s="17">
        <f t="shared" si="15"/>
        <v>5853.949999999999</v>
      </c>
    </row>
    <row r="221" spans="1:11" s="18" customFormat="1" ht="14.25" customHeight="1">
      <c r="A221" s="25">
        <f>'до 150 кВт'!A221</f>
        <v>43199</v>
      </c>
      <c r="B221" s="19">
        <v>20</v>
      </c>
      <c r="C221" s="16">
        <v>2163.21</v>
      </c>
      <c r="D221" s="16">
        <v>0</v>
      </c>
      <c r="E221" s="16">
        <v>469.12</v>
      </c>
      <c r="F221" s="16">
        <v>2211.91</v>
      </c>
      <c r="G221" s="16">
        <v>85.92</v>
      </c>
      <c r="H221" s="17">
        <f t="shared" si="12"/>
        <v>3525.2</v>
      </c>
      <c r="I221" s="17">
        <f t="shared" si="13"/>
        <v>3899.6399999999994</v>
      </c>
      <c r="J221" s="17">
        <f t="shared" si="14"/>
        <v>4512.48</v>
      </c>
      <c r="K221" s="17">
        <f t="shared" si="15"/>
        <v>5873.129999999999</v>
      </c>
    </row>
    <row r="222" spans="1:11" s="18" customFormat="1" ht="14.25" customHeight="1">
      <c r="A222" s="25">
        <f>'до 150 кВт'!A222</f>
        <v>43199</v>
      </c>
      <c r="B222" s="19">
        <v>21</v>
      </c>
      <c r="C222" s="16">
        <v>1807.48</v>
      </c>
      <c r="D222" s="16">
        <v>0</v>
      </c>
      <c r="E222" s="16">
        <v>112.49</v>
      </c>
      <c r="F222" s="16">
        <v>1856.18</v>
      </c>
      <c r="G222" s="16">
        <v>72.1</v>
      </c>
      <c r="H222" s="17">
        <f t="shared" si="12"/>
        <v>3155.6499999999996</v>
      </c>
      <c r="I222" s="17">
        <f t="shared" si="13"/>
        <v>3530.0899999999997</v>
      </c>
      <c r="J222" s="17">
        <f t="shared" si="14"/>
        <v>4142.929999999999</v>
      </c>
      <c r="K222" s="17">
        <f t="shared" si="15"/>
        <v>5503.58</v>
      </c>
    </row>
    <row r="223" spans="1:11" s="18" customFormat="1" ht="14.25" customHeight="1">
      <c r="A223" s="25">
        <f>'до 150 кВт'!A223</f>
        <v>43199</v>
      </c>
      <c r="B223" s="19">
        <v>22</v>
      </c>
      <c r="C223" s="16">
        <v>1787.72</v>
      </c>
      <c r="D223" s="16">
        <v>0</v>
      </c>
      <c r="E223" s="16">
        <v>149.06</v>
      </c>
      <c r="F223" s="16">
        <v>1836.42</v>
      </c>
      <c r="G223" s="16">
        <v>71.34</v>
      </c>
      <c r="H223" s="17">
        <f t="shared" si="12"/>
        <v>3135.13</v>
      </c>
      <c r="I223" s="17">
        <f t="shared" si="13"/>
        <v>3509.5699999999997</v>
      </c>
      <c r="J223" s="17">
        <f t="shared" si="14"/>
        <v>4122.41</v>
      </c>
      <c r="K223" s="17">
        <f t="shared" si="15"/>
        <v>5483.0599999999995</v>
      </c>
    </row>
    <row r="224" spans="1:11" s="18" customFormat="1" ht="14.25" customHeight="1">
      <c r="A224" s="25">
        <f>'до 150 кВт'!A224</f>
        <v>43199</v>
      </c>
      <c r="B224" s="19">
        <v>23</v>
      </c>
      <c r="C224" s="16">
        <v>1624.29</v>
      </c>
      <c r="D224" s="16">
        <v>0</v>
      </c>
      <c r="E224" s="16">
        <v>75.79</v>
      </c>
      <c r="F224" s="16">
        <v>1672.99</v>
      </c>
      <c r="G224" s="16">
        <v>64.99</v>
      </c>
      <c r="H224" s="17">
        <f t="shared" si="12"/>
        <v>2965.35</v>
      </c>
      <c r="I224" s="17">
        <f t="shared" si="13"/>
        <v>3339.79</v>
      </c>
      <c r="J224" s="17">
        <f t="shared" si="14"/>
        <v>3952.6299999999997</v>
      </c>
      <c r="K224" s="17">
        <f t="shared" si="15"/>
        <v>5313.28</v>
      </c>
    </row>
    <row r="225" spans="1:11" s="18" customFormat="1" ht="14.25" customHeight="1">
      <c r="A225" s="25">
        <f>'до 150 кВт'!A225</f>
        <v>43200</v>
      </c>
      <c r="B225" s="19">
        <v>0</v>
      </c>
      <c r="C225" s="16">
        <v>1435.48</v>
      </c>
      <c r="D225" s="16">
        <v>0</v>
      </c>
      <c r="E225" s="16">
        <v>462.74</v>
      </c>
      <c r="F225" s="16">
        <v>1484.18</v>
      </c>
      <c r="G225" s="16">
        <v>57.65</v>
      </c>
      <c r="H225" s="17">
        <f t="shared" si="12"/>
        <v>2769.2</v>
      </c>
      <c r="I225" s="17">
        <f t="shared" si="13"/>
        <v>3143.64</v>
      </c>
      <c r="J225" s="17">
        <f t="shared" si="14"/>
        <v>3756.4799999999996</v>
      </c>
      <c r="K225" s="17">
        <f t="shared" si="15"/>
        <v>5117.13</v>
      </c>
    </row>
    <row r="226" spans="1:11" s="18" customFormat="1" ht="14.25" customHeight="1">
      <c r="A226" s="25">
        <f>'до 150 кВт'!A226</f>
        <v>43200</v>
      </c>
      <c r="B226" s="19">
        <v>1</v>
      </c>
      <c r="C226" s="16">
        <v>1113.87</v>
      </c>
      <c r="D226" s="16">
        <v>0</v>
      </c>
      <c r="E226" s="16">
        <v>48.72</v>
      </c>
      <c r="F226" s="16">
        <v>1162.57</v>
      </c>
      <c r="G226" s="16">
        <v>45.16</v>
      </c>
      <c r="H226" s="17">
        <f t="shared" si="12"/>
        <v>2435.1</v>
      </c>
      <c r="I226" s="17">
        <f t="shared" si="13"/>
        <v>2809.54</v>
      </c>
      <c r="J226" s="17">
        <f t="shared" si="14"/>
        <v>3422.3799999999997</v>
      </c>
      <c r="K226" s="17">
        <f t="shared" si="15"/>
        <v>4783.03</v>
      </c>
    </row>
    <row r="227" spans="1:11" s="18" customFormat="1" ht="14.25" customHeight="1">
      <c r="A227" s="25">
        <f>'до 150 кВт'!A227</f>
        <v>43200</v>
      </c>
      <c r="B227" s="19">
        <v>2</v>
      </c>
      <c r="C227" s="16">
        <v>1061.6</v>
      </c>
      <c r="D227" s="16">
        <v>0</v>
      </c>
      <c r="E227" s="16">
        <v>20.64</v>
      </c>
      <c r="F227" s="16">
        <v>1110.3</v>
      </c>
      <c r="G227" s="16">
        <v>43.13</v>
      </c>
      <c r="H227" s="17">
        <f t="shared" si="12"/>
        <v>2380.8</v>
      </c>
      <c r="I227" s="17">
        <f t="shared" si="13"/>
        <v>2755.24</v>
      </c>
      <c r="J227" s="17">
        <f t="shared" si="14"/>
        <v>3368.08</v>
      </c>
      <c r="K227" s="17">
        <f t="shared" si="15"/>
        <v>4728.73</v>
      </c>
    </row>
    <row r="228" spans="1:11" s="18" customFormat="1" ht="14.25" customHeight="1">
      <c r="A228" s="25">
        <f>'до 150 кВт'!A228</f>
        <v>43200</v>
      </c>
      <c r="B228" s="19">
        <v>3</v>
      </c>
      <c r="C228" s="16">
        <v>1035.57</v>
      </c>
      <c r="D228" s="16">
        <v>0</v>
      </c>
      <c r="E228" s="16">
        <v>96.32</v>
      </c>
      <c r="F228" s="16">
        <v>1084.27</v>
      </c>
      <c r="G228" s="16">
        <v>42.12</v>
      </c>
      <c r="H228" s="17">
        <f t="shared" si="12"/>
        <v>2353.7599999999998</v>
      </c>
      <c r="I228" s="17">
        <f t="shared" si="13"/>
        <v>2728.2</v>
      </c>
      <c r="J228" s="17">
        <f t="shared" si="14"/>
        <v>3341.0399999999995</v>
      </c>
      <c r="K228" s="17">
        <f t="shared" si="15"/>
        <v>4701.69</v>
      </c>
    </row>
    <row r="229" spans="1:11" s="18" customFormat="1" ht="14.25" customHeight="1">
      <c r="A229" s="25">
        <f>'до 150 кВт'!A229</f>
        <v>43200</v>
      </c>
      <c r="B229" s="19">
        <v>4</v>
      </c>
      <c r="C229" s="16">
        <v>1051.28</v>
      </c>
      <c r="D229" s="16">
        <v>0</v>
      </c>
      <c r="E229" s="16">
        <v>51.13</v>
      </c>
      <c r="F229" s="16">
        <v>1099.98</v>
      </c>
      <c r="G229" s="16">
        <v>42.73</v>
      </c>
      <c r="H229" s="17">
        <f t="shared" si="12"/>
        <v>2370.08</v>
      </c>
      <c r="I229" s="17">
        <f t="shared" si="13"/>
        <v>2744.5199999999995</v>
      </c>
      <c r="J229" s="17">
        <f t="shared" si="14"/>
        <v>3357.3599999999997</v>
      </c>
      <c r="K229" s="17">
        <f t="shared" si="15"/>
        <v>4718.01</v>
      </c>
    </row>
    <row r="230" spans="1:11" s="18" customFormat="1" ht="14.25" customHeight="1">
      <c r="A230" s="25">
        <f>'до 150 кВт'!A230</f>
        <v>43200</v>
      </c>
      <c r="B230" s="19">
        <v>5</v>
      </c>
      <c r="C230" s="16">
        <v>1066.67</v>
      </c>
      <c r="D230" s="16">
        <v>0</v>
      </c>
      <c r="E230" s="16">
        <v>40</v>
      </c>
      <c r="F230" s="16">
        <v>1115.37</v>
      </c>
      <c r="G230" s="16">
        <v>43.33</v>
      </c>
      <c r="H230" s="17">
        <f t="shared" si="12"/>
        <v>2386.0699999999997</v>
      </c>
      <c r="I230" s="17">
        <f t="shared" si="13"/>
        <v>2760.5099999999993</v>
      </c>
      <c r="J230" s="17">
        <f t="shared" si="14"/>
        <v>3373.3499999999995</v>
      </c>
      <c r="K230" s="17">
        <f t="shared" si="15"/>
        <v>4734</v>
      </c>
    </row>
    <row r="231" spans="1:11" s="18" customFormat="1" ht="14.25" customHeight="1">
      <c r="A231" s="25">
        <f>'до 150 кВт'!A231</f>
        <v>43200</v>
      </c>
      <c r="B231" s="19">
        <v>6</v>
      </c>
      <c r="C231" s="16">
        <v>1095.13</v>
      </c>
      <c r="D231" s="16">
        <v>342.56</v>
      </c>
      <c r="E231" s="16">
        <v>0</v>
      </c>
      <c r="F231" s="16">
        <v>1143.83</v>
      </c>
      <c r="G231" s="16">
        <v>44.43</v>
      </c>
      <c r="H231" s="17">
        <f t="shared" si="12"/>
        <v>2415.63</v>
      </c>
      <c r="I231" s="17">
        <f t="shared" si="13"/>
        <v>2790.0699999999997</v>
      </c>
      <c r="J231" s="17">
        <f t="shared" si="14"/>
        <v>3402.91</v>
      </c>
      <c r="K231" s="17">
        <f t="shared" si="15"/>
        <v>4763.5599999999995</v>
      </c>
    </row>
    <row r="232" spans="1:11" s="18" customFormat="1" ht="14.25" customHeight="1">
      <c r="A232" s="25">
        <f>'до 150 кВт'!A232</f>
        <v>43200</v>
      </c>
      <c r="B232" s="19">
        <v>7</v>
      </c>
      <c r="C232" s="16">
        <v>1563.77</v>
      </c>
      <c r="D232" s="16">
        <v>421.89</v>
      </c>
      <c r="E232" s="16">
        <v>0</v>
      </c>
      <c r="F232" s="16">
        <v>1612.47</v>
      </c>
      <c r="G232" s="16">
        <v>62.64</v>
      </c>
      <c r="H232" s="17">
        <f t="shared" si="12"/>
        <v>2902.48</v>
      </c>
      <c r="I232" s="17">
        <f t="shared" si="13"/>
        <v>3276.92</v>
      </c>
      <c r="J232" s="17">
        <f t="shared" si="14"/>
        <v>3889.7599999999998</v>
      </c>
      <c r="K232" s="17">
        <f t="shared" si="15"/>
        <v>5250.41</v>
      </c>
    </row>
    <row r="233" spans="1:11" s="18" customFormat="1" ht="14.25" customHeight="1">
      <c r="A233" s="25">
        <f>'до 150 кВт'!A233</f>
        <v>43200</v>
      </c>
      <c r="B233" s="19">
        <v>8</v>
      </c>
      <c r="C233" s="16">
        <v>2076.21</v>
      </c>
      <c r="D233" s="16">
        <v>80.02</v>
      </c>
      <c r="E233" s="16">
        <v>6.97</v>
      </c>
      <c r="F233" s="16">
        <v>2124.91</v>
      </c>
      <c r="G233" s="16">
        <v>82.54</v>
      </c>
      <c r="H233" s="17">
        <f t="shared" si="12"/>
        <v>3434.8199999999997</v>
      </c>
      <c r="I233" s="17">
        <f t="shared" si="13"/>
        <v>3809.2599999999993</v>
      </c>
      <c r="J233" s="17">
        <f t="shared" si="14"/>
        <v>4422.099999999999</v>
      </c>
      <c r="K233" s="17">
        <f t="shared" si="15"/>
        <v>5782.75</v>
      </c>
    </row>
    <row r="234" spans="1:11" s="18" customFormat="1" ht="14.25" customHeight="1">
      <c r="A234" s="25">
        <f>'до 150 кВт'!A234</f>
        <v>43200</v>
      </c>
      <c r="B234" s="19">
        <v>9</v>
      </c>
      <c r="C234" s="16">
        <v>2161.28</v>
      </c>
      <c r="D234" s="16">
        <v>0</v>
      </c>
      <c r="E234" s="16">
        <v>26.8</v>
      </c>
      <c r="F234" s="16">
        <v>2209.98</v>
      </c>
      <c r="G234" s="16">
        <v>85.85</v>
      </c>
      <c r="H234" s="17">
        <f t="shared" si="12"/>
        <v>3523.2</v>
      </c>
      <c r="I234" s="17">
        <f t="shared" si="13"/>
        <v>3897.6399999999994</v>
      </c>
      <c r="J234" s="17">
        <f t="shared" si="14"/>
        <v>4510.48</v>
      </c>
      <c r="K234" s="17">
        <f t="shared" si="15"/>
        <v>5871.129999999999</v>
      </c>
    </row>
    <row r="235" spans="1:11" s="18" customFormat="1" ht="14.25" customHeight="1">
      <c r="A235" s="25">
        <f>'до 150 кВт'!A235</f>
        <v>43200</v>
      </c>
      <c r="B235" s="19">
        <v>10</v>
      </c>
      <c r="C235" s="16">
        <v>2223.4</v>
      </c>
      <c r="D235" s="16">
        <v>0</v>
      </c>
      <c r="E235" s="16">
        <v>154.29</v>
      </c>
      <c r="F235" s="16">
        <v>2272.1</v>
      </c>
      <c r="G235" s="16">
        <v>88.26</v>
      </c>
      <c r="H235" s="17">
        <f t="shared" si="12"/>
        <v>3587.73</v>
      </c>
      <c r="I235" s="17">
        <f t="shared" si="13"/>
        <v>3962.17</v>
      </c>
      <c r="J235" s="17">
        <f t="shared" si="14"/>
        <v>4575.01</v>
      </c>
      <c r="K235" s="17">
        <f t="shared" si="15"/>
        <v>5935.66</v>
      </c>
    </row>
    <row r="236" spans="1:11" s="18" customFormat="1" ht="14.25" customHeight="1">
      <c r="A236" s="25">
        <f>'до 150 кВт'!A236</f>
        <v>43200</v>
      </c>
      <c r="B236" s="19">
        <v>11</v>
      </c>
      <c r="C236" s="16">
        <v>2144.06</v>
      </c>
      <c r="D236" s="16">
        <v>0</v>
      </c>
      <c r="E236" s="16">
        <v>7.6</v>
      </c>
      <c r="F236" s="16">
        <v>2192.76</v>
      </c>
      <c r="G236" s="16">
        <v>85.18</v>
      </c>
      <c r="H236" s="17">
        <f t="shared" si="12"/>
        <v>3505.31</v>
      </c>
      <c r="I236" s="17">
        <f t="shared" si="13"/>
        <v>3879.75</v>
      </c>
      <c r="J236" s="17">
        <f t="shared" si="14"/>
        <v>4492.59</v>
      </c>
      <c r="K236" s="17">
        <f t="shared" si="15"/>
        <v>5853.24</v>
      </c>
    </row>
    <row r="237" spans="1:11" s="18" customFormat="1" ht="14.25" customHeight="1">
      <c r="A237" s="25">
        <f>'до 150 кВт'!A237</f>
        <v>43200</v>
      </c>
      <c r="B237" s="19">
        <v>12</v>
      </c>
      <c r="C237" s="16">
        <v>2152.85</v>
      </c>
      <c r="D237" s="16">
        <v>0</v>
      </c>
      <c r="E237" s="16">
        <v>59.71</v>
      </c>
      <c r="F237" s="16">
        <v>2201.55</v>
      </c>
      <c r="G237" s="16">
        <v>85.52</v>
      </c>
      <c r="H237" s="17">
        <f t="shared" si="12"/>
        <v>3514.44</v>
      </c>
      <c r="I237" s="17">
        <f t="shared" si="13"/>
        <v>3888.88</v>
      </c>
      <c r="J237" s="17">
        <f t="shared" si="14"/>
        <v>4501.719999999999</v>
      </c>
      <c r="K237" s="17">
        <f t="shared" si="15"/>
        <v>5862.37</v>
      </c>
    </row>
    <row r="238" spans="1:11" s="18" customFormat="1" ht="14.25" customHeight="1">
      <c r="A238" s="25">
        <f>'до 150 кВт'!A238</f>
        <v>43200</v>
      </c>
      <c r="B238" s="19">
        <v>13</v>
      </c>
      <c r="C238" s="16">
        <v>2144.89</v>
      </c>
      <c r="D238" s="16">
        <v>0</v>
      </c>
      <c r="E238" s="16">
        <v>463.08</v>
      </c>
      <c r="F238" s="16">
        <v>2193.59</v>
      </c>
      <c r="G238" s="16">
        <v>85.21</v>
      </c>
      <c r="H238" s="17">
        <f t="shared" si="12"/>
        <v>3506.17</v>
      </c>
      <c r="I238" s="17">
        <f t="shared" si="13"/>
        <v>3880.6099999999997</v>
      </c>
      <c r="J238" s="17">
        <f t="shared" si="14"/>
        <v>4493.45</v>
      </c>
      <c r="K238" s="17">
        <f t="shared" si="15"/>
        <v>5854.1</v>
      </c>
    </row>
    <row r="239" spans="1:11" s="18" customFormat="1" ht="14.25" customHeight="1">
      <c r="A239" s="25">
        <f>'до 150 кВт'!A239</f>
        <v>43200</v>
      </c>
      <c r="B239" s="19">
        <v>14</v>
      </c>
      <c r="C239" s="16">
        <v>2247.8</v>
      </c>
      <c r="D239" s="16">
        <v>0</v>
      </c>
      <c r="E239" s="16">
        <v>109.45</v>
      </c>
      <c r="F239" s="16">
        <v>2296.5</v>
      </c>
      <c r="G239" s="16">
        <v>89.21</v>
      </c>
      <c r="H239" s="17">
        <f t="shared" si="12"/>
        <v>3613.08</v>
      </c>
      <c r="I239" s="17">
        <f t="shared" si="13"/>
        <v>3987.5199999999995</v>
      </c>
      <c r="J239" s="17">
        <f t="shared" si="14"/>
        <v>4600.36</v>
      </c>
      <c r="K239" s="17">
        <f t="shared" si="15"/>
        <v>5961.01</v>
      </c>
    </row>
    <row r="240" spans="1:11" s="18" customFormat="1" ht="14.25" customHeight="1">
      <c r="A240" s="25">
        <f>'до 150 кВт'!A240</f>
        <v>43200</v>
      </c>
      <c r="B240" s="19">
        <v>15</v>
      </c>
      <c r="C240" s="16">
        <v>1735.72</v>
      </c>
      <c r="D240" s="16">
        <v>392.98</v>
      </c>
      <c r="E240" s="16">
        <v>0</v>
      </c>
      <c r="F240" s="16">
        <v>1784.42</v>
      </c>
      <c r="G240" s="16">
        <v>69.32</v>
      </c>
      <c r="H240" s="17">
        <f t="shared" si="12"/>
        <v>3081.1099999999997</v>
      </c>
      <c r="I240" s="17">
        <f t="shared" si="13"/>
        <v>3455.5499999999997</v>
      </c>
      <c r="J240" s="17">
        <f t="shared" si="14"/>
        <v>4068.3899999999994</v>
      </c>
      <c r="K240" s="17">
        <f t="shared" si="15"/>
        <v>5429.04</v>
      </c>
    </row>
    <row r="241" spans="1:11" s="18" customFormat="1" ht="14.25" customHeight="1">
      <c r="A241" s="25">
        <f>'до 150 кВт'!A241</f>
        <v>43200</v>
      </c>
      <c r="B241" s="19">
        <v>16</v>
      </c>
      <c r="C241" s="16">
        <v>2156.43</v>
      </c>
      <c r="D241" s="16">
        <v>10.18</v>
      </c>
      <c r="E241" s="16">
        <v>17.89</v>
      </c>
      <c r="F241" s="16">
        <v>2205.13</v>
      </c>
      <c r="G241" s="16">
        <v>85.66</v>
      </c>
      <c r="H241" s="17">
        <f t="shared" si="12"/>
        <v>3518.16</v>
      </c>
      <c r="I241" s="17">
        <f t="shared" si="13"/>
        <v>3892.5999999999995</v>
      </c>
      <c r="J241" s="17">
        <f t="shared" si="14"/>
        <v>4505.44</v>
      </c>
      <c r="K241" s="17">
        <f t="shared" si="15"/>
        <v>5866.09</v>
      </c>
    </row>
    <row r="242" spans="1:11" s="18" customFormat="1" ht="14.25" customHeight="1">
      <c r="A242" s="25">
        <f>'до 150 кВт'!A242</f>
        <v>43200</v>
      </c>
      <c r="B242" s="19">
        <v>17</v>
      </c>
      <c r="C242" s="16">
        <v>2141.18</v>
      </c>
      <c r="D242" s="16">
        <v>38.92</v>
      </c>
      <c r="E242" s="16">
        <v>0</v>
      </c>
      <c r="F242" s="16">
        <v>2189.88</v>
      </c>
      <c r="G242" s="16">
        <v>85.07</v>
      </c>
      <c r="H242" s="17">
        <f t="shared" si="12"/>
        <v>3502.32</v>
      </c>
      <c r="I242" s="17">
        <f t="shared" si="13"/>
        <v>3876.76</v>
      </c>
      <c r="J242" s="17">
        <f t="shared" si="14"/>
        <v>4489.6</v>
      </c>
      <c r="K242" s="17">
        <f t="shared" si="15"/>
        <v>5850.25</v>
      </c>
    </row>
    <row r="243" spans="1:11" s="18" customFormat="1" ht="14.25" customHeight="1">
      <c r="A243" s="25">
        <f>'до 150 кВт'!A243</f>
        <v>43200</v>
      </c>
      <c r="B243" s="19">
        <v>18</v>
      </c>
      <c r="C243" s="16">
        <v>2122.91</v>
      </c>
      <c r="D243" s="16">
        <v>0</v>
      </c>
      <c r="E243" s="16">
        <v>70.72</v>
      </c>
      <c r="F243" s="16">
        <v>2171.61</v>
      </c>
      <c r="G243" s="16">
        <v>84.36</v>
      </c>
      <c r="H243" s="17">
        <f t="shared" si="12"/>
        <v>3483.34</v>
      </c>
      <c r="I243" s="17">
        <f t="shared" si="13"/>
        <v>3857.7799999999997</v>
      </c>
      <c r="J243" s="17">
        <f t="shared" si="14"/>
        <v>4470.62</v>
      </c>
      <c r="K243" s="17">
        <f t="shared" si="15"/>
        <v>5831.27</v>
      </c>
    </row>
    <row r="244" spans="1:11" s="18" customFormat="1" ht="14.25" customHeight="1">
      <c r="A244" s="25">
        <f>'до 150 кВт'!A244</f>
        <v>43200</v>
      </c>
      <c r="B244" s="19">
        <v>19</v>
      </c>
      <c r="C244" s="16">
        <v>2194.82</v>
      </c>
      <c r="D244" s="16">
        <v>0</v>
      </c>
      <c r="E244" s="16">
        <v>459.32</v>
      </c>
      <c r="F244" s="16">
        <v>2243.52</v>
      </c>
      <c r="G244" s="16">
        <v>87.15</v>
      </c>
      <c r="H244" s="17">
        <f t="shared" si="12"/>
        <v>3558.04</v>
      </c>
      <c r="I244" s="17">
        <f t="shared" si="13"/>
        <v>3932.4799999999996</v>
      </c>
      <c r="J244" s="17">
        <f t="shared" si="14"/>
        <v>4545.32</v>
      </c>
      <c r="K244" s="17">
        <f t="shared" si="15"/>
        <v>5905.969999999999</v>
      </c>
    </row>
    <row r="245" spans="1:11" s="18" customFormat="1" ht="14.25" customHeight="1">
      <c r="A245" s="25">
        <f>'до 150 кВт'!A245</f>
        <v>43200</v>
      </c>
      <c r="B245" s="19">
        <v>20</v>
      </c>
      <c r="C245" s="16">
        <v>2204.97</v>
      </c>
      <c r="D245" s="16">
        <v>0</v>
      </c>
      <c r="E245" s="16">
        <v>78.27</v>
      </c>
      <c r="F245" s="16">
        <v>2253.67</v>
      </c>
      <c r="G245" s="16">
        <v>87.54</v>
      </c>
      <c r="H245" s="17">
        <f t="shared" si="12"/>
        <v>3568.58</v>
      </c>
      <c r="I245" s="17">
        <f t="shared" si="13"/>
        <v>3943.0199999999995</v>
      </c>
      <c r="J245" s="17">
        <f t="shared" si="14"/>
        <v>4555.86</v>
      </c>
      <c r="K245" s="17">
        <f t="shared" si="15"/>
        <v>5916.51</v>
      </c>
    </row>
    <row r="246" spans="1:11" s="18" customFormat="1" ht="14.25" customHeight="1">
      <c r="A246" s="25">
        <f>'до 150 кВт'!A246</f>
        <v>43200</v>
      </c>
      <c r="B246" s="19">
        <v>21</v>
      </c>
      <c r="C246" s="16">
        <v>2239.66</v>
      </c>
      <c r="D246" s="16">
        <v>0</v>
      </c>
      <c r="E246" s="16">
        <v>620.92</v>
      </c>
      <c r="F246" s="16">
        <v>2288.36</v>
      </c>
      <c r="G246" s="16">
        <v>88.89</v>
      </c>
      <c r="H246" s="17">
        <f t="shared" si="12"/>
        <v>3604.62</v>
      </c>
      <c r="I246" s="17">
        <f t="shared" si="13"/>
        <v>3979.0599999999995</v>
      </c>
      <c r="J246" s="17">
        <f t="shared" si="14"/>
        <v>4591.9</v>
      </c>
      <c r="K246" s="17">
        <f t="shared" si="15"/>
        <v>5952.549999999999</v>
      </c>
    </row>
    <row r="247" spans="1:11" s="18" customFormat="1" ht="14.25" customHeight="1">
      <c r="A247" s="25">
        <f>'до 150 кВт'!A247</f>
        <v>43200</v>
      </c>
      <c r="B247" s="19">
        <v>22</v>
      </c>
      <c r="C247" s="16">
        <v>2187.45</v>
      </c>
      <c r="D247" s="16">
        <v>0</v>
      </c>
      <c r="E247" s="16">
        <v>783.77</v>
      </c>
      <c r="F247" s="16">
        <v>2236.15</v>
      </c>
      <c r="G247" s="16">
        <v>86.86</v>
      </c>
      <c r="H247" s="17">
        <f t="shared" si="12"/>
        <v>3550.38</v>
      </c>
      <c r="I247" s="17">
        <f t="shared" si="13"/>
        <v>3924.8199999999997</v>
      </c>
      <c r="J247" s="17">
        <f t="shared" si="14"/>
        <v>4537.66</v>
      </c>
      <c r="K247" s="17">
        <f t="shared" si="15"/>
        <v>5898.3099999999995</v>
      </c>
    </row>
    <row r="248" spans="1:11" s="18" customFormat="1" ht="14.25" customHeight="1">
      <c r="A248" s="25">
        <f>'до 150 кВт'!A248</f>
        <v>43200</v>
      </c>
      <c r="B248" s="19">
        <v>23</v>
      </c>
      <c r="C248" s="16">
        <v>1620.65</v>
      </c>
      <c r="D248" s="16">
        <v>0</v>
      </c>
      <c r="E248" s="16">
        <v>626.85</v>
      </c>
      <c r="F248" s="16">
        <v>1669.35</v>
      </c>
      <c r="G248" s="16">
        <v>64.85</v>
      </c>
      <c r="H248" s="17">
        <f t="shared" si="12"/>
        <v>2961.5699999999997</v>
      </c>
      <c r="I248" s="17">
        <f t="shared" si="13"/>
        <v>3336.0099999999993</v>
      </c>
      <c r="J248" s="17">
        <f t="shared" si="14"/>
        <v>3948.8499999999995</v>
      </c>
      <c r="K248" s="17">
        <f t="shared" si="15"/>
        <v>5309.5</v>
      </c>
    </row>
    <row r="249" spans="1:11" s="18" customFormat="1" ht="14.25" customHeight="1">
      <c r="A249" s="25">
        <f>'до 150 кВт'!A249</f>
        <v>43201</v>
      </c>
      <c r="B249" s="19">
        <v>0</v>
      </c>
      <c r="C249" s="16">
        <v>1624.48</v>
      </c>
      <c r="D249" s="16">
        <v>0</v>
      </c>
      <c r="E249" s="16">
        <v>209.76</v>
      </c>
      <c r="F249" s="16">
        <v>1673.18</v>
      </c>
      <c r="G249" s="16">
        <v>64.99</v>
      </c>
      <c r="H249" s="17">
        <f t="shared" si="12"/>
        <v>2965.54</v>
      </c>
      <c r="I249" s="17">
        <f t="shared" si="13"/>
        <v>3339.9799999999996</v>
      </c>
      <c r="J249" s="17">
        <f t="shared" si="14"/>
        <v>3952.8199999999997</v>
      </c>
      <c r="K249" s="17">
        <f t="shared" si="15"/>
        <v>5313.469999999999</v>
      </c>
    </row>
    <row r="250" spans="1:11" s="18" customFormat="1" ht="14.25" customHeight="1">
      <c r="A250" s="25">
        <f>'до 150 кВт'!A250</f>
        <v>43201</v>
      </c>
      <c r="B250" s="19">
        <v>1</v>
      </c>
      <c r="C250" s="16">
        <v>1085.18</v>
      </c>
      <c r="D250" s="16">
        <v>0</v>
      </c>
      <c r="E250" s="16">
        <v>168.39</v>
      </c>
      <c r="F250" s="16">
        <v>1133.88</v>
      </c>
      <c r="G250" s="16">
        <v>44.05</v>
      </c>
      <c r="H250" s="17">
        <f t="shared" si="12"/>
        <v>2405.3</v>
      </c>
      <c r="I250" s="17">
        <f t="shared" si="13"/>
        <v>2779.74</v>
      </c>
      <c r="J250" s="17">
        <f t="shared" si="14"/>
        <v>3392.58</v>
      </c>
      <c r="K250" s="17">
        <f t="shared" si="15"/>
        <v>4753.23</v>
      </c>
    </row>
    <row r="251" spans="1:11" s="18" customFormat="1" ht="14.25" customHeight="1">
      <c r="A251" s="25">
        <f>'до 150 кВт'!A251</f>
        <v>43201</v>
      </c>
      <c r="B251" s="19">
        <v>2</v>
      </c>
      <c r="C251" s="16">
        <v>968.87</v>
      </c>
      <c r="D251" s="16">
        <v>0</v>
      </c>
      <c r="E251" s="16">
        <v>100.39</v>
      </c>
      <c r="F251" s="16">
        <v>1017.57</v>
      </c>
      <c r="G251" s="16">
        <v>39.53</v>
      </c>
      <c r="H251" s="17">
        <f t="shared" si="12"/>
        <v>2284.4700000000003</v>
      </c>
      <c r="I251" s="17">
        <f t="shared" si="13"/>
        <v>2658.91</v>
      </c>
      <c r="J251" s="17">
        <f t="shared" si="14"/>
        <v>3271.75</v>
      </c>
      <c r="K251" s="17">
        <f t="shared" si="15"/>
        <v>4632.4</v>
      </c>
    </row>
    <row r="252" spans="1:11" s="18" customFormat="1" ht="14.25" customHeight="1">
      <c r="A252" s="25">
        <f>'до 150 кВт'!A252</f>
        <v>43201</v>
      </c>
      <c r="B252" s="19">
        <v>3</v>
      </c>
      <c r="C252" s="16">
        <v>938.47</v>
      </c>
      <c r="D252" s="16">
        <v>0</v>
      </c>
      <c r="E252" s="16">
        <v>63.04</v>
      </c>
      <c r="F252" s="16">
        <v>987.17</v>
      </c>
      <c r="G252" s="16">
        <v>38.35</v>
      </c>
      <c r="H252" s="17">
        <f t="shared" si="12"/>
        <v>2252.89</v>
      </c>
      <c r="I252" s="17">
        <f t="shared" si="13"/>
        <v>2627.33</v>
      </c>
      <c r="J252" s="17">
        <f t="shared" si="14"/>
        <v>3240.1699999999996</v>
      </c>
      <c r="K252" s="17">
        <f t="shared" si="15"/>
        <v>4600.82</v>
      </c>
    </row>
    <row r="253" spans="1:11" s="18" customFormat="1" ht="14.25" customHeight="1">
      <c r="A253" s="25">
        <f>'до 150 кВт'!A253</f>
        <v>43201</v>
      </c>
      <c r="B253" s="19">
        <v>4</v>
      </c>
      <c r="C253" s="16">
        <v>949.53</v>
      </c>
      <c r="D253" s="16">
        <v>0</v>
      </c>
      <c r="E253" s="16">
        <v>25.89</v>
      </c>
      <c r="F253" s="16">
        <v>998.23</v>
      </c>
      <c r="G253" s="16">
        <v>38.78</v>
      </c>
      <c r="H253" s="17">
        <f t="shared" si="12"/>
        <v>2264.38</v>
      </c>
      <c r="I253" s="17">
        <f t="shared" si="13"/>
        <v>2638.8199999999997</v>
      </c>
      <c r="J253" s="17">
        <f t="shared" si="14"/>
        <v>3251.66</v>
      </c>
      <c r="K253" s="17">
        <f t="shared" si="15"/>
        <v>4612.3099999999995</v>
      </c>
    </row>
    <row r="254" spans="1:11" s="18" customFormat="1" ht="14.25" customHeight="1">
      <c r="A254" s="25">
        <f>'до 150 кВт'!A254</f>
        <v>43201</v>
      </c>
      <c r="B254" s="19">
        <v>5</v>
      </c>
      <c r="C254" s="16">
        <v>1014.35</v>
      </c>
      <c r="D254" s="16">
        <v>0</v>
      </c>
      <c r="E254" s="16">
        <v>52.14</v>
      </c>
      <c r="F254" s="16">
        <v>1063.05</v>
      </c>
      <c r="G254" s="16">
        <v>41.29</v>
      </c>
      <c r="H254" s="17">
        <f t="shared" si="12"/>
        <v>2331.71</v>
      </c>
      <c r="I254" s="17">
        <f t="shared" si="13"/>
        <v>2706.1499999999996</v>
      </c>
      <c r="J254" s="17">
        <f t="shared" si="14"/>
        <v>3318.99</v>
      </c>
      <c r="K254" s="17">
        <f t="shared" si="15"/>
        <v>4679.639999999999</v>
      </c>
    </row>
    <row r="255" spans="1:11" s="18" customFormat="1" ht="14.25" customHeight="1">
      <c r="A255" s="25">
        <f>'до 150 кВт'!A255</f>
        <v>43201</v>
      </c>
      <c r="B255" s="19">
        <v>6</v>
      </c>
      <c r="C255" s="16">
        <v>1039.94</v>
      </c>
      <c r="D255" s="16">
        <v>0</v>
      </c>
      <c r="E255" s="16">
        <v>41.94</v>
      </c>
      <c r="F255" s="16">
        <v>1088.64</v>
      </c>
      <c r="G255" s="16">
        <v>42.29</v>
      </c>
      <c r="H255" s="17">
        <f t="shared" si="12"/>
        <v>2358.3</v>
      </c>
      <c r="I255" s="17">
        <f t="shared" si="13"/>
        <v>2732.74</v>
      </c>
      <c r="J255" s="17">
        <f t="shared" si="14"/>
        <v>3345.58</v>
      </c>
      <c r="K255" s="17">
        <f t="shared" si="15"/>
        <v>4706.23</v>
      </c>
    </row>
    <row r="256" spans="1:11" s="18" customFormat="1" ht="14.25" customHeight="1">
      <c r="A256" s="25">
        <f>'до 150 кВт'!A256</f>
        <v>43201</v>
      </c>
      <c r="B256" s="19">
        <v>7</v>
      </c>
      <c r="C256" s="16">
        <v>1222.62</v>
      </c>
      <c r="D256" s="16">
        <v>0</v>
      </c>
      <c r="E256" s="16">
        <v>232.65</v>
      </c>
      <c r="F256" s="16">
        <v>1271.32</v>
      </c>
      <c r="G256" s="16">
        <v>49.38</v>
      </c>
      <c r="H256" s="17">
        <f t="shared" si="12"/>
        <v>2548.0699999999997</v>
      </c>
      <c r="I256" s="17">
        <f t="shared" si="13"/>
        <v>2922.5099999999998</v>
      </c>
      <c r="J256" s="17">
        <f t="shared" si="14"/>
        <v>3535.3499999999995</v>
      </c>
      <c r="K256" s="17">
        <f t="shared" si="15"/>
        <v>4896</v>
      </c>
    </row>
    <row r="257" spans="1:11" s="18" customFormat="1" ht="14.25" customHeight="1">
      <c r="A257" s="25">
        <f>'до 150 кВт'!A257</f>
        <v>43201</v>
      </c>
      <c r="B257" s="19">
        <v>8</v>
      </c>
      <c r="C257" s="16">
        <v>1608.57</v>
      </c>
      <c r="D257" s="16">
        <v>488.14</v>
      </c>
      <c r="E257" s="16">
        <v>0</v>
      </c>
      <c r="F257" s="16">
        <v>1657.27</v>
      </c>
      <c r="G257" s="16">
        <v>64.38</v>
      </c>
      <c r="H257" s="17">
        <f t="shared" si="12"/>
        <v>2949.02</v>
      </c>
      <c r="I257" s="17">
        <f t="shared" si="13"/>
        <v>3323.46</v>
      </c>
      <c r="J257" s="17">
        <f t="shared" si="14"/>
        <v>3936.2999999999997</v>
      </c>
      <c r="K257" s="17">
        <f t="shared" si="15"/>
        <v>5296.95</v>
      </c>
    </row>
    <row r="258" spans="1:11" s="18" customFormat="1" ht="14.25" customHeight="1">
      <c r="A258" s="25">
        <f>'до 150 кВт'!A258</f>
        <v>43201</v>
      </c>
      <c r="B258" s="19">
        <v>9</v>
      </c>
      <c r="C258" s="16">
        <v>2156.64</v>
      </c>
      <c r="D258" s="16">
        <v>0</v>
      </c>
      <c r="E258" s="16">
        <v>517.78</v>
      </c>
      <c r="F258" s="16">
        <v>2205.34</v>
      </c>
      <c r="G258" s="16">
        <v>85.67</v>
      </c>
      <c r="H258" s="17">
        <f t="shared" si="12"/>
        <v>3518.38</v>
      </c>
      <c r="I258" s="17">
        <f t="shared" si="13"/>
        <v>3892.8199999999997</v>
      </c>
      <c r="J258" s="17">
        <f t="shared" si="14"/>
        <v>4505.66</v>
      </c>
      <c r="K258" s="17">
        <f t="shared" si="15"/>
        <v>5866.3099999999995</v>
      </c>
    </row>
    <row r="259" spans="1:11" s="18" customFormat="1" ht="14.25" customHeight="1">
      <c r="A259" s="25">
        <f>'до 150 кВт'!A259</f>
        <v>43201</v>
      </c>
      <c r="B259" s="19">
        <v>10</v>
      </c>
      <c r="C259" s="16">
        <v>2158.08</v>
      </c>
      <c r="D259" s="16">
        <v>0</v>
      </c>
      <c r="E259" s="16">
        <v>79.49</v>
      </c>
      <c r="F259" s="16">
        <v>2206.78</v>
      </c>
      <c r="G259" s="16">
        <v>85.72</v>
      </c>
      <c r="H259" s="17">
        <f t="shared" si="12"/>
        <v>3519.87</v>
      </c>
      <c r="I259" s="17">
        <f t="shared" si="13"/>
        <v>3894.3099999999995</v>
      </c>
      <c r="J259" s="17">
        <f t="shared" si="14"/>
        <v>4507.15</v>
      </c>
      <c r="K259" s="17">
        <f t="shared" si="15"/>
        <v>5867.799999999999</v>
      </c>
    </row>
    <row r="260" spans="1:11" s="18" customFormat="1" ht="14.25" customHeight="1">
      <c r="A260" s="25">
        <f>'до 150 кВт'!A260</f>
        <v>43201</v>
      </c>
      <c r="B260" s="19">
        <v>11</v>
      </c>
      <c r="C260" s="16">
        <v>2157.95</v>
      </c>
      <c r="D260" s="16">
        <v>0</v>
      </c>
      <c r="E260" s="16">
        <v>461.66</v>
      </c>
      <c r="F260" s="16">
        <v>2206.65</v>
      </c>
      <c r="G260" s="16">
        <v>85.72</v>
      </c>
      <c r="H260" s="17">
        <f t="shared" si="12"/>
        <v>3519.74</v>
      </c>
      <c r="I260" s="17">
        <f t="shared" si="13"/>
        <v>3894.1799999999994</v>
      </c>
      <c r="J260" s="17">
        <f t="shared" si="14"/>
        <v>4507.0199999999995</v>
      </c>
      <c r="K260" s="17">
        <f t="shared" si="15"/>
        <v>5867.67</v>
      </c>
    </row>
    <row r="261" spans="1:11" s="18" customFormat="1" ht="14.25" customHeight="1">
      <c r="A261" s="25">
        <f>'до 150 кВт'!A261</f>
        <v>43201</v>
      </c>
      <c r="B261" s="19">
        <v>12</v>
      </c>
      <c r="C261" s="16">
        <v>2157.61</v>
      </c>
      <c r="D261" s="16">
        <v>0</v>
      </c>
      <c r="E261" s="16">
        <v>80.75</v>
      </c>
      <c r="F261" s="16">
        <v>2206.31</v>
      </c>
      <c r="G261" s="16">
        <v>85.7</v>
      </c>
      <c r="H261" s="17">
        <f t="shared" si="12"/>
        <v>3519.3799999999997</v>
      </c>
      <c r="I261" s="17">
        <f t="shared" si="13"/>
        <v>3893.8199999999997</v>
      </c>
      <c r="J261" s="17">
        <f t="shared" si="14"/>
        <v>4506.66</v>
      </c>
      <c r="K261" s="17">
        <f t="shared" si="15"/>
        <v>5867.3099999999995</v>
      </c>
    </row>
    <row r="262" spans="1:11" s="18" customFormat="1" ht="14.25" customHeight="1">
      <c r="A262" s="25">
        <f>'до 150 кВт'!A262</f>
        <v>43201</v>
      </c>
      <c r="B262" s="19">
        <v>13</v>
      </c>
      <c r="C262" s="16">
        <v>2160.54</v>
      </c>
      <c r="D262" s="16">
        <v>0</v>
      </c>
      <c r="E262" s="16">
        <v>83.47</v>
      </c>
      <c r="F262" s="16">
        <v>2209.24</v>
      </c>
      <c r="G262" s="16">
        <v>85.82</v>
      </c>
      <c r="H262" s="17">
        <f t="shared" si="12"/>
        <v>3522.43</v>
      </c>
      <c r="I262" s="17">
        <f t="shared" si="13"/>
        <v>3896.87</v>
      </c>
      <c r="J262" s="17">
        <f t="shared" si="14"/>
        <v>4509.709999999999</v>
      </c>
      <c r="K262" s="17">
        <f t="shared" si="15"/>
        <v>5870.36</v>
      </c>
    </row>
    <row r="263" spans="1:11" s="18" customFormat="1" ht="14.25" customHeight="1">
      <c r="A263" s="25">
        <f>'до 150 кВт'!A263</f>
        <v>43201</v>
      </c>
      <c r="B263" s="19">
        <v>14</v>
      </c>
      <c r="C263" s="16">
        <v>2159.06</v>
      </c>
      <c r="D263" s="16">
        <v>0</v>
      </c>
      <c r="E263" s="16">
        <v>82.59</v>
      </c>
      <c r="F263" s="16">
        <v>2207.76</v>
      </c>
      <c r="G263" s="16">
        <v>85.76</v>
      </c>
      <c r="H263" s="17">
        <f t="shared" si="12"/>
        <v>3520.8900000000003</v>
      </c>
      <c r="I263" s="17">
        <f t="shared" si="13"/>
        <v>3895.33</v>
      </c>
      <c r="J263" s="17">
        <f t="shared" si="14"/>
        <v>4508.17</v>
      </c>
      <c r="K263" s="17">
        <f t="shared" si="15"/>
        <v>5868.82</v>
      </c>
    </row>
    <row r="264" spans="1:11" s="18" customFormat="1" ht="14.25" customHeight="1">
      <c r="A264" s="25">
        <f>'до 150 кВт'!A264</f>
        <v>43201</v>
      </c>
      <c r="B264" s="19">
        <v>15</v>
      </c>
      <c r="C264" s="16">
        <v>2157.92</v>
      </c>
      <c r="D264" s="16">
        <v>0</v>
      </c>
      <c r="E264" s="16">
        <v>81.43</v>
      </c>
      <c r="F264" s="16">
        <v>2206.62</v>
      </c>
      <c r="G264" s="16">
        <v>85.72</v>
      </c>
      <c r="H264" s="17">
        <f t="shared" si="12"/>
        <v>3519.7099999999996</v>
      </c>
      <c r="I264" s="17">
        <f t="shared" si="13"/>
        <v>3894.1499999999996</v>
      </c>
      <c r="J264" s="17">
        <f t="shared" si="14"/>
        <v>4506.99</v>
      </c>
      <c r="K264" s="17">
        <f t="shared" si="15"/>
        <v>5867.639999999999</v>
      </c>
    </row>
    <row r="265" spans="1:11" s="18" customFormat="1" ht="14.25" customHeight="1">
      <c r="A265" s="25">
        <f>'до 150 кВт'!A265</f>
        <v>43201</v>
      </c>
      <c r="B265" s="19">
        <v>16</v>
      </c>
      <c r="C265" s="16">
        <v>2155.65</v>
      </c>
      <c r="D265" s="16">
        <v>0</v>
      </c>
      <c r="E265" s="16">
        <v>463.56</v>
      </c>
      <c r="F265" s="16">
        <v>2204.35</v>
      </c>
      <c r="G265" s="16">
        <v>85.63</v>
      </c>
      <c r="H265" s="17">
        <f t="shared" si="12"/>
        <v>3517.35</v>
      </c>
      <c r="I265" s="17">
        <f t="shared" si="13"/>
        <v>3891.79</v>
      </c>
      <c r="J265" s="17">
        <f t="shared" si="14"/>
        <v>4504.629999999999</v>
      </c>
      <c r="K265" s="17">
        <f t="shared" si="15"/>
        <v>5865.28</v>
      </c>
    </row>
    <row r="266" spans="1:11" s="18" customFormat="1" ht="14.25" customHeight="1">
      <c r="A266" s="25">
        <f>'до 150 кВт'!A266</f>
        <v>43201</v>
      </c>
      <c r="B266" s="19">
        <v>17</v>
      </c>
      <c r="C266" s="16">
        <v>2135.44</v>
      </c>
      <c r="D266" s="16">
        <v>0</v>
      </c>
      <c r="E266" s="16">
        <v>68.55</v>
      </c>
      <c r="F266" s="16">
        <v>2184.14</v>
      </c>
      <c r="G266" s="16">
        <v>84.84</v>
      </c>
      <c r="H266" s="17">
        <f aca="true" t="shared" si="16" ref="H266:H329">SUM($F266,$G266,$M$3,$M$4)</f>
        <v>3496.35</v>
      </c>
      <c r="I266" s="17">
        <f aca="true" t="shared" si="17" ref="I266:I329">SUM($F266,$G266,$N$3,$N$4)</f>
        <v>3870.79</v>
      </c>
      <c r="J266" s="17">
        <f aca="true" t="shared" si="18" ref="J266:J329">SUM($F266,$G266,$O$3,$O$4)</f>
        <v>4483.629999999999</v>
      </c>
      <c r="K266" s="17">
        <f aca="true" t="shared" si="19" ref="K266:K329">SUM($F266,$G266,$P$3,$P$4)</f>
        <v>5844.28</v>
      </c>
    </row>
    <row r="267" spans="1:11" s="18" customFormat="1" ht="14.25" customHeight="1">
      <c r="A267" s="25">
        <f>'до 150 кВт'!A267</f>
        <v>43201</v>
      </c>
      <c r="B267" s="19">
        <v>18</v>
      </c>
      <c r="C267" s="16">
        <v>2120.62</v>
      </c>
      <c r="D267" s="16">
        <v>0</v>
      </c>
      <c r="E267" s="16">
        <v>245.83</v>
      </c>
      <c r="F267" s="16">
        <v>2169.32</v>
      </c>
      <c r="G267" s="16">
        <v>84.27</v>
      </c>
      <c r="H267" s="17">
        <f t="shared" si="16"/>
        <v>3480.96</v>
      </c>
      <c r="I267" s="17">
        <f t="shared" si="17"/>
        <v>3855.3999999999996</v>
      </c>
      <c r="J267" s="17">
        <f t="shared" si="18"/>
        <v>4468.24</v>
      </c>
      <c r="K267" s="17">
        <f t="shared" si="19"/>
        <v>5828.889999999999</v>
      </c>
    </row>
    <row r="268" spans="1:11" s="18" customFormat="1" ht="14.25" customHeight="1">
      <c r="A268" s="25">
        <f>'до 150 кВт'!A268</f>
        <v>43201</v>
      </c>
      <c r="B268" s="19">
        <v>19</v>
      </c>
      <c r="C268" s="16">
        <v>2142.06</v>
      </c>
      <c r="D268" s="16">
        <v>0</v>
      </c>
      <c r="E268" s="16">
        <v>78.47</v>
      </c>
      <c r="F268" s="16">
        <v>2190.76</v>
      </c>
      <c r="G268" s="16">
        <v>85.1</v>
      </c>
      <c r="H268" s="17">
        <f t="shared" si="16"/>
        <v>3503.23</v>
      </c>
      <c r="I268" s="17">
        <f t="shared" si="17"/>
        <v>3877.67</v>
      </c>
      <c r="J268" s="17">
        <f t="shared" si="18"/>
        <v>4490.51</v>
      </c>
      <c r="K268" s="17">
        <f t="shared" si="19"/>
        <v>5851.16</v>
      </c>
    </row>
    <row r="269" spans="1:11" s="18" customFormat="1" ht="14.25" customHeight="1">
      <c r="A269" s="25">
        <f>'до 150 кВт'!A269</f>
        <v>43201</v>
      </c>
      <c r="B269" s="19">
        <v>20</v>
      </c>
      <c r="C269" s="16">
        <v>2151.23</v>
      </c>
      <c r="D269" s="16">
        <v>0</v>
      </c>
      <c r="E269" s="16">
        <v>410.79</v>
      </c>
      <c r="F269" s="16">
        <v>2199.93</v>
      </c>
      <c r="G269" s="16">
        <v>85.46</v>
      </c>
      <c r="H269" s="17">
        <f t="shared" si="16"/>
        <v>3512.7599999999998</v>
      </c>
      <c r="I269" s="17">
        <f t="shared" si="17"/>
        <v>3887.2</v>
      </c>
      <c r="J269" s="17">
        <f t="shared" si="18"/>
        <v>4500.039999999999</v>
      </c>
      <c r="K269" s="17">
        <f t="shared" si="19"/>
        <v>5860.69</v>
      </c>
    </row>
    <row r="270" spans="1:11" s="18" customFormat="1" ht="14.25" customHeight="1">
      <c r="A270" s="25">
        <f>'до 150 кВт'!A270</f>
        <v>43201</v>
      </c>
      <c r="B270" s="19">
        <v>21</v>
      </c>
      <c r="C270" s="16">
        <v>2151.85</v>
      </c>
      <c r="D270" s="16">
        <v>0</v>
      </c>
      <c r="E270" s="16">
        <v>505.86</v>
      </c>
      <c r="F270" s="16">
        <v>2200.55</v>
      </c>
      <c r="G270" s="16">
        <v>85.48</v>
      </c>
      <c r="H270" s="17">
        <f t="shared" si="16"/>
        <v>3513.4</v>
      </c>
      <c r="I270" s="17">
        <f t="shared" si="17"/>
        <v>3887.84</v>
      </c>
      <c r="J270" s="17">
        <f t="shared" si="18"/>
        <v>4500.68</v>
      </c>
      <c r="K270" s="17">
        <f t="shared" si="19"/>
        <v>5861.33</v>
      </c>
    </row>
    <row r="271" spans="1:11" s="18" customFormat="1" ht="14.25" customHeight="1">
      <c r="A271" s="25">
        <f>'до 150 кВт'!A271</f>
        <v>43201</v>
      </c>
      <c r="B271" s="19">
        <v>22</v>
      </c>
      <c r="C271" s="16">
        <v>2153.01</v>
      </c>
      <c r="D271" s="16">
        <v>0</v>
      </c>
      <c r="E271" s="16">
        <v>521.86</v>
      </c>
      <c r="F271" s="16">
        <v>2201.71</v>
      </c>
      <c r="G271" s="16">
        <v>85.52</v>
      </c>
      <c r="H271" s="17">
        <f t="shared" si="16"/>
        <v>3514.6</v>
      </c>
      <c r="I271" s="17">
        <f t="shared" si="17"/>
        <v>3889.04</v>
      </c>
      <c r="J271" s="17">
        <f t="shared" si="18"/>
        <v>4501.879999999999</v>
      </c>
      <c r="K271" s="17">
        <f t="shared" si="19"/>
        <v>5862.53</v>
      </c>
    </row>
    <row r="272" spans="1:11" s="18" customFormat="1" ht="14.25" customHeight="1">
      <c r="A272" s="25">
        <f>'до 150 кВт'!A272</f>
        <v>43201</v>
      </c>
      <c r="B272" s="19">
        <v>23</v>
      </c>
      <c r="C272" s="16">
        <v>1625.39</v>
      </c>
      <c r="D272" s="16">
        <v>0</v>
      </c>
      <c r="E272" s="16">
        <v>78.1</v>
      </c>
      <c r="F272" s="16">
        <v>1674.09</v>
      </c>
      <c r="G272" s="16">
        <v>65.03</v>
      </c>
      <c r="H272" s="17">
        <f t="shared" si="16"/>
        <v>2966.49</v>
      </c>
      <c r="I272" s="17">
        <f t="shared" si="17"/>
        <v>3340.9299999999994</v>
      </c>
      <c r="J272" s="17">
        <f t="shared" si="18"/>
        <v>3953.7699999999995</v>
      </c>
      <c r="K272" s="17">
        <f t="shared" si="19"/>
        <v>5314.42</v>
      </c>
    </row>
    <row r="273" spans="1:11" s="18" customFormat="1" ht="14.25" customHeight="1">
      <c r="A273" s="25">
        <f>'до 150 кВт'!A273</f>
        <v>43202</v>
      </c>
      <c r="B273" s="19">
        <v>0</v>
      </c>
      <c r="C273" s="16">
        <v>1437.21</v>
      </c>
      <c r="D273" s="16">
        <v>123.09</v>
      </c>
      <c r="E273" s="16">
        <v>0</v>
      </c>
      <c r="F273" s="16">
        <v>1485.91</v>
      </c>
      <c r="G273" s="16">
        <v>57.72</v>
      </c>
      <c r="H273" s="17">
        <f t="shared" si="16"/>
        <v>2771</v>
      </c>
      <c r="I273" s="17">
        <f t="shared" si="17"/>
        <v>3145.4399999999996</v>
      </c>
      <c r="J273" s="17">
        <f t="shared" si="18"/>
        <v>3758.2799999999997</v>
      </c>
      <c r="K273" s="17">
        <f t="shared" si="19"/>
        <v>5118.93</v>
      </c>
    </row>
    <row r="274" spans="1:11" s="18" customFormat="1" ht="14.25" customHeight="1">
      <c r="A274" s="25">
        <f>'до 150 кВт'!A274</f>
        <v>43202</v>
      </c>
      <c r="B274" s="19">
        <v>1</v>
      </c>
      <c r="C274" s="16">
        <v>1035.57</v>
      </c>
      <c r="D274" s="16">
        <v>0</v>
      </c>
      <c r="E274" s="16">
        <v>280.48</v>
      </c>
      <c r="F274" s="16">
        <v>1084.27</v>
      </c>
      <c r="G274" s="16">
        <v>42.12</v>
      </c>
      <c r="H274" s="17">
        <f t="shared" si="16"/>
        <v>2353.7599999999998</v>
      </c>
      <c r="I274" s="17">
        <f t="shared" si="17"/>
        <v>2728.2</v>
      </c>
      <c r="J274" s="17">
        <f t="shared" si="18"/>
        <v>3341.0399999999995</v>
      </c>
      <c r="K274" s="17">
        <f t="shared" si="19"/>
        <v>4701.69</v>
      </c>
    </row>
    <row r="275" spans="1:11" s="18" customFormat="1" ht="14.25" customHeight="1">
      <c r="A275" s="25">
        <f>'до 150 кВт'!A275</f>
        <v>43202</v>
      </c>
      <c r="B275" s="19">
        <v>2</v>
      </c>
      <c r="C275" s="16">
        <v>937.56</v>
      </c>
      <c r="D275" s="16">
        <v>0</v>
      </c>
      <c r="E275" s="16">
        <v>45.19</v>
      </c>
      <c r="F275" s="16">
        <v>986.26</v>
      </c>
      <c r="G275" s="16">
        <v>38.31</v>
      </c>
      <c r="H275" s="17">
        <f t="shared" si="16"/>
        <v>2251.9399999999996</v>
      </c>
      <c r="I275" s="17">
        <f t="shared" si="17"/>
        <v>2626.3799999999997</v>
      </c>
      <c r="J275" s="17">
        <f t="shared" si="18"/>
        <v>3239.2199999999993</v>
      </c>
      <c r="K275" s="17">
        <f t="shared" si="19"/>
        <v>4599.87</v>
      </c>
    </row>
    <row r="276" spans="1:11" s="18" customFormat="1" ht="14.25" customHeight="1">
      <c r="A276" s="25">
        <f>'до 150 кВт'!A276</f>
        <v>43202</v>
      </c>
      <c r="B276" s="19">
        <v>3</v>
      </c>
      <c r="C276" s="16">
        <v>904.38</v>
      </c>
      <c r="D276" s="16">
        <v>0</v>
      </c>
      <c r="E276" s="16">
        <v>27.26</v>
      </c>
      <c r="F276" s="16">
        <v>953.08</v>
      </c>
      <c r="G276" s="16">
        <v>37.02</v>
      </c>
      <c r="H276" s="17">
        <f t="shared" si="16"/>
        <v>2217.47</v>
      </c>
      <c r="I276" s="17">
        <f t="shared" si="17"/>
        <v>2591.91</v>
      </c>
      <c r="J276" s="17">
        <f t="shared" si="18"/>
        <v>3204.7499999999995</v>
      </c>
      <c r="K276" s="17">
        <f t="shared" si="19"/>
        <v>4565.4</v>
      </c>
    </row>
    <row r="277" spans="1:11" s="18" customFormat="1" ht="14.25" customHeight="1">
      <c r="A277" s="25">
        <f>'до 150 кВт'!A277</f>
        <v>43202</v>
      </c>
      <c r="B277" s="19">
        <v>4</v>
      </c>
      <c r="C277" s="16">
        <v>958.66</v>
      </c>
      <c r="D277" s="16">
        <v>15.05</v>
      </c>
      <c r="E277" s="16">
        <v>0</v>
      </c>
      <c r="F277" s="16">
        <v>1007.36</v>
      </c>
      <c r="G277" s="16">
        <v>39.13</v>
      </c>
      <c r="H277" s="17">
        <f t="shared" si="16"/>
        <v>2273.8599999999997</v>
      </c>
      <c r="I277" s="17">
        <f t="shared" si="17"/>
        <v>2648.2999999999997</v>
      </c>
      <c r="J277" s="17">
        <f t="shared" si="18"/>
        <v>3261.1399999999994</v>
      </c>
      <c r="K277" s="17">
        <f t="shared" si="19"/>
        <v>4621.79</v>
      </c>
    </row>
    <row r="278" spans="1:11" s="18" customFormat="1" ht="14.25" customHeight="1">
      <c r="A278" s="25">
        <f>'до 150 кВт'!A278</f>
        <v>43202</v>
      </c>
      <c r="B278" s="19">
        <v>5</v>
      </c>
      <c r="C278" s="16">
        <v>998.14</v>
      </c>
      <c r="D278" s="16">
        <v>460.28</v>
      </c>
      <c r="E278" s="16">
        <v>0</v>
      </c>
      <c r="F278" s="16">
        <v>1046.84</v>
      </c>
      <c r="G278" s="16">
        <v>40.66</v>
      </c>
      <c r="H278" s="17">
        <f t="shared" si="16"/>
        <v>2314.87</v>
      </c>
      <c r="I278" s="17">
        <f t="shared" si="17"/>
        <v>2689.3099999999995</v>
      </c>
      <c r="J278" s="17">
        <f t="shared" si="18"/>
        <v>3302.1499999999996</v>
      </c>
      <c r="K278" s="17">
        <f t="shared" si="19"/>
        <v>4662.799999999999</v>
      </c>
    </row>
    <row r="279" spans="1:11" s="18" customFormat="1" ht="14.25" customHeight="1">
      <c r="A279" s="25">
        <f>'до 150 кВт'!A279</f>
        <v>43202</v>
      </c>
      <c r="B279" s="19">
        <v>6</v>
      </c>
      <c r="C279" s="16">
        <v>1455.67</v>
      </c>
      <c r="D279" s="16">
        <v>707.34</v>
      </c>
      <c r="E279" s="16">
        <v>0</v>
      </c>
      <c r="F279" s="16">
        <v>1504.37</v>
      </c>
      <c r="G279" s="16">
        <v>58.44</v>
      </c>
      <c r="H279" s="17">
        <f t="shared" si="16"/>
        <v>2790.18</v>
      </c>
      <c r="I279" s="17">
        <f t="shared" si="17"/>
        <v>3164.62</v>
      </c>
      <c r="J279" s="17">
        <f t="shared" si="18"/>
        <v>3777.4599999999996</v>
      </c>
      <c r="K279" s="17">
        <f t="shared" si="19"/>
        <v>5138.11</v>
      </c>
    </row>
    <row r="280" spans="1:11" s="18" customFormat="1" ht="14.25" customHeight="1">
      <c r="A280" s="25">
        <f>'до 150 кВт'!A280</f>
        <v>43202</v>
      </c>
      <c r="B280" s="19">
        <v>7</v>
      </c>
      <c r="C280" s="16">
        <v>1616.14</v>
      </c>
      <c r="D280" s="16">
        <v>111.66</v>
      </c>
      <c r="E280" s="16">
        <v>0</v>
      </c>
      <c r="F280" s="16">
        <v>1664.84</v>
      </c>
      <c r="G280" s="16">
        <v>64.67</v>
      </c>
      <c r="H280" s="17">
        <f t="shared" si="16"/>
        <v>2956.88</v>
      </c>
      <c r="I280" s="17">
        <f t="shared" si="17"/>
        <v>3331.3199999999997</v>
      </c>
      <c r="J280" s="17">
        <f t="shared" si="18"/>
        <v>3944.16</v>
      </c>
      <c r="K280" s="17">
        <f t="shared" si="19"/>
        <v>5304.8099999999995</v>
      </c>
    </row>
    <row r="281" spans="1:11" s="18" customFormat="1" ht="14.25" customHeight="1">
      <c r="A281" s="25">
        <f>'до 150 кВт'!A281</f>
        <v>43202</v>
      </c>
      <c r="B281" s="19">
        <v>8</v>
      </c>
      <c r="C281" s="16">
        <v>2137.65</v>
      </c>
      <c r="D281" s="16">
        <v>0</v>
      </c>
      <c r="E281" s="16">
        <v>395.52</v>
      </c>
      <c r="F281" s="16">
        <v>2186.35</v>
      </c>
      <c r="G281" s="16">
        <v>84.93</v>
      </c>
      <c r="H281" s="17">
        <f t="shared" si="16"/>
        <v>3498.6499999999996</v>
      </c>
      <c r="I281" s="17">
        <f t="shared" si="17"/>
        <v>3873.0899999999992</v>
      </c>
      <c r="J281" s="17">
        <f t="shared" si="18"/>
        <v>4485.929999999999</v>
      </c>
      <c r="K281" s="17">
        <f t="shared" si="19"/>
        <v>5846.58</v>
      </c>
    </row>
    <row r="282" spans="1:11" s="18" customFormat="1" ht="14.25" customHeight="1">
      <c r="A282" s="25">
        <f>'до 150 кВт'!A282</f>
        <v>43202</v>
      </c>
      <c r="B282" s="19">
        <v>9</v>
      </c>
      <c r="C282" s="16">
        <v>2148.15</v>
      </c>
      <c r="D282" s="16">
        <v>0</v>
      </c>
      <c r="E282" s="16">
        <v>5.64</v>
      </c>
      <c r="F282" s="16">
        <v>2196.85</v>
      </c>
      <c r="G282" s="16">
        <v>85.34</v>
      </c>
      <c r="H282" s="17">
        <f t="shared" si="16"/>
        <v>3509.56</v>
      </c>
      <c r="I282" s="17">
        <f t="shared" si="17"/>
        <v>3884</v>
      </c>
      <c r="J282" s="17">
        <f t="shared" si="18"/>
        <v>4496.84</v>
      </c>
      <c r="K282" s="17">
        <f t="shared" si="19"/>
        <v>5857.49</v>
      </c>
    </row>
    <row r="283" spans="1:11" s="18" customFormat="1" ht="14.25" customHeight="1">
      <c r="A283" s="25">
        <f>'до 150 кВт'!A283</f>
        <v>43202</v>
      </c>
      <c r="B283" s="19">
        <v>10</v>
      </c>
      <c r="C283" s="16">
        <v>2136.92</v>
      </c>
      <c r="D283" s="16">
        <v>0</v>
      </c>
      <c r="E283" s="16">
        <v>13.69</v>
      </c>
      <c r="F283" s="16">
        <v>2185.62</v>
      </c>
      <c r="G283" s="16">
        <v>84.9</v>
      </c>
      <c r="H283" s="17">
        <f t="shared" si="16"/>
        <v>3497.89</v>
      </c>
      <c r="I283" s="17">
        <f t="shared" si="17"/>
        <v>3872.33</v>
      </c>
      <c r="J283" s="17">
        <f t="shared" si="18"/>
        <v>4485.17</v>
      </c>
      <c r="K283" s="17">
        <f t="shared" si="19"/>
        <v>5845.82</v>
      </c>
    </row>
    <row r="284" spans="1:11" s="18" customFormat="1" ht="14.25" customHeight="1">
      <c r="A284" s="25">
        <f>'до 150 кВт'!A284</f>
        <v>43202</v>
      </c>
      <c r="B284" s="19">
        <v>11</v>
      </c>
      <c r="C284" s="16">
        <v>2142.53</v>
      </c>
      <c r="D284" s="16">
        <v>0</v>
      </c>
      <c r="E284" s="16">
        <v>24.71</v>
      </c>
      <c r="F284" s="16">
        <v>2191.23</v>
      </c>
      <c r="G284" s="16">
        <v>85.12</v>
      </c>
      <c r="H284" s="17">
        <f t="shared" si="16"/>
        <v>3503.72</v>
      </c>
      <c r="I284" s="17">
        <f t="shared" si="17"/>
        <v>3878.16</v>
      </c>
      <c r="J284" s="17">
        <f t="shared" si="18"/>
        <v>4491</v>
      </c>
      <c r="K284" s="17">
        <f t="shared" si="19"/>
        <v>5851.65</v>
      </c>
    </row>
    <row r="285" spans="1:11" s="18" customFormat="1" ht="14.25" customHeight="1">
      <c r="A285" s="25">
        <f>'до 150 кВт'!A285</f>
        <v>43202</v>
      </c>
      <c r="B285" s="19">
        <v>12</v>
      </c>
      <c r="C285" s="16">
        <v>2144.81</v>
      </c>
      <c r="D285" s="16">
        <v>0</v>
      </c>
      <c r="E285" s="16">
        <v>9.04</v>
      </c>
      <c r="F285" s="16">
        <v>2193.51</v>
      </c>
      <c r="G285" s="16">
        <v>85.21</v>
      </c>
      <c r="H285" s="17">
        <f t="shared" si="16"/>
        <v>3506.09</v>
      </c>
      <c r="I285" s="17">
        <f t="shared" si="17"/>
        <v>3880.5299999999997</v>
      </c>
      <c r="J285" s="17">
        <f t="shared" si="18"/>
        <v>4493.37</v>
      </c>
      <c r="K285" s="17">
        <f t="shared" si="19"/>
        <v>5854.02</v>
      </c>
    </row>
    <row r="286" spans="1:11" s="18" customFormat="1" ht="14.25" customHeight="1">
      <c r="A286" s="25">
        <f>'до 150 кВт'!A286</f>
        <v>43202</v>
      </c>
      <c r="B286" s="19">
        <v>13</v>
      </c>
      <c r="C286" s="16">
        <v>2143.66</v>
      </c>
      <c r="D286" s="16">
        <v>0</v>
      </c>
      <c r="E286" s="16">
        <v>0.77</v>
      </c>
      <c r="F286" s="16">
        <v>2192.36</v>
      </c>
      <c r="G286" s="16">
        <v>85.16</v>
      </c>
      <c r="H286" s="17">
        <f t="shared" si="16"/>
        <v>3504.89</v>
      </c>
      <c r="I286" s="17">
        <f t="shared" si="17"/>
        <v>3879.33</v>
      </c>
      <c r="J286" s="17">
        <f t="shared" si="18"/>
        <v>4492.17</v>
      </c>
      <c r="K286" s="17">
        <f t="shared" si="19"/>
        <v>5852.82</v>
      </c>
    </row>
    <row r="287" spans="1:11" s="18" customFormat="1" ht="14.25" customHeight="1">
      <c r="A287" s="25">
        <f>'до 150 кВт'!A287</f>
        <v>43202</v>
      </c>
      <c r="B287" s="19">
        <v>14</v>
      </c>
      <c r="C287" s="16">
        <v>3217.82</v>
      </c>
      <c r="D287" s="16">
        <v>0</v>
      </c>
      <c r="E287" s="16">
        <v>1117.95</v>
      </c>
      <c r="F287" s="16">
        <v>3266.52</v>
      </c>
      <c r="G287" s="16">
        <v>126.89</v>
      </c>
      <c r="H287" s="17">
        <f t="shared" si="16"/>
        <v>4620.78</v>
      </c>
      <c r="I287" s="17">
        <f t="shared" si="17"/>
        <v>4995.219999999999</v>
      </c>
      <c r="J287" s="17">
        <f t="shared" si="18"/>
        <v>5608.0599999999995</v>
      </c>
      <c r="K287" s="17">
        <f t="shared" si="19"/>
        <v>6968.709999999999</v>
      </c>
    </row>
    <row r="288" spans="1:11" s="18" customFormat="1" ht="14.25" customHeight="1">
      <c r="A288" s="25">
        <f>'до 150 кВт'!A288</f>
        <v>43202</v>
      </c>
      <c r="B288" s="19">
        <v>15</v>
      </c>
      <c r="C288" s="16">
        <v>2142.55</v>
      </c>
      <c r="D288" s="16">
        <v>0</v>
      </c>
      <c r="E288" s="16">
        <v>6.58</v>
      </c>
      <c r="F288" s="16">
        <v>2191.25</v>
      </c>
      <c r="G288" s="16">
        <v>85.12</v>
      </c>
      <c r="H288" s="17">
        <f t="shared" si="16"/>
        <v>3503.74</v>
      </c>
      <c r="I288" s="17">
        <f t="shared" si="17"/>
        <v>3878.1799999999994</v>
      </c>
      <c r="J288" s="17">
        <f t="shared" si="18"/>
        <v>4491.0199999999995</v>
      </c>
      <c r="K288" s="17">
        <f t="shared" si="19"/>
        <v>5851.67</v>
      </c>
    </row>
    <row r="289" spans="1:11" s="18" customFormat="1" ht="14.25" customHeight="1">
      <c r="A289" s="25">
        <f>'до 150 кВт'!A289</f>
        <v>43202</v>
      </c>
      <c r="B289" s="19">
        <v>16</v>
      </c>
      <c r="C289" s="16">
        <v>2141.95</v>
      </c>
      <c r="D289" s="16">
        <v>0</v>
      </c>
      <c r="E289" s="16">
        <v>21.31</v>
      </c>
      <c r="F289" s="16">
        <v>2190.65</v>
      </c>
      <c r="G289" s="16">
        <v>85.1</v>
      </c>
      <c r="H289" s="17">
        <f t="shared" si="16"/>
        <v>3503.12</v>
      </c>
      <c r="I289" s="17">
        <f t="shared" si="17"/>
        <v>3877.5599999999995</v>
      </c>
      <c r="J289" s="17">
        <f t="shared" si="18"/>
        <v>4490.4</v>
      </c>
      <c r="K289" s="17">
        <f t="shared" si="19"/>
        <v>5851.049999999999</v>
      </c>
    </row>
    <row r="290" spans="1:11" s="18" customFormat="1" ht="14.25" customHeight="1">
      <c r="A290" s="25">
        <f>'до 150 кВт'!A290</f>
        <v>43202</v>
      </c>
      <c r="B290" s="19">
        <v>17</v>
      </c>
      <c r="C290" s="16">
        <v>1906.43</v>
      </c>
      <c r="D290" s="16">
        <v>167.3</v>
      </c>
      <c r="E290" s="16">
        <v>7</v>
      </c>
      <c r="F290" s="16">
        <v>1955.13</v>
      </c>
      <c r="G290" s="16">
        <v>75.95</v>
      </c>
      <c r="H290" s="17">
        <f t="shared" si="16"/>
        <v>3258.45</v>
      </c>
      <c r="I290" s="17">
        <f t="shared" si="17"/>
        <v>3632.89</v>
      </c>
      <c r="J290" s="17">
        <f t="shared" si="18"/>
        <v>4245.73</v>
      </c>
      <c r="K290" s="17">
        <f t="shared" si="19"/>
        <v>5606.38</v>
      </c>
    </row>
    <row r="291" spans="1:11" s="18" customFormat="1" ht="14.25" customHeight="1">
      <c r="A291" s="25">
        <f>'до 150 кВт'!A291</f>
        <v>43202</v>
      </c>
      <c r="B291" s="19">
        <v>18</v>
      </c>
      <c r="C291" s="16">
        <v>1871.14</v>
      </c>
      <c r="D291" s="16">
        <v>252.93</v>
      </c>
      <c r="E291" s="16">
        <v>0</v>
      </c>
      <c r="F291" s="16">
        <v>1919.84</v>
      </c>
      <c r="G291" s="16">
        <v>74.58</v>
      </c>
      <c r="H291" s="17">
        <f t="shared" si="16"/>
        <v>3221.79</v>
      </c>
      <c r="I291" s="17">
        <f t="shared" si="17"/>
        <v>3596.2299999999996</v>
      </c>
      <c r="J291" s="17">
        <f t="shared" si="18"/>
        <v>4209.07</v>
      </c>
      <c r="K291" s="17">
        <f t="shared" si="19"/>
        <v>5569.719999999999</v>
      </c>
    </row>
    <row r="292" spans="1:11" s="18" customFormat="1" ht="14.25" customHeight="1">
      <c r="A292" s="25">
        <f>'до 150 кВт'!A292</f>
        <v>43202</v>
      </c>
      <c r="B292" s="19">
        <v>19</v>
      </c>
      <c r="C292" s="16">
        <v>2121.32</v>
      </c>
      <c r="D292" s="16">
        <v>3.24</v>
      </c>
      <c r="E292" s="16">
        <v>0</v>
      </c>
      <c r="F292" s="16">
        <v>2170.02</v>
      </c>
      <c r="G292" s="16">
        <v>84.29</v>
      </c>
      <c r="H292" s="17">
        <f t="shared" si="16"/>
        <v>3481.68</v>
      </c>
      <c r="I292" s="17">
        <f t="shared" si="17"/>
        <v>3856.12</v>
      </c>
      <c r="J292" s="17">
        <f t="shared" si="18"/>
        <v>4468.959999999999</v>
      </c>
      <c r="K292" s="17">
        <f t="shared" si="19"/>
        <v>5829.61</v>
      </c>
    </row>
    <row r="293" spans="1:11" s="18" customFormat="1" ht="14.25" customHeight="1">
      <c r="A293" s="25">
        <f>'до 150 кВт'!A293</f>
        <v>43202</v>
      </c>
      <c r="B293" s="19">
        <v>20</v>
      </c>
      <c r="C293" s="16">
        <v>2132.72</v>
      </c>
      <c r="D293" s="16">
        <v>0</v>
      </c>
      <c r="E293" s="16">
        <v>24.24</v>
      </c>
      <c r="F293" s="16">
        <v>2181.42</v>
      </c>
      <c r="G293" s="16">
        <v>84.74</v>
      </c>
      <c r="H293" s="17">
        <f t="shared" si="16"/>
        <v>3493.5299999999997</v>
      </c>
      <c r="I293" s="17">
        <f t="shared" si="17"/>
        <v>3867.9699999999993</v>
      </c>
      <c r="J293" s="17">
        <f t="shared" si="18"/>
        <v>4480.8099999999995</v>
      </c>
      <c r="K293" s="17">
        <f t="shared" si="19"/>
        <v>5841.459999999999</v>
      </c>
    </row>
    <row r="294" spans="1:11" s="18" customFormat="1" ht="14.25" customHeight="1">
      <c r="A294" s="25">
        <f>'до 150 кВт'!A294</f>
        <v>43202</v>
      </c>
      <c r="B294" s="19">
        <v>21</v>
      </c>
      <c r="C294" s="16">
        <v>2130.13</v>
      </c>
      <c r="D294" s="16">
        <v>0</v>
      </c>
      <c r="E294" s="16">
        <v>477.99</v>
      </c>
      <c r="F294" s="16">
        <v>2178.83</v>
      </c>
      <c r="G294" s="16">
        <v>84.64</v>
      </c>
      <c r="H294" s="17">
        <f t="shared" si="16"/>
        <v>3490.8399999999997</v>
      </c>
      <c r="I294" s="17">
        <f t="shared" si="17"/>
        <v>3865.2799999999997</v>
      </c>
      <c r="J294" s="17">
        <f t="shared" si="18"/>
        <v>4478.119999999999</v>
      </c>
      <c r="K294" s="17">
        <f t="shared" si="19"/>
        <v>5838.7699999999995</v>
      </c>
    </row>
    <row r="295" spans="1:11" s="18" customFormat="1" ht="14.25" customHeight="1">
      <c r="A295" s="25">
        <f>'до 150 кВт'!A295</f>
        <v>43202</v>
      </c>
      <c r="B295" s="19">
        <v>22</v>
      </c>
      <c r="C295" s="16">
        <v>2119.28</v>
      </c>
      <c r="D295" s="16">
        <v>0</v>
      </c>
      <c r="E295" s="16">
        <v>497.49</v>
      </c>
      <c r="F295" s="16">
        <v>2167.98</v>
      </c>
      <c r="G295" s="16">
        <v>84.21</v>
      </c>
      <c r="H295" s="17">
        <f t="shared" si="16"/>
        <v>3479.56</v>
      </c>
      <c r="I295" s="17">
        <f t="shared" si="17"/>
        <v>3854</v>
      </c>
      <c r="J295" s="17">
        <f t="shared" si="18"/>
        <v>4466.84</v>
      </c>
      <c r="K295" s="17">
        <f t="shared" si="19"/>
        <v>5827.49</v>
      </c>
    </row>
    <row r="296" spans="1:11" s="18" customFormat="1" ht="14.25" customHeight="1">
      <c r="A296" s="25">
        <f>'до 150 кВт'!A296</f>
        <v>43202</v>
      </c>
      <c r="B296" s="19">
        <v>23</v>
      </c>
      <c r="C296" s="16">
        <v>2057.85</v>
      </c>
      <c r="D296" s="16">
        <v>0</v>
      </c>
      <c r="E296" s="16">
        <v>502.69</v>
      </c>
      <c r="F296" s="16">
        <v>2106.55</v>
      </c>
      <c r="G296" s="16">
        <v>81.83</v>
      </c>
      <c r="H296" s="17">
        <f t="shared" si="16"/>
        <v>3415.75</v>
      </c>
      <c r="I296" s="17">
        <f t="shared" si="17"/>
        <v>3790.1899999999996</v>
      </c>
      <c r="J296" s="17">
        <f t="shared" si="18"/>
        <v>4403.03</v>
      </c>
      <c r="K296" s="17">
        <f t="shared" si="19"/>
        <v>5763.68</v>
      </c>
    </row>
    <row r="297" spans="1:11" s="18" customFormat="1" ht="14.25" customHeight="1">
      <c r="A297" s="25">
        <f>'до 150 кВт'!A297</f>
        <v>43203</v>
      </c>
      <c r="B297" s="19">
        <v>0</v>
      </c>
      <c r="C297" s="16">
        <v>1481.84</v>
      </c>
      <c r="D297" s="16">
        <v>0</v>
      </c>
      <c r="E297" s="16">
        <v>47.83</v>
      </c>
      <c r="F297" s="16">
        <v>1530.54</v>
      </c>
      <c r="G297" s="16">
        <v>59.45</v>
      </c>
      <c r="H297" s="17">
        <f t="shared" si="16"/>
        <v>2817.3599999999997</v>
      </c>
      <c r="I297" s="17">
        <f t="shared" si="17"/>
        <v>3191.7999999999997</v>
      </c>
      <c r="J297" s="17">
        <f t="shared" si="18"/>
        <v>3804.6399999999994</v>
      </c>
      <c r="K297" s="17">
        <f t="shared" si="19"/>
        <v>5165.29</v>
      </c>
    </row>
    <row r="298" spans="1:11" s="18" customFormat="1" ht="14.25" customHeight="1">
      <c r="A298" s="25">
        <f>'до 150 кВт'!A298</f>
        <v>43203</v>
      </c>
      <c r="B298" s="19">
        <v>1</v>
      </c>
      <c r="C298" s="16">
        <v>1048.3</v>
      </c>
      <c r="D298" s="16">
        <v>0</v>
      </c>
      <c r="E298" s="16">
        <v>141.15</v>
      </c>
      <c r="F298" s="16">
        <v>1097</v>
      </c>
      <c r="G298" s="16">
        <v>42.61</v>
      </c>
      <c r="H298" s="17">
        <f t="shared" si="16"/>
        <v>2366.9799999999996</v>
      </c>
      <c r="I298" s="17">
        <f t="shared" si="17"/>
        <v>2741.4199999999996</v>
      </c>
      <c r="J298" s="17">
        <f t="shared" si="18"/>
        <v>3354.2599999999993</v>
      </c>
      <c r="K298" s="17">
        <f t="shared" si="19"/>
        <v>4714.91</v>
      </c>
    </row>
    <row r="299" spans="1:11" s="18" customFormat="1" ht="14.25" customHeight="1">
      <c r="A299" s="25">
        <f>'до 150 кВт'!A299</f>
        <v>43203</v>
      </c>
      <c r="B299" s="19">
        <v>2</v>
      </c>
      <c r="C299" s="16">
        <v>934.06</v>
      </c>
      <c r="D299" s="16">
        <v>0</v>
      </c>
      <c r="E299" s="16">
        <v>52.87</v>
      </c>
      <c r="F299" s="16">
        <v>982.76</v>
      </c>
      <c r="G299" s="16">
        <v>38.17</v>
      </c>
      <c r="H299" s="17">
        <f t="shared" si="16"/>
        <v>2248.2999999999997</v>
      </c>
      <c r="I299" s="17">
        <f t="shared" si="17"/>
        <v>2622.74</v>
      </c>
      <c r="J299" s="17">
        <f t="shared" si="18"/>
        <v>3235.5799999999995</v>
      </c>
      <c r="K299" s="17">
        <f t="shared" si="19"/>
        <v>4596.23</v>
      </c>
    </row>
    <row r="300" spans="1:11" s="18" customFormat="1" ht="14.25" customHeight="1">
      <c r="A300" s="25">
        <f>'до 150 кВт'!A300</f>
        <v>43203</v>
      </c>
      <c r="B300" s="19">
        <v>3</v>
      </c>
      <c r="C300" s="16">
        <v>922.77</v>
      </c>
      <c r="D300" s="16">
        <v>0</v>
      </c>
      <c r="E300" s="16">
        <v>33.38</v>
      </c>
      <c r="F300" s="16">
        <v>971.47</v>
      </c>
      <c r="G300" s="16">
        <v>37.74</v>
      </c>
      <c r="H300" s="17">
        <f t="shared" si="16"/>
        <v>2236.58</v>
      </c>
      <c r="I300" s="17">
        <f t="shared" si="17"/>
        <v>2611.0199999999995</v>
      </c>
      <c r="J300" s="17">
        <f t="shared" si="18"/>
        <v>3223.8599999999997</v>
      </c>
      <c r="K300" s="17">
        <f t="shared" si="19"/>
        <v>4584.51</v>
      </c>
    </row>
    <row r="301" spans="1:11" s="18" customFormat="1" ht="14.25" customHeight="1">
      <c r="A301" s="25">
        <f>'до 150 кВт'!A301</f>
        <v>43203</v>
      </c>
      <c r="B301" s="19">
        <v>4</v>
      </c>
      <c r="C301" s="16">
        <v>949.96</v>
      </c>
      <c r="D301" s="16">
        <v>7.02</v>
      </c>
      <c r="E301" s="16">
        <v>0</v>
      </c>
      <c r="F301" s="16">
        <v>998.66</v>
      </c>
      <c r="G301" s="16">
        <v>38.79</v>
      </c>
      <c r="H301" s="17">
        <f t="shared" si="16"/>
        <v>2264.8199999999997</v>
      </c>
      <c r="I301" s="17">
        <f t="shared" si="17"/>
        <v>2639.2599999999998</v>
      </c>
      <c r="J301" s="17">
        <f t="shared" si="18"/>
        <v>3252.0999999999995</v>
      </c>
      <c r="K301" s="17">
        <f t="shared" si="19"/>
        <v>4612.75</v>
      </c>
    </row>
    <row r="302" spans="1:11" s="18" customFormat="1" ht="14.25" customHeight="1">
      <c r="A302" s="25">
        <f>'до 150 кВт'!A302</f>
        <v>43203</v>
      </c>
      <c r="B302" s="19">
        <v>5</v>
      </c>
      <c r="C302" s="16">
        <v>1041.69</v>
      </c>
      <c r="D302" s="16">
        <v>865.12</v>
      </c>
      <c r="E302" s="16">
        <v>0</v>
      </c>
      <c r="F302" s="16">
        <v>1090.39</v>
      </c>
      <c r="G302" s="16">
        <v>42.36</v>
      </c>
      <c r="H302" s="17">
        <f t="shared" si="16"/>
        <v>2360.12</v>
      </c>
      <c r="I302" s="17">
        <f t="shared" si="17"/>
        <v>2734.5599999999995</v>
      </c>
      <c r="J302" s="17">
        <f t="shared" si="18"/>
        <v>3347.3999999999996</v>
      </c>
      <c r="K302" s="17">
        <f t="shared" si="19"/>
        <v>4708.049999999999</v>
      </c>
    </row>
    <row r="303" spans="1:11" s="18" customFormat="1" ht="14.25" customHeight="1">
      <c r="A303" s="25">
        <f>'до 150 кВт'!A303</f>
        <v>43203</v>
      </c>
      <c r="B303" s="19">
        <v>6</v>
      </c>
      <c r="C303" s="16">
        <v>1494.19</v>
      </c>
      <c r="D303" s="16">
        <v>599.2</v>
      </c>
      <c r="E303" s="16">
        <v>0</v>
      </c>
      <c r="F303" s="16">
        <v>1542.89</v>
      </c>
      <c r="G303" s="16">
        <v>59.93</v>
      </c>
      <c r="H303" s="17">
        <f t="shared" si="16"/>
        <v>2830.19</v>
      </c>
      <c r="I303" s="17">
        <f t="shared" si="17"/>
        <v>3204.63</v>
      </c>
      <c r="J303" s="17">
        <f t="shared" si="18"/>
        <v>3817.47</v>
      </c>
      <c r="K303" s="17">
        <f t="shared" si="19"/>
        <v>5178.12</v>
      </c>
    </row>
    <row r="304" spans="1:11" s="18" customFormat="1" ht="14.25" customHeight="1">
      <c r="A304" s="25">
        <f>'до 150 кВт'!A304</f>
        <v>43203</v>
      </c>
      <c r="B304" s="19">
        <v>7</v>
      </c>
      <c r="C304" s="16">
        <v>1608.88</v>
      </c>
      <c r="D304" s="16">
        <v>476.2</v>
      </c>
      <c r="E304" s="16">
        <v>0</v>
      </c>
      <c r="F304" s="16">
        <v>1657.58</v>
      </c>
      <c r="G304" s="16">
        <v>64.39</v>
      </c>
      <c r="H304" s="17">
        <f t="shared" si="16"/>
        <v>2949.34</v>
      </c>
      <c r="I304" s="17">
        <f t="shared" si="17"/>
        <v>3323.7799999999997</v>
      </c>
      <c r="J304" s="17">
        <f t="shared" si="18"/>
        <v>3936.62</v>
      </c>
      <c r="K304" s="17">
        <f t="shared" si="19"/>
        <v>5297.2699999999995</v>
      </c>
    </row>
    <row r="305" spans="1:11" s="18" customFormat="1" ht="14.25" customHeight="1">
      <c r="A305" s="25">
        <f>'до 150 кВт'!A305</f>
        <v>43203</v>
      </c>
      <c r="B305" s="19">
        <v>8</v>
      </c>
      <c r="C305" s="16">
        <v>1697.74</v>
      </c>
      <c r="D305" s="16">
        <v>384.82</v>
      </c>
      <c r="E305" s="16">
        <v>0</v>
      </c>
      <c r="F305" s="16">
        <v>1746.44</v>
      </c>
      <c r="G305" s="16">
        <v>67.84</v>
      </c>
      <c r="H305" s="17">
        <f t="shared" si="16"/>
        <v>3041.6499999999996</v>
      </c>
      <c r="I305" s="17">
        <f t="shared" si="17"/>
        <v>3416.0899999999997</v>
      </c>
      <c r="J305" s="17">
        <f t="shared" si="18"/>
        <v>4028.9299999999994</v>
      </c>
      <c r="K305" s="17">
        <f t="shared" si="19"/>
        <v>5389.58</v>
      </c>
    </row>
    <row r="306" spans="1:11" s="18" customFormat="1" ht="14.25" customHeight="1">
      <c r="A306" s="25">
        <f>'до 150 кВт'!A306</f>
        <v>43203</v>
      </c>
      <c r="B306" s="19">
        <v>9</v>
      </c>
      <c r="C306" s="16">
        <v>1713.29</v>
      </c>
      <c r="D306" s="16">
        <v>430.58</v>
      </c>
      <c r="E306" s="16">
        <v>0</v>
      </c>
      <c r="F306" s="16">
        <v>1761.99</v>
      </c>
      <c r="G306" s="16">
        <v>68.44</v>
      </c>
      <c r="H306" s="17">
        <f t="shared" si="16"/>
        <v>3057.8</v>
      </c>
      <c r="I306" s="17">
        <f t="shared" si="17"/>
        <v>3432.24</v>
      </c>
      <c r="J306" s="17">
        <f t="shared" si="18"/>
        <v>4045.08</v>
      </c>
      <c r="K306" s="17">
        <f t="shared" si="19"/>
        <v>5405.73</v>
      </c>
    </row>
    <row r="307" spans="1:11" s="18" customFormat="1" ht="14.25" customHeight="1">
      <c r="A307" s="25">
        <f>'до 150 кВт'!A307</f>
        <v>43203</v>
      </c>
      <c r="B307" s="19">
        <v>10</v>
      </c>
      <c r="C307" s="16">
        <v>1714.41</v>
      </c>
      <c r="D307" s="16">
        <v>365.38</v>
      </c>
      <c r="E307" s="16">
        <v>0</v>
      </c>
      <c r="F307" s="16">
        <v>1763.11</v>
      </c>
      <c r="G307" s="16">
        <v>68.49</v>
      </c>
      <c r="H307" s="17">
        <f t="shared" si="16"/>
        <v>3058.97</v>
      </c>
      <c r="I307" s="17">
        <f t="shared" si="17"/>
        <v>3433.41</v>
      </c>
      <c r="J307" s="17">
        <f t="shared" si="18"/>
        <v>4046.2499999999995</v>
      </c>
      <c r="K307" s="17">
        <f t="shared" si="19"/>
        <v>5406.9</v>
      </c>
    </row>
    <row r="308" spans="1:11" s="18" customFormat="1" ht="14.25" customHeight="1">
      <c r="A308" s="25">
        <f>'до 150 кВт'!A308</f>
        <v>43203</v>
      </c>
      <c r="B308" s="19">
        <v>11</v>
      </c>
      <c r="C308" s="16">
        <v>1714.35</v>
      </c>
      <c r="D308" s="16">
        <v>407.66</v>
      </c>
      <c r="E308" s="16">
        <v>0</v>
      </c>
      <c r="F308" s="16">
        <v>1763.05</v>
      </c>
      <c r="G308" s="16">
        <v>68.49</v>
      </c>
      <c r="H308" s="17">
        <f t="shared" si="16"/>
        <v>3058.91</v>
      </c>
      <c r="I308" s="17">
        <f t="shared" si="17"/>
        <v>3433.3499999999995</v>
      </c>
      <c r="J308" s="17">
        <f t="shared" si="18"/>
        <v>4046.1899999999996</v>
      </c>
      <c r="K308" s="17">
        <f t="shared" si="19"/>
        <v>5406.84</v>
      </c>
    </row>
    <row r="309" spans="1:11" s="18" customFormat="1" ht="14.25" customHeight="1">
      <c r="A309" s="25">
        <f>'до 150 кВт'!A309</f>
        <v>43203</v>
      </c>
      <c r="B309" s="19">
        <v>12</v>
      </c>
      <c r="C309" s="16">
        <v>1705.31</v>
      </c>
      <c r="D309" s="16">
        <v>0</v>
      </c>
      <c r="E309" s="16">
        <v>1.96</v>
      </c>
      <c r="F309" s="16">
        <v>1754.01</v>
      </c>
      <c r="G309" s="16">
        <v>68.13</v>
      </c>
      <c r="H309" s="17">
        <f t="shared" si="16"/>
        <v>3049.5099999999998</v>
      </c>
      <c r="I309" s="17">
        <f t="shared" si="17"/>
        <v>3423.95</v>
      </c>
      <c r="J309" s="17">
        <f t="shared" si="18"/>
        <v>4036.7899999999995</v>
      </c>
      <c r="K309" s="17">
        <f t="shared" si="19"/>
        <v>5397.44</v>
      </c>
    </row>
    <row r="310" spans="1:11" s="18" customFormat="1" ht="14.25" customHeight="1">
      <c r="A310" s="25">
        <f>'до 150 кВт'!A310</f>
        <v>43203</v>
      </c>
      <c r="B310" s="19">
        <v>13</v>
      </c>
      <c r="C310" s="16">
        <v>1736.78</v>
      </c>
      <c r="D310" s="16">
        <v>0</v>
      </c>
      <c r="E310" s="16">
        <v>35.23</v>
      </c>
      <c r="F310" s="16">
        <v>1785.48</v>
      </c>
      <c r="G310" s="16">
        <v>69.36</v>
      </c>
      <c r="H310" s="17">
        <f t="shared" si="16"/>
        <v>3082.21</v>
      </c>
      <c r="I310" s="17">
        <f t="shared" si="17"/>
        <v>3456.6499999999996</v>
      </c>
      <c r="J310" s="17">
        <f t="shared" si="18"/>
        <v>4069.49</v>
      </c>
      <c r="K310" s="17">
        <f t="shared" si="19"/>
        <v>5430.139999999999</v>
      </c>
    </row>
    <row r="311" spans="1:11" s="18" customFormat="1" ht="14.25" customHeight="1">
      <c r="A311" s="25">
        <f>'до 150 кВт'!A311</f>
        <v>43203</v>
      </c>
      <c r="B311" s="19">
        <v>14</v>
      </c>
      <c r="C311" s="16">
        <v>1737.49</v>
      </c>
      <c r="D311" s="16">
        <v>0</v>
      </c>
      <c r="E311" s="16">
        <v>93.45</v>
      </c>
      <c r="F311" s="16">
        <v>1786.19</v>
      </c>
      <c r="G311" s="16">
        <v>69.38</v>
      </c>
      <c r="H311" s="17">
        <f t="shared" si="16"/>
        <v>3082.94</v>
      </c>
      <c r="I311" s="17">
        <f t="shared" si="17"/>
        <v>3457.38</v>
      </c>
      <c r="J311" s="17">
        <f t="shared" si="18"/>
        <v>4070.22</v>
      </c>
      <c r="K311" s="17">
        <f t="shared" si="19"/>
        <v>5430.87</v>
      </c>
    </row>
    <row r="312" spans="1:11" s="18" customFormat="1" ht="14.25" customHeight="1">
      <c r="A312" s="25">
        <f>'до 150 кВт'!A312</f>
        <v>43203</v>
      </c>
      <c r="B312" s="19">
        <v>15</v>
      </c>
      <c r="C312" s="16">
        <v>1704.57</v>
      </c>
      <c r="D312" s="16">
        <v>414.45</v>
      </c>
      <c r="E312" s="16">
        <v>0</v>
      </c>
      <c r="F312" s="16">
        <v>1753.27</v>
      </c>
      <c r="G312" s="16">
        <v>68.11</v>
      </c>
      <c r="H312" s="17">
        <f t="shared" si="16"/>
        <v>3048.75</v>
      </c>
      <c r="I312" s="17">
        <f t="shared" si="17"/>
        <v>3423.1899999999996</v>
      </c>
      <c r="J312" s="17">
        <f t="shared" si="18"/>
        <v>4036.0299999999997</v>
      </c>
      <c r="K312" s="17">
        <f t="shared" si="19"/>
        <v>5396.679999999999</v>
      </c>
    </row>
    <row r="313" spans="1:11" s="18" customFormat="1" ht="14.25" customHeight="1">
      <c r="A313" s="25">
        <f>'до 150 кВт'!A313</f>
        <v>43203</v>
      </c>
      <c r="B313" s="19">
        <v>16</v>
      </c>
      <c r="C313" s="16">
        <v>1698.53</v>
      </c>
      <c r="D313" s="16">
        <v>391.2</v>
      </c>
      <c r="E313" s="16">
        <v>0</v>
      </c>
      <c r="F313" s="16">
        <v>1747.23</v>
      </c>
      <c r="G313" s="16">
        <v>67.87</v>
      </c>
      <c r="H313" s="17">
        <f t="shared" si="16"/>
        <v>3042.47</v>
      </c>
      <c r="I313" s="17">
        <f t="shared" si="17"/>
        <v>3416.91</v>
      </c>
      <c r="J313" s="17">
        <f t="shared" si="18"/>
        <v>4029.7499999999995</v>
      </c>
      <c r="K313" s="17">
        <f t="shared" si="19"/>
        <v>5390.4</v>
      </c>
    </row>
    <row r="314" spans="1:11" s="18" customFormat="1" ht="14.25" customHeight="1">
      <c r="A314" s="25">
        <f>'до 150 кВт'!A314</f>
        <v>43203</v>
      </c>
      <c r="B314" s="19">
        <v>17</v>
      </c>
      <c r="C314" s="16">
        <v>1697.72</v>
      </c>
      <c r="D314" s="16">
        <v>377.76</v>
      </c>
      <c r="E314" s="16">
        <v>0</v>
      </c>
      <c r="F314" s="16">
        <v>1746.42</v>
      </c>
      <c r="G314" s="16">
        <v>67.84</v>
      </c>
      <c r="H314" s="17">
        <f t="shared" si="16"/>
        <v>3041.63</v>
      </c>
      <c r="I314" s="17">
        <f t="shared" si="17"/>
        <v>3416.0699999999997</v>
      </c>
      <c r="J314" s="17">
        <f t="shared" si="18"/>
        <v>4028.91</v>
      </c>
      <c r="K314" s="17">
        <f t="shared" si="19"/>
        <v>5389.5599999999995</v>
      </c>
    </row>
    <row r="315" spans="1:11" s="18" customFormat="1" ht="14.25" customHeight="1">
      <c r="A315" s="25">
        <f>'до 150 кВт'!A315</f>
        <v>43203</v>
      </c>
      <c r="B315" s="19">
        <v>18</v>
      </c>
      <c r="C315" s="16">
        <v>1670.59</v>
      </c>
      <c r="D315" s="16">
        <v>397.23</v>
      </c>
      <c r="E315" s="16">
        <v>0</v>
      </c>
      <c r="F315" s="16">
        <v>1719.29</v>
      </c>
      <c r="G315" s="16">
        <v>66.79</v>
      </c>
      <c r="H315" s="17">
        <f t="shared" si="16"/>
        <v>3013.45</v>
      </c>
      <c r="I315" s="17">
        <f t="shared" si="17"/>
        <v>3387.8899999999994</v>
      </c>
      <c r="J315" s="17">
        <f t="shared" si="18"/>
        <v>4000.7299999999996</v>
      </c>
      <c r="K315" s="17">
        <f t="shared" si="19"/>
        <v>5361.379999999999</v>
      </c>
    </row>
    <row r="316" spans="1:11" s="18" customFormat="1" ht="14.25" customHeight="1">
      <c r="A316" s="25">
        <f>'до 150 кВт'!A316</f>
        <v>43203</v>
      </c>
      <c r="B316" s="19">
        <v>19</v>
      </c>
      <c r="C316" s="16">
        <v>1699.43</v>
      </c>
      <c r="D316" s="16">
        <v>377.44</v>
      </c>
      <c r="E316" s="16">
        <v>0</v>
      </c>
      <c r="F316" s="16">
        <v>1748.13</v>
      </c>
      <c r="G316" s="16">
        <v>67.91</v>
      </c>
      <c r="H316" s="17">
        <f t="shared" si="16"/>
        <v>3043.41</v>
      </c>
      <c r="I316" s="17">
        <f t="shared" si="17"/>
        <v>3417.85</v>
      </c>
      <c r="J316" s="17">
        <f t="shared" si="18"/>
        <v>4030.6899999999996</v>
      </c>
      <c r="K316" s="17">
        <f t="shared" si="19"/>
        <v>5391.34</v>
      </c>
    </row>
    <row r="317" spans="1:11" s="18" customFormat="1" ht="14.25" customHeight="1">
      <c r="A317" s="25">
        <f>'до 150 кВт'!A317</f>
        <v>43203</v>
      </c>
      <c r="B317" s="19">
        <v>20</v>
      </c>
      <c r="C317" s="16">
        <v>1701.1</v>
      </c>
      <c r="D317" s="16">
        <v>368.87</v>
      </c>
      <c r="E317" s="16">
        <v>0</v>
      </c>
      <c r="F317" s="16">
        <v>1749.8</v>
      </c>
      <c r="G317" s="16">
        <v>67.97</v>
      </c>
      <c r="H317" s="17">
        <f t="shared" si="16"/>
        <v>3045.14</v>
      </c>
      <c r="I317" s="17">
        <f t="shared" si="17"/>
        <v>3419.58</v>
      </c>
      <c r="J317" s="17">
        <f t="shared" si="18"/>
        <v>4032.4199999999996</v>
      </c>
      <c r="K317" s="17">
        <f t="shared" si="19"/>
        <v>5393.07</v>
      </c>
    </row>
    <row r="318" spans="1:11" s="18" customFormat="1" ht="14.25" customHeight="1">
      <c r="A318" s="25">
        <f>'до 150 кВт'!A318</f>
        <v>43203</v>
      </c>
      <c r="B318" s="19">
        <v>21</v>
      </c>
      <c r="C318" s="16">
        <v>1759.27</v>
      </c>
      <c r="D318" s="16">
        <v>0</v>
      </c>
      <c r="E318" s="16">
        <v>100.4</v>
      </c>
      <c r="F318" s="16">
        <v>1807.97</v>
      </c>
      <c r="G318" s="16">
        <v>70.23</v>
      </c>
      <c r="H318" s="17">
        <f t="shared" si="16"/>
        <v>3105.5699999999997</v>
      </c>
      <c r="I318" s="17">
        <f t="shared" si="17"/>
        <v>3480.0099999999998</v>
      </c>
      <c r="J318" s="17">
        <f t="shared" si="18"/>
        <v>4092.8499999999995</v>
      </c>
      <c r="K318" s="17">
        <f t="shared" si="19"/>
        <v>5453.5</v>
      </c>
    </row>
    <row r="319" spans="1:11" s="18" customFormat="1" ht="14.25" customHeight="1">
      <c r="A319" s="25">
        <f>'до 150 кВт'!A319</f>
        <v>43203</v>
      </c>
      <c r="B319" s="19">
        <v>22</v>
      </c>
      <c r="C319" s="16">
        <v>1682.1</v>
      </c>
      <c r="D319" s="16">
        <v>0</v>
      </c>
      <c r="E319" s="16">
        <v>244.29</v>
      </c>
      <c r="F319" s="16">
        <v>1730.8</v>
      </c>
      <c r="G319" s="16">
        <v>67.23</v>
      </c>
      <c r="H319" s="17">
        <f t="shared" si="16"/>
        <v>3025.3999999999996</v>
      </c>
      <c r="I319" s="17">
        <f t="shared" si="17"/>
        <v>3399.8399999999997</v>
      </c>
      <c r="J319" s="17">
        <f t="shared" si="18"/>
        <v>4012.6799999999994</v>
      </c>
      <c r="K319" s="17">
        <f t="shared" si="19"/>
        <v>5373.33</v>
      </c>
    </row>
    <row r="320" spans="1:11" s="18" customFormat="1" ht="14.25" customHeight="1">
      <c r="A320" s="25">
        <f>'до 150 кВт'!A320</f>
        <v>43203</v>
      </c>
      <c r="B320" s="19">
        <v>23</v>
      </c>
      <c r="C320" s="16">
        <v>1599.36</v>
      </c>
      <c r="D320" s="16">
        <v>0</v>
      </c>
      <c r="E320" s="16">
        <v>175.09</v>
      </c>
      <c r="F320" s="16">
        <v>1648.06</v>
      </c>
      <c r="G320" s="16">
        <v>64.02</v>
      </c>
      <c r="H320" s="17">
        <f t="shared" si="16"/>
        <v>2939.45</v>
      </c>
      <c r="I320" s="17">
        <f t="shared" si="17"/>
        <v>3313.8899999999994</v>
      </c>
      <c r="J320" s="17">
        <f t="shared" si="18"/>
        <v>3926.7299999999996</v>
      </c>
      <c r="K320" s="17">
        <f t="shared" si="19"/>
        <v>5287.379999999999</v>
      </c>
    </row>
    <row r="321" spans="1:11" s="18" customFormat="1" ht="14.25" customHeight="1">
      <c r="A321" s="25">
        <f>'до 150 кВт'!A321</f>
        <v>43204</v>
      </c>
      <c r="B321" s="19">
        <v>0</v>
      </c>
      <c r="C321" s="16">
        <v>1591.08</v>
      </c>
      <c r="D321" s="16">
        <v>0</v>
      </c>
      <c r="E321" s="16">
        <v>155.54</v>
      </c>
      <c r="F321" s="16">
        <v>1639.78</v>
      </c>
      <c r="G321" s="16">
        <v>63.7</v>
      </c>
      <c r="H321" s="17">
        <f t="shared" si="16"/>
        <v>2930.85</v>
      </c>
      <c r="I321" s="17">
        <f t="shared" si="17"/>
        <v>3305.29</v>
      </c>
      <c r="J321" s="17">
        <f t="shared" si="18"/>
        <v>3918.1299999999997</v>
      </c>
      <c r="K321" s="17">
        <f t="shared" si="19"/>
        <v>5278.78</v>
      </c>
    </row>
    <row r="322" spans="1:11" s="18" customFormat="1" ht="14.25" customHeight="1">
      <c r="A322" s="25">
        <f>'до 150 кВт'!A322</f>
        <v>43204</v>
      </c>
      <c r="B322" s="19">
        <v>1</v>
      </c>
      <c r="C322" s="16">
        <v>1064.79</v>
      </c>
      <c r="D322" s="16">
        <v>0</v>
      </c>
      <c r="E322" s="16">
        <v>55.75</v>
      </c>
      <c r="F322" s="16">
        <v>1113.49</v>
      </c>
      <c r="G322" s="16">
        <v>43.25</v>
      </c>
      <c r="H322" s="17">
        <f t="shared" si="16"/>
        <v>2384.1099999999997</v>
      </c>
      <c r="I322" s="17">
        <f t="shared" si="17"/>
        <v>2758.5499999999997</v>
      </c>
      <c r="J322" s="17">
        <f t="shared" si="18"/>
        <v>3371.3899999999994</v>
      </c>
      <c r="K322" s="17">
        <f t="shared" si="19"/>
        <v>4732.04</v>
      </c>
    </row>
    <row r="323" spans="1:11" s="18" customFormat="1" ht="14.25" customHeight="1">
      <c r="A323" s="25">
        <f>'до 150 кВт'!A323</f>
        <v>43204</v>
      </c>
      <c r="B323" s="19">
        <v>2</v>
      </c>
      <c r="C323" s="16">
        <v>1035.32</v>
      </c>
      <c r="D323" s="16">
        <v>0</v>
      </c>
      <c r="E323" s="16">
        <v>2.02</v>
      </c>
      <c r="F323" s="16">
        <v>1084.02</v>
      </c>
      <c r="G323" s="16">
        <v>42.11</v>
      </c>
      <c r="H323" s="17">
        <f t="shared" si="16"/>
        <v>2353.5</v>
      </c>
      <c r="I323" s="17">
        <f t="shared" si="17"/>
        <v>2727.9399999999996</v>
      </c>
      <c r="J323" s="17">
        <f t="shared" si="18"/>
        <v>3340.7799999999997</v>
      </c>
      <c r="K323" s="17">
        <f t="shared" si="19"/>
        <v>4701.429999999999</v>
      </c>
    </row>
    <row r="324" spans="1:11" s="18" customFormat="1" ht="14.25" customHeight="1">
      <c r="A324" s="25">
        <f>'до 150 кВт'!A324</f>
        <v>43204</v>
      </c>
      <c r="B324" s="19">
        <v>3</v>
      </c>
      <c r="C324" s="16">
        <v>996.73</v>
      </c>
      <c r="D324" s="16">
        <v>38.74</v>
      </c>
      <c r="E324" s="16">
        <v>0</v>
      </c>
      <c r="F324" s="16">
        <v>1045.43</v>
      </c>
      <c r="G324" s="16">
        <v>40.61</v>
      </c>
      <c r="H324" s="17">
        <f t="shared" si="16"/>
        <v>2313.41</v>
      </c>
      <c r="I324" s="17">
        <f t="shared" si="17"/>
        <v>2687.8499999999995</v>
      </c>
      <c r="J324" s="17">
        <f t="shared" si="18"/>
        <v>3300.6899999999996</v>
      </c>
      <c r="K324" s="17">
        <f t="shared" si="19"/>
        <v>4661.34</v>
      </c>
    </row>
    <row r="325" spans="1:11" s="18" customFormat="1" ht="14.25" customHeight="1">
      <c r="A325" s="25">
        <f>'до 150 кВт'!A325</f>
        <v>43204</v>
      </c>
      <c r="B325" s="19">
        <v>4</v>
      </c>
      <c r="C325" s="16">
        <v>1019.06</v>
      </c>
      <c r="D325" s="16">
        <v>69.24</v>
      </c>
      <c r="E325" s="16">
        <v>0</v>
      </c>
      <c r="F325" s="16">
        <v>1067.76</v>
      </c>
      <c r="G325" s="16">
        <v>41.48</v>
      </c>
      <c r="H325" s="17">
        <f t="shared" si="16"/>
        <v>2336.6099999999997</v>
      </c>
      <c r="I325" s="17">
        <f t="shared" si="17"/>
        <v>2711.0499999999997</v>
      </c>
      <c r="J325" s="17">
        <f t="shared" si="18"/>
        <v>3323.8899999999994</v>
      </c>
      <c r="K325" s="17">
        <f t="shared" si="19"/>
        <v>4684.54</v>
      </c>
    </row>
    <row r="326" spans="1:11" s="18" customFormat="1" ht="14.25" customHeight="1">
      <c r="A326" s="25">
        <f>'до 150 кВт'!A326</f>
        <v>43204</v>
      </c>
      <c r="B326" s="19">
        <v>5</v>
      </c>
      <c r="C326" s="16">
        <v>1078.01</v>
      </c>
      <c r="D326" s="16">
        <v>470.76</v>
      </c>
      <c r="E326" s="16">
        <v>0</v>
      </c>
      <c r="F326" s="16">
        <v>1126.71</v>
      </c>
      <c r="G326" s="16">
        <v>43.77</v>
      </c>
      <c r="H326" s="17">
        <f t="shared" si="16"/>
        <v>2397.85</v>
      </c>
      <c r="I326" s="17">
        <f t="shared" si="17"/>
        <v>2772.29</v>
      </c>
      <c r="J326" s="17">
        <f t="shared" si="18"/>
        <v>3385.1299999999997</v>
      </c>
      <c r="K326" s="17">
        <f t="shared" si="19"/>
        <v>4745.78</v>
      </c>
    </row>
    <row r="327" spans="1:11" s="18" customFormat="1" ht="14.25" customHeight="1">
      <c r="A327" s="25">
        <f>'до 150 кВт'!A327</f>
        <v>43204</v>
      </c>
      <c r="B327" s="19">
        <v>6</v>
      </c>
      <c r="C327" s="16">
        <v>1593.07</v>
      </c>
      <c r="D327" s="16">
        <v>555.29</v>
      </c>
      <c r="E327" s="16">
        <v>0</v>
      </c>
      <c r="F327" s="16">
        <v>1641.77</v>
      </c>
      <c r="G327" s="16">
        <v>63.77</v>
      </c>
      <c r="H327" s="17">
        <f t="shared" si="16"/>
        <v>2932.91</v>
      </c>
      <c r="I327" s="17">
        <f t="shared" si="17"/>
        <v>3307.3499999999995</v>
      </c>
      <c r="J327" s="17">
        <f t="shared" si="18"/>
        <v>3920.1899999999996</v>
      </c>
      <c r="K327" s="17">
        <f t="shared" si="19"/>
        <v>5280.84</v>
      </c>
    </row>
    <row r="328" spans="1:11" s="18" customFormat="1" ht="14.25" customHeight="1">
      <c r="A328" s="25">
        <f>'до 150 кВт'!A328</f>
        <v>43204</v>
      </c>
      <c r="B328" s="19">
        <v>7</v>
      </c>
      <c r="C328" s="16">
        <v>1558.11</v>
      </c>
      <c r="D328" s="16">
        <v>2726.73</v>
      </c>
      <c r="E328" s="16">
        <v>0</v>
      </c>
      <c r="F328" s="16">
        <v>1606.81</v>
      </c>
      <c r="G328" s="16">
        <v>62.42</v>
      </c>
      <c r="H328" s="17">
        <f t="shared" si="16"/>
        <v>2896.6</v>
      </c>
      <c r="I328" s="17">
        <f t="shared" si="17"/>
        <v>3271.04</v>
      </c>
      <c r="J328" s="17">
        <f t="shared" si="18"/>
        <v>3883.8799999999997</v>
      </c>
      <c r="K328" s="17">
        <f t="shared" si="19"/>
        <v>5244.53</v>
      </c>
    </row>
    <row r="329" spans="1:11" s="18" customFormat="1" ht="14.25" customHeight="1">
      <c r="A329" s="25">
        <f>'до 150 кВт'!A329</f>
        <v>43204</v>
      </c>
      <c r="B329" s="19">
        <v>8</v>
      </c>
      <c r="C329" s="16">
        <v>1643.5</v>
      </c>
      <c r="D329" s="16">
        <v>2678.86</v>
      </c>
      <c r="E329" s="16">
        <v>0</v>
      </c>
      <c r="F329" s="16">
        <v>1692.2</v>
      </c>
      <c r="G329" s="16">
        <v>65.73</v>
      </c>
      <c r="H329" s="17">
        <f t="shared" si="16"/>
        <v>2985.3</v>
      </c>
      <c r="I329" s="17">
        <f t="shared" si="17"/>
        <v>3359.74</v>
      </c>
      <c r="J329" s="17">
        <f t="shared" si="18"/>
        <v>3972.58</v>
      </c>
      <c r="K329" s="17">
        <f t="shared" si="19"/>
        <v>5333.23</v>
      </c>
    </row>
    <row r="330" spans="1:11" s="18" customFormat="1" ht="14.25" customHeight="1">
      <c r="A330" s="25">
        <f>'до 150 кВт'!A330</f>
        <v>43204</v>
      </c>
      <c r="B330" s="19">
        <v>9</v>
      </c>
      <c r="C330" s="16">
        <v>1733.22</v>
      </c>
      <c r="D330" s="16">
        <v>2576.51</v>
      </c>
      <c r="E330" s="16">
        <v>0</v>
      </c>
      <c r="F330" s="16">
        <v>1781.92</v>
      </c>
      <c r="G330" s="16">
        <v>69.22</v>
      </c>
      <c r="H330" s="17">
        <f aca="true" t="shared" si="20" ref="H330:H393">SUM($F330,$G330,$M$3,$M$4)</f>
        <v>3078.51</v>
      </c>
      <c r="I330" s="17">
        <f aca="true" t="shared" si="21" ref="I330:I393">SUM($F330,$G330,$N$3,$N$4)</f>
        <v>3452.95</v>
      </c>
      <c r="J330" s="17">
        <f aca="true" t="shared" si="22" ref="J330:J393">SUM($F330,$G330,$O$3,$O$4)</f>
        <v>4065.79</v>
      </c>
      <c r="K330" s="17">
        <f aca="true" t="shared" si="23" ref="K330:K393">SUM($F330,$G330,$P$3,$P$4)</f>
        <v>5426.44</v>
      </c>
    </row>
    <row r="331" spans="1:11" s="18" customFormat="1" ht="14.25" customHeight="1">
      <c r="A331" s="25">
        <f>'до 150 кВт'!A331</f>
        <v>43204</v>
      </c>
      <c r="B331" s="19">
        <v>10</v>
      </c>
      <c r="C331" s="16">
        <v>1643.9</v>
      </c>
      <c r="D331" s="16">
        <v>2657.61</v>
      </c>
      <c r="E331" s="16">
        <v>0</v>
      </c>
      <c r="F331" s="16">
        <v>1692.6</v>
      </c>
      <c r="G331" s="16">
        <v>65.75</v>
      </c>
      <c r="H331" s="17">
        <f t="shared" si="20"/>
        <v>2985.72</v>
      </c>
      <c r="I331" s="17">
        <f t="shared" si="21"/>
        <v>3360.16</v>
      </c>
      <c r="J331" s="17">
        <f t="shared" si="22"/>
        <v>3972.9999999999995</v>
      </c>
      <c r="K331" s="17">
        <f t="shared" si="23"/>
        <v>5333.65</v>
      </c>
    </row>
    <row r="332" spans="1:11" s="18" customFormat="1" ht="14.25" customHeight="1">
      <c r="A332" s="25">
        <f>'до 150 кВт'!A332</f>
        <v>43204</v>
      </c>
      <c r="B332" s="19">
        <v>11</v>
      </c>
      <c r="C332" s="16">
        <v>1717.87</v>
      </c>
      <c r="D332" s="16">
        <v>353.18</v>
      </c>
      <c r="E332" s="16">
        <v>0</v>
      </c>
      <c r="F332" s="16">
        <v>1766.57</v>
      </c>
      <c r="G332" s="16">
        <v>68.62</v>
      </c>
      <c r="H332" s="17">
        <f t="shared" si="20"/>
        <v>3062.56</v>
      </c>
      <c r="I332" s="17">
        <f t="shared" si="21"/>
        <v>3437</v>
      </c>
      <c r="J332" s="17">
        <f t="shared" si="22"/>
        <v>4049.8399999999997</v>
      </c>
      <c r="K332" s="17">
        <f t="shared" si="23"/>
        <v>5410.49</v>
      </c>
    </row>
    <row r="333" spans="1:11" s="18" customFormat="1" ht="14.25" customHeight="1">
      <c r="A333" s="25">
        <f>'до 150 кВт'!A333</f>
        <v>43204</v>
      </c>
      <c r="B333" s="19">
        <v>12</v>
      </c>
      <c r="C333" s="16">
        <v>1713.33</v>
      </c>
      <c r="D333" s="16">
        <v>363.69</v>
      </c>
      <c r="E333" s="16">
        <v>0</v>
      </c>
      <c r="F333" s="16">
        <v>1762.03</v>
      </c>
      <c r="G333" s="16">
        <v>68.45</v>
      </c>
      <c r="H333" s="17">
        <f t="shared" si="20"/>
        <v>3057.85</v>
      </c>
      <c r="I333" s="17">
        <f t="shared" si="21"/>
        <v>3432.29</v>
      </c>
      <c r="J333" s="17">
        <f t="shared" si="22"/>
        <v>4045.1299999999997</v>
      </c>
      <c r="K333" s="17">
        <f t="shared" si="23"/>
        <v>5405.78</v>
      </c>
    </row>
    <row r="334" spans="1:11" s="18" customFormat="1" ht="14.25" customHeight="1">
      <c r="A334" s="25">
        <f>'до 150 кВт'!A334</f>
        <v>43204</v>
      </c>
      <c r="B334" s="19">
        <v>13</v>
      </c>
      <c r="C334" s="16">
        <v>1753.54</v>
      </c>
      <c r="D334" s="16">
        <v>323.82</v>
      </c>
      <c r="E334" s="16">
        <v>0</v>
      </c>
      <c r="F334" s="16">
        <v>1802.24</v>
      </c>
      <c r="G334" s="16">
        <v>70.01</v>
      </c>
      <c r="H334" s="17">
        <f t="shared" si="20"/>
        <v>3099.62</v>
      </c>
      <c r="I334" s="17">
        <f t="shared" si="21"/>
        <v>3474.0599999999995</v>
      </c>
      <c r="J334" s="17">
        <f t="shared" si="22"/>
        <v>4086.8999999999996</v>
      </c>
      <c r="K334" s="17">
        <f t="shared" si="23"/>
        <v>5447.549999999999</v>
      </c>
    </row>
    <row r="335" spans="1:11" s="18" customFormat="1" ht="14.25" customHeight="1">
      <c r="A335" s="25">
        <f>'до 150 кВт'!A335</f>
        <v>43204</v>
      </c>
      <c r="B335" s="19">
        <v>14</v>
      </c>
      <c r="C335" s="16">
        <v>1752.34</v>
      </c>
      <c r="D335" s="16">
        <v>325.02</v>
      </c>
      <c r="E335" s="16">
        <v>0</v>
      </c>
      <c r="F335" s="16">
        <v>1801.04</v>
      </c>
      <c r="G335" s="16">
        <v>69.96</v>
      </c>
      <c r="H335" s="17">
        <f t="shared" si="20"/>
        <v>3098.37</v>
      </c>
      <c r="I335" s="17">
        <f t="shared" si="21"/>
        <v>3472.8099999999995</v>
      </c>
      <c r="J335" s="17">
        <f t="shared" si="22"/>
        <v>4085.6499999999996</v>
      </c>
      <c r="K335" s="17">
        <f t="shared" si="23"/>
        <v>5446.299999999999</v>
      </c>
    </row>
    <row r="336" spans="1:11" s="18" customFormat="1" ht="14.25" customHeight="1">
      <c r="A336" s="25">
        <f>'до 150 кВт'!A336</f>
        <v>43204</v>
      </c>
      <c r="B336" s="19">
        <v>15</v>
      </c>
      <c r="C336" s="16">
        <v>1721.15</v>
      </c>
      <c r="D336" s="16">
        <v>357.93</v>
      </c>
      <c r="E336" s="16">
        <v>0</v>
      </c>
      <c r="F336" s="16">
        <v>1769.85</v>
      </c>
      <c r="G336" s="16">
        <v>68.75</v>
      </c>
      <c r="H336" s="17">
        <f t="shared" si="20"/>
        <v>3065.97</v>
      </c>
      <c r="I336" s="17">
        <f t="shared" si="21"/>
        <v>3440.41</v>
      </c>
      <c r="J336" s="17">
        <f t="shared" si="22"/>
        <v>4053.2499999999995</v>
      </c>
      <c r="K336" s="17">
        <f t="shared" si="23"/>
        <v>5413.9</v>
      </c>
    </row>
    <row r="337" spans="1:11" s="18" customFormat="1" ht="14.25" customHeight="1">
      <c r="A337" s="25">
        <f>'до 150 кВт'!A337</f>
        <v>43204</v>
      </c>
      <c r="B337" s="19">
        <v>16</v>
      </c>
      <c r="C337" s="16">
        <v>1645.32</v>
      </c>
      <c r="D337" s="16">
        <v>440.73</v>
      </c>
      <c r="E337" s="16">
        <v>0</v>
      </c>
      <c r="F337" s="16">
        <v>1694.02</v>
      </c>
      <c r="G337" s="16">
        <v>65.8</v>
      </c>
      <c r="H337" s="17">
        <f t="shared" si="20"/>
        <v>2987.1899999999996</v>
      </c>
      <c r="I337" s="17">
        <f t="shared" si="21"/>
        <v>3361.6299999999997</v>
      </c>
      <c r="J337" s="17">
        <f t="shared" si="22"/>
        <v>3974.4699999999993</v>
      </c>
      <c r="K337" s="17">
        <f t="shared" si="23"/>
        <v>5335.12</v>
      </c>
    </row>
    <row r="338" spans="1:11" s="18" customFormat="1" ht="14.25" customHeight="1">
      <c r="A338" s="25">
        <f>'до 150 кВт'!A338</f>
        <v>43204</v>
      </c>
      <c r="B338" s="19">
        <v>17</v>
      </c>
      <c r="C338" s="16">
        <v>1637.57</v>
      </c>
      <c r="D338" s="16">
        <v>347.42</v>
      </c>
      <c r="E338" s="16">
        <v>0</v>
      </c>
      <c r="F338" s="16">
        <v>1686.27</v>
      </c>
      <c r="G338" s="16">
        <v>65.5</v>
      </c>
      <c r="H338" s="17">
        <f t="shared" si="20"/>
        <v>2979.14</v>
      </c>
      <c r="I338" s="17">
        <f t="shared" si="21"/>
        <v>3353.58</v>
      </c>
      <c r="J338" s="17">
        <f t="shared" si="22"/>
        <v>3966.4199999999996</v>
      </c>
      <c r="K338" s="17">
        <f t="shared" si="23"/>
        <v>5327.07</v>
      </c>
    </row>
    <row r="339" spans="1:11" s="18" customFormat="1" ht="14.25" customHeight="1">
      <c r="A339" s="25">
        <f>'до 150 кВт'!A339</f>
        <v>43204</v>
      </c>
      <c r="B339" s="19">
        <v>18</v>
      </c>
      <c r="C339" s="16">
        <v>1626.51</v>
      </c>
      <c r="D339" s="16">
        <v>289.45</v>
      </c>
      <c r="E339" s="16">
        <v>0</v>
      </c>
      <c r="F339" s="16">
        <v>1675.21</v>
      </c>
      <c r="G339" s="16">
        <v>65.07</v>
      </c>
      <c r="H339" s="17">
        <f t="shared" si="20"/>
        <v>2967.6499999999996</v>
      </c>
      <c r="I339" s="17">
        <f t="shared" si="21"/>
        <v>3342.0899999999997</v>
      </c>
      <c r="J339" s="17">
        <f t="shared" si="22"/>
        <v>3954.9299999999994</v>
      </c>
      <c r="K339" s="17">
        <f t="shared" si="23"/>
        <v>5315.58</v>
      </c>
    </row>
    <row r="340" spans="1:11" s="18" customFormat="1" ht="14.25" customHeight="1">
      <c r="A340" s="25">
        <f>'до 150 кВт'!A340</f>
        <v>43204</v>
      </c>
      <c r="B340" s="19">
        <v>19</v>
      </c>
      <c r="C340" s="16">
        <v>1721.72</v>
      </c>
      <c r="D340" s="16">
        <v>340.82</v>
      </c>
      <c r="E340" s="16">
        <v>0</v>
      </c>
      <c r="F340" s="16">
        <v>1770.42</v>
      </c>
      <c r="G340" s="16">
        <v>68.77</v>
      </c>
      <c r="H340" s="17">
        <f t="shared" si="20"/>
        <v>3066.56</v>
      </c>
      <c r="I340" s="17">
        <f t="shared" si="21"/>
        <v>3441</v>
      </c>
      <c r="J340" s="17">
        <f t="shared" si="22"/>
        <v>4053.8399999999997</v>
      </c>
      <c r="K340" s="17">
        <f t="shared" si="23"/>
        <v>5414.49</v>
      </c>
    </row>
    <row r="341" spans="1:11" s="18" customFormat="1" ht="14.25" customHeight="1">
      <c r="A341" s="25">
        <f>'до 150 кВт'!A341</f>
        <v>43204</v>
      </c>
      <c r="B341" s="19">
        <v>20</v>
      </c>
      <c r="C341" s="16">
        <v>1718.28</v>
      </c>
      <c r="D341" s="16">
        <v>352.69</v>
      </c>
      <c r="E341" s="16">
        <v>0</v>
      </c>
      <c r="F341" s="16">
        <v>1766.98</v>
      </c>
      <c r="G341" s="16">
        <v>68.64</v>
      </c>
      <c r="H341" s="17">
        <f t="shared" si="20"/>
        <v>3062.99</v>
      </c>
      <c r="I341" s="17">
        <f t="shared" si="21"/>
        <v>3437.43</v>
      </c>
      <c r="J341" s="17">
        <f t="shared" si="22"/>
        <v>4050.2699999999995</v>
      </c>
      <c r="K341" s="17">
        <f t="shared" si="23"/>
        <v>5410.92</v>
      </c>
    </row>
    <row r="342" spans="1:11" s="18" customFormat="1" ht="14.25" customHeight="1">
      <c r="A342" s="25">
        <f>'до 150 кВт'!A342</f>
        <v>43204</v>
      </c>
      <c r="B342" s="19">
        <v>21</v>
      </c>
      <c r="C342" s="16">
        <v>1695.24</v>
      </c>
      <c r="D342" s="16">
        <v>377.33</v>
      </c>
      <c r="E342" s="16">
        <v>0</v>
      </c>
      <c r="F342" s="16">
        <v>1743.94</v>
      </c>
      <c r="G342" s="16">
        <v>67.74</v>
      </c>
      <c r="H342" s="17">
        <f t="shared" si="20"/>
        <v>3039.05</v>
      </c>
      <c r="I342" s="17">
        <f t="shared" si="21"/>
        <v>3413.49</v>
      </c>
      <c r="J342" s="17">
        <f t="shared" si="22"/>
        <v>4026.33</v>
      </c>
      <c r="K342" s="17">
        <f t="shared" si="23"/>
        <v>5386.98</v>
      </c>
    </row>
    <row r="343" spans="1:11" s="18" customFormat="1" ht="14.25" customHeight="1">
      <c r="A343" s="25">
        <f>'до 150 кВт'!A343</f>
        <v>43204</v>
      </c>
      <c r="B343" s="19">
        <v>22</v>
      </c>
      <c r="C343" s="16">
        <v>1642.79</v>
      </c>
      <c r="D343" s="16">
        <v>0</v>
      </c>
      <c r="E343" s="16">
        <v>0.42</v>
      </c>
      <c r="F343" s="16">
        <v>1691.49</v>
      </c>
      <c r="G343" s="16">
        <v>65.71</v>
      </c>
      <c r="H343" s="17">
        <f t="shared" si="20"/>
        <v>2984.5699999999997</v>
      </c>
      <c r="I343" s="17">
        <f t="shared" si="21"/>
        <v>3359.0099999999998</v>
      </c>
      <c r="J343" s="17">
        <f t="shared" si="22"/>
        <v>3971.8499999999995</v>
      </c>
      <c r="K343" s="17">
        <f t="shared" si="23"/>
        <v>5332.5</v>
      </c>
    </row>
    <row r="344" spans="1:11" s="18" customFormat="1" ht="14.25" customHeight="1">
      <c r="A344" s="25">
        <f>'до 150 кВт'!A344</f>
        <v>43204</v>
      </c>
      <c r="B344" s="19">
        <v>23</v>
      </c>
      <c r="C344" s="16">
        <v>1603.28</v>
      </c>
      <c r="D344" s="16">
        <v>0</v>
      </c>
      <c r="E344" s="16">
        <v>49.71</v>
      </c>
      <c r="F344" s="16">
        <v>1651.98</v>
      </c>
      <c r="G344" s="16">
        <v>64.17</v>
      </c>
      <c r="H344" s="17">
        <f t="shared" si="20"/>
        <v>2943.52</v>
      </c>
      <c r="I344" s="17">
        <f t="shared" si="21"/>
        <v>3317.96</v>
      </c>
      <c r="J344" s="17">
        <f t="shared" si="22"/>
        <v>3930.7999999999997</v>
      </c>
      <c r="K344" s="17">
        <f t="shared" si="23"/>
        <v>5291.45</v>
      </c>
    </row>
    <row r="345" spans="1:11" s="18" customFormat="1" ht="14.25" customHeight="1">
      <c r="A345" s="25">
        <f>'до 150 кВт'!A345</f>
        <v>43205</v>
      </c>
      <c r="B345" s="19">
        <v>0</v>
      </c>
      <c r="C345" s="16">
        <v>1136.44</v>
      </c>
      <c r="D345" s="16">
        <v>318.88</v>
      </c>
      <c r="E345" s="16">
        <v>0</v>
      </c>
      <c r="F345" s="16">
        <v>1185.14</v>
      </c>
      <c r="G345" s="16">
        <v>46.04</v>
      </c>
      <c r="H345" s="17">
        <f t="shared" si="20"/>
        <v>2458.55</v>
      </c>
      <c r="I345" s="17">
        <f t="shared" si="21"/>
        <v>2832.99</v>
      </c>
      <c r="J345" s="17">
        <f t="shared" si="22"/>
        <v>3445.83</v>
      </c>
      <c r="K345" s="17">
        <f t="shared" si="23"/>
        <v>4806.48</v>
      </c>
    </row>
    <row r="346" spans="1:11" s="18" customFormat="1" ht="14.25" customHeight="1">
      <c r="A346" s="25">
        <f>'до 150 кВт'!A346</f>
        <v>43205</v>
      </c>
      <c r="B346" s="19">
        <v>1</v>
      </c>
      <c r="C346" s="16">
        <v>969.84</v>
      </c>
      <c r="D346" s="16">
        <v>4.27</v>
      </c>
      <c r="E346" s="16">
        <v>0</v>
      </c>
      <c r="F346" s="16">
        <v>1018.54</v>
      </c>
      <c r="G346" s="16">
        <v>39.56</v>
      </c>
      <c r="H346" s="17">
        <f t="shared" si="20"/>
        <v>2285.47</v>
      </c>
      <c r="I346" s="17">
        <f t="shared" si="21"/>
        <v>2659.91</v>
      </c>
      <c r="J346" s="17">
        <f t="shared" si="22"/>
        <v>3272.7499999999995</v>
      </c>
      <c r="K346" s="17">
        <f t="shared" si="23"/>
        <v>4633.4</v>
      </c>
    </row>
    <row r="347" spans="1:11" s="18" customFormat="1" ht="14.25" customHeight="1">
      <c r="A347" s="25">
        <f>'до 150 кВт'!A347</f>
        <v>43205</v>
      </c>
      <c r="B347" s="19">
        <v>2</v>
      </c>
      <c r="C347" s="16">
        <v>927.25</v>
      </c>
      <c r="D347" s="16">
        <v>35.37</v>
      </c>
      <c r="E347" s="16">
        <v>0</v>
      </c>
      <c r="F347" s="16">
        <v>975.95</v>
      </c>
      <c r="G347" s="16">
        <v>37.91</v>
      </c>
      <c r="H347" s="17">
        <f t="shared" si="20"/>
        <v>2241.23</v>
      </c>
      <c r="I347" s="17">
        <f t="shared" si="21"/>
        <v>2615.6699999999996</v>
      </c>
      <c r="J347" s="17">
        <f t="shared" si="22"/>
        <v>3228.5099999999998</v>
      </c>
      <c r="K347" s="17">
        <f t="shared" si="23"/>
        <v>4589.16</v>
      </c>
    </row>
    <row r="348" spans="1:11" s="18" customFormat="1" ht="14.25" customHeight="1">
      <c r="A348" s="25">
        <f>'до 150 кВт'!A348</f>
        <v>43205</v>
      </c>
      <c r="B348" s="19">
        <v>3</v>
      </c>
      <c r="C348" s="16">
        <v>895</v>
      </c>
      <c r="D348" s="16">
        <v>45.17</v>
      </c>
      <c r="E348" s="16">
        <v>0</v>
      </c>
      <c r="F348" s="16">
        <v>943.7</v>
      </c>
      <c r="G348" s="16">
        <v>36.66</v>
      </c>
      <c r="H348" s="17">
        <f t="shared" si="20"/>
        <v>2207.73</v>
      </c>
      <c r="I348" s="17">
        <f t="shared" si="21"/>
        <v>2582.1699999999996</v>
      </c>
      <c r="J348" s="17">
        <f t="shared" si="22"/>
        <v>3195.0099999999998</v>
      </c>
      <c r="K348" s="17">
        <f t="shared" si="23"/>
        <v>4555.66</v>
      </c>
    </row>
    <row r="349" spans="1:11" s="18" customFormat="1" ht="14.25" customHeight="1">
      <c r="A349" s="25">
        <f>'до 150 кВт'!A349</f>
        <v>43205</v>
      </c>
      <c r="B349" s="19">
        <v>4</v>
      </c>
      <c r="C349" s="16">
        <v>901.13</v>
      </c>
      <c r="D349" s="16">
        <v>135.25</v>
      </c>
      <c r="E349" s="16">
        <v>0</v>
      </c>
      <c r="F349" s="16">
        <v>949.83</v>
      </c>
      <c r="G349" s="16">
        <v>36.9</v>
      </c>
      <c r="H349" s="17">
        <f t="shared" si="20"/>
        <v>2214.1</v>
      </c>
      <c r="I349" s="17">
        <f t="shared" si="21"/>
        <v>2588.54</v>
      </c>
      <c r="J349" s="17">
        <f t="shared" si="22"/>
        <v>3201.3799999999997</v>
      </c>
      <c r="K349" s="17">
        <f t="shared" si="23"/>
        <v>4562.03</v>
      </c>
    </row>
    <row r="350" spans="1:11" s="18" customFormat="1" ht="14.25" customHeight="1">
      <c r="A350" s="25">
        <f>'до 150 кВт'!A350</f>
        <v>43205</v>
      </c>
      <c r="B350" s="19">
        <v>5</v>
      </c>
      <c r="C350" s="16">
        <v>951.46</v>
      </c>
      <c r="D350" s="16">
        <v>252.25</v>
      </c>
      <c r="E350" s="16">
        <v>0</v>
      </c>
      <c r="F350" s="16">
        <v>1000.16</v>
      </c>
      <c r="G350" s="16">
        <v>38.85</v>
      </c>
      <c r="H350" s="17">
        <f t="shared" si="20"/>
        <v>2266.38</v>
      </c>
      <c r="I350" s="17">
        <f t="shared" si="21"/>
        <v>2640.8199999999997</v>
      </c>
      <c r="J350" s="17">
        <f t="shared" si="22"/>
        <v>3253.66</v>
      </c>
      <c r="K350" s="17">
        <f t="shared" si="23"/>
        <v>4614.3099999999995</v>
      </c>
    </row>
    <row r="351" spans="1:11" s="18" customFormat="1" ht="14.25" customHeight="1">
      <c r="A351" s="25">
        <f>'до 150 кВт'!A351</f>
        <v>43205</v>
      </c>
      <c r="B351" s="19">
        <v>6</v>
      </c>
      <c r="C351" s="16">
        <v>1040.84</v>
      </c>
      <c r="D351" s="16">
        <v>229.19</v>
      </c>
      <c r="E351" s="16">
        <v>0</v>
      </c>
      <c r="F351" s="16">
        <v>1089.54</v>
      </c>
      <c r="G351" s="16">
        <v>42.32</v>
      </c>
      <c r="H351" s="17">
        <f t="shared" si="20"/>
        <v>2359.2299999999996</v>
      </c>
      <c r="I351" s="17">
        <f t="shared" si="21"/>
        <v>2733.6699999999996</v>
      </c>
      <c r="J351" s="17">
        <f t="shared" si="22"/>
        <v>3346.5099999999993</v>
      </c>
      <c r="K351" s="17">
        <f t="shared" si="23"/>
        <v>4707.16</v>
      </c>
    </row>
    <row r="352" spans="1:11" s="18" customFormat="1" ht="14.25" customHeight="1">
      <c r="A352" s="25">
        <f>'до 150 кВт'!A352</f>
        <v>43205</v>
      </c>
      <c r="B352" s="19">
        <v>7</v>
      </c>
      <c r="C352" s="16">
        <v>1424.89</v>
      </c>
      <c r="D352" s="16">
        <v>1.04</v>
      </c>
      <c r="E352" s="16">
        <v>0</v>
      </c>
      <c r="F352" s="16">
        <v>1473.59</v>
      </c>
      <c r="G352" s="16">
        <v>57.24</v>
      </c>
      <c r="H352" s="17">
        <f t="shared" si="20"/>
        <v>2758.2</v>
      </c>
      <c r="I352" s="17">
        <f t="shared" si="21"/>
        <v>3132.6399999999994</v>
      </c>
      <c r="J352" s="17">
        <f t="shared" si="22"/>
        <v>3745.4799999999996</v>
      </c>
      <c r="K352" s="17">
        <f t="shared" si="23"/>
        <v>5106.129999999999</v>
      </c>
    </row>
    <row r="353" spans="1:11" s="18" customFormat="1" ht="14.25" customHeight="1">
      <c r="A353" s="25">
        <f>'до 150 кВт'!A353</f>
        <v>43205</v>
      </c>
      <c r="B353" s="19">
        <v>8</v>
      </c>
      <c r="C353" s="16">
        <v>1616.4</v>
      </c>
      <c r="D353" s="16">
        <v>0</v>
      </c>
      <c r="E353" s="16">
        <v>5.62</v>
      </c>
      <c r="F353" s="16">
        <v>1665.1</v>
      </c>
      <c r="G353" s="16">
        <v>64.68</v>
      </c>
      <c r="H353" s="17">
        <f t="shared" si="20"/>
        <v>2957.1499999999996</v>
      </c>
      <c r="I353" s="17">
        <f t="shared" si="21"/>
        <v>3331.5899999999997</v>
      </c>
      <c r="J353" s="17">
        <f t="shared" si="22"/>
        <v>3944.4299999999994</v>
      </c>
      <c r="K353" s="17">
        <f t="shared" si="23"/>
        <v>5305.08</v>
      </c>
    </row>
    <row r="354" spans="1:11" s="18" customFormat="1" ht="14.25" customHeight="1">
      <c r="A354" s="25">
        <f>'до 150 кВт'!A354</f>
        <v>43205</v>
      </c>
      <c r="B354" s="19">
        <v>9</v>
      </c>
      <c r="C354" s="16">
        <v>1695.61</v>
      </c>
      <c r="D354" s="16">
        <v>7.58</v>
      </c>
      <c r="E354" s="16">
        <v>0</v>
      </c>
      <c r="F354" s="16">
        <v>1744.31</v>
      </c>
      <c r="G354" s="16">
        <v>67.76</v>
      </c>
      <c r="H354" s="17">
        <f t="shared" si="20"/>
        <v>3039.4399999999996</v>
      </c>
      <c r="I354" s="17">
        <f t="shared" si="21"/>
        <v>3413.8799999999997</v>
      </c>
      <c r="J354" s="17">
        <f t="shared" si="22"/>
        <v>4026.7199999999993</v>
      </c>
      <c r="K354" s="17">
        <f t="shared" si="23"/>
        <v>5387.37</v>
      </c>
    </row>
    <row r="355" spans="1:11" s="18" customFormat="1" ht="14.25" customHeight="1">
      <c r="A355" s="25">
        <f>'до 150 кВт'!A355</f>
        <v>43205</v>
      </c>
      <c r="B355" s="19">
        <v>10</v>
      </c>
      <c r="C355" s="16">
        <v>1734.22</v>
      </c>
      <c r="D355" s="16">
        <v>0</v>
      </c>
      <c r="E355" s="16">
        <v>31.89</v>
      </c>
      <c r="F355" s="16">
        <v>1782.92</v>
      </c>
      <c r="G355" s="16">
        <v>69.26</v>
      </c>
      <c r="H355" s="17">
        <f t="shared" si="20"/>
        <v>3079.55</v>
      </c>
      <c r="I355" s="17">
        <f t="shared" si="21"/>
        <v>3453.99</v>
      </c>
      <c r="J355" s="17">
        <f t="shared" si="22"/>
        <v>4066.83</v>
      </c>
      <c r="K355" s="17">
        <f t="shared" si="23"/>
        <v>5427.48</v>
      </c>
    </row>
    <row r="356" spans="1:11" s="18" customFormat="1" ht="14.25" customHeight="1">
      <c r="A356" s="25">
        <f>'до 150 кВт'!A356</f>
        <v>43205</v>
      </c>
      <c r="B356" s="19">
        <v>11</v>
      </c>
      <c r="C356" s="16">
        <v>1737.51</v>
      </c>
      <c r="D356" s="16">
        <v>0</v>
      </c>
      <c r="E356" s="16">
        <v>306.1</v>
      </c>
      <c r="F356" s="16">
        <v>1786.21</v>
      </c>
      <c r="G356" s="16">
        <v>69.38</v>
      </c>
      <c r="H356" s="17">
        <f t="shared" si="20"/>
        <v>3082.96</v>
      </c>
      <c r="I356" s="17">
        <f t="shared" si="21"/>
        <v>3457.3999999999996</v>
      </c>
      <c r="J356" s="17">
        <f t="shared" si="22"/>
        <v>4070.24</v>
      </c>
      <c r="K356" s="17">
        <f t="shared" si="23"/>
        <v>5430.889999999999</v>
      </c>
    </row>
    <row r="357" spans="1:11" s="18" customFormat="1" ht="14.25" customHeight="1">
      <c r="A357" s="25">
        <f>'до 150 кВт'!A357</f>
        <v>43205</v>
      </c>
      <c r="B357" s="19">
        <v>12</v>
      </c>
      <c r="C357" s="16">
        <v>1714.68</v>
      </c>
      <c r="D357" s="16">
        <v>0</v>
      </c>
      <c r="E357" s="16">
        <v>80</v>
      </c>
      <c r="F357" s="16">
        <v>1763.38</v>
      </c>
      <c r="G357" s="16">
        <v>68.5</v>
      </c>
      <c r="H357" s="17">
        <f t="shared" si="20"/>
        <v>3059.25</v>
      </c>
      <c r="I357" s="17">
        <f t="shared" si="21"/>
        <v>3433.6899999999996</v>
      </c>
      <c r="J357" s="17">
        <f t="shared" si="22"/>
        <v>4046.5299999999997</v>
      </c>
      <c r="K357" s="17">
        <f t="shared" si="23"/>
        <v>5407.18</v>
      </c>
    </row>
    <row r="358" spans="1:11" s="18" customFormat="1" ht="14.25" customHeight="1">
      <c r="A358" s="25">
        <f>'до 150 кВт'!A358</f>
        <v>43205</v>
      </c>
      <c r="B358" s="19">
        <v>13</v>
      </c>
      <c r="C358" s="16">
        <v>1720.21</v>
      </c>
      <c r="D358" s="16">
        <v>0</v>
      </c>
      <c r="E358" s="16">
        <v>320.68</v>
      </c>
      <c r="F358" s="16">
        <v>1768.91</v>
      </c>
      <c r="G358" s="16">
        <v>68.71</v>
      </c>
      <c r="H358" s="17">
        <f t="shared" si="20"/>
        <v>3064.99</v>
      </c>
      <c r="I358" s="17">
        <f t="shared" si="21"/>
        <v>3439.43</v>
      </c>
      <c r="J358" s="17">
        <f t="shared" si="22"/>
        <v>4052.2699999999995</v>
      </c>
      <c r="K358" s="17">
        <f t="shared" si="23"/>
        <v>5412.92</v>
      </c>
    </row>
    <row r="359" spans="1:11" s="18" customFormat="1" ht="14.25" customHeight="1">
      <c r="A359" s="25">
        <f>'до 150 кВт'!A359</f>
        <v>43205</v>
      </c>
      <c r="B359" s="19">
        <v>14</v>
      </c>
      <c r="C359" s="16">
        <v>1711.45</v>
      </c>
      <c r="D359" s="16">
        <v>0</v>
      </c>
      <c r="E359" s="16">
        <v>383.86</v>
      </c>
      <c r="F359" s="16">
        <v>1760.15</v>
      </c>
      <c r="G359" s="16">
        <v>68.37</v>
      </c>
      <c r="H359" s="17">
        <f t="shared" si="20"/>
        <v>3055.89</v>
      </c>
      <c r="I359" s="17">
        <f t="shared" si="21"/>
        <v>3430.33</v>
      </c>
      <c r="J359" s="17">
        <f t="shared" si="22"/>
        <v>4043.1699999999996</v>
      </c>
      <c r="K359" s="17">
        <f t="shared" si="23"/>
        <v>5403.82</v>
      </c>
    </row>
    <row r="360" spans="1:11" s="18" customFormat="1" ht="14.25" customHeight="1">
      <c r="A360" s="25">
        <f>'до 150 кВт'!A360</f>
        <v>43205</v>
      </c>
      <c r="B360" s="19">
        <v>15</v>
      </c>
      <c r="C360" s="16">
        <v>1701.24</v>
      </c>
      <c r="D360" s="16">
        <v>0</v>
      </c>
      <c r="E360" s="16">
        <v>147.28</v>
      </c>
      <c r="F360" s="16">
        <v>1749.94</v>
      </c>
      <c r="G360" s="16">
        <v>67.98</v>
      </c>
      <c r="H360" s="17">
        <f t="shared" si="20"/>
        <v>3045.29</v>
      </c>
      <c r="I360" s="17">
        <f t="shared" si="21"/>
        <v>3419.7299999999996</v>
      </c>
      <c r="J360" s="17">
        <f t="shared" si="22"/>
        <v>4032.5699999999997</v>
      </c>
      <c r="K360" s="17">
        <f t="shared" si="23"/>
        <v>5393.219999999999</v>
      </c>
    </row>
    <row r="361" spans="1:11" s="18" customFormat="1" ht="14.25" customHeight="1">
      <c r="A361" s="25">
        <f>'до 150 кВт'!A361</f>
        <v>43205</v>
      </c>
      <c r="B361" s="19">
        <v>16</v>
      </c>
      <c r="C361" s="16">
        <v>1712.15</v>
      </c>
      <c r="D361" s="16">
        <v>0</v>
      </c>
      <c r="E361" s="16">
        <v>406.2</v>
      </c>
      <c r="F361" s="16">
        <v>1760.85</v>
      </c>
      <c r="G361" s="16">
        <v>68.4</v>
      </c>
      <c r="H361" s="17">
        <f t="shared" si="20"/>
        <v>3056.62</v>
      </c>
      <c r="I361" s="17">
        <f t="shared" si="21"/>
        <v>3431.0599999999995</v>
      </c>
      <c r="J361" s="17">
        <f t="shared" si="22"/>
        <v>4043.8999999999996</v>
      </c>
      <c r="K361" s="17">
        <f t="shared" si="23"/>
        <v>5404.549999999999</v>
      </c>
    </row>
    <row r="362" spans="1:11" s="18" customFormat="1" ht="14.25" customHeight="1">
      <c r="A362" s="25">
        <f>'до 150 кВт'!A362</f>
        <v>43205</v>
      </c>
      <c r="B362" s="19">
        <v>17</v>
      </c>
      <c r="C362" s="16">
        <v>1560.76</v>
      </c>
      <c r="D362" s="16">
        <v>0</v>
      </c>
      <c r="E362" s="16">
        <v>116.85</v>
      </c>
      <c r="F362" s="16">
        <v>1609.46</v>
      </c>
      <c r="G362" s="16">
        <v>62.52</v>
      </c>
      <c r="H362" s="17">
        <f t="shared" si="20"/>
        <v>2899.35</v>
      </c>
      <c r="I362" s="17">
        <f t="shared" si="21"/>
        <v>3273.79</v>
      </c>
      <c r="J362" s="17">
        <f t="shared" si="22"/>
        <v>3886.6299999999997</v>
      </c>
      <c r="K362" s="17">
        <f t="shared" si="23"/>
        <v>5247.28</v>
      </c>
    </row>
    <row r="363" spans="1:11" s="18" customFormat="1" ht="14.25" customHeight="1">
      <c r="A363" s="25">
        <f>'до 150 кВт'!A363</f>
        <v>43205</v>
      </c>
      <c r="B363" s="19">
        <v>18</v>
      </c>
      <c r="C363" s="16">
        <v>1690.08</v>
      </c>
      <c r="D363" s="16">
        <v>0</v>
      </c>
      <c r="E363" s="16">
        <v>341.88</v>
      </c>
      <c r="F363" s="16">
        <v>1738.78</v>
      </c>
      <c r="G363" s="16">
        <v>67.54</v>
      </c>
      <c r="H363" s="17">
        <f t="shared" si="20"/>
        <v>3033.6899999999996</v>
      </c>
      <c r="I363" s="17">
        <f t="shared" si="21"/>
        <v>3408.1299999999997</v>
      </c>
      <c r="J363" s="17">
        <f t="shared" si="22"/>
        <v>4020.9699999999993</v>
      </c>
      <c r="K363" s="17">
        <f t="shared" si="23"/>
        <v>5381.62</v>
      </c>
    </row>
    <row r="364" spans="1:11" s="18" customFormat="1" ht="14.25" customHeight="1">
      <c r="A364" s="25">
        <f>'до 150 кВт'!A364</f>
        <v>43205</v>
      </c>
      <c r="B364" s="19">
        <v>19</v>
      </c>
      <c r="C364" s="16">
        <v>1709.78</v>
      </c>
      <c r="D364" s="16">
        <v>0</v>
      </c>
      <c r="E364" s="16">
        <v>70.11</v>
      </c>
      <c r="F364" s="16">
        <v>1758.48</v>
      </c>
      <c r="G364" s="16">
        <v>68.31</v>
      </c>
      <c r="H364" s="17">
        <f t="shared" si="20"/>
        <v>3054.16</v>
      </c>
      <c r="I364" s="17">
        <f t="shared" si="21"/>
        <v>3428.5999999999995</v>
      </c>
      <c r="J364" s="17">
        <f t="shared" si="22"/>
        <v>4041.4399999999996</v>
      </c>
      <c r="K364" s="17">
        <f t="shared" si="23"/>
        <v>5402.09</v>
      </c>
    </row>
    <row r="365" spans="1:11" s="18" customFormat="1" ht="14.25" customHeight="1">
      <c r="A365" s="25">
        <f>'до 150 кВт'!A365</f>
        <v>43205</v>
      </c>
      <c r="B365" s="19">
        <v>20</v>
      </c>
      <c r="C365" s="16">
        <v>1737.34</v>
      </c>
      <c r="D365" s="16">
        <v>0</v>
      </c>
      <c r="E365" s="16">
        <v>99.23</v>
      </c>
      <c r="F365" s="16">
        <v>1786.04</v>
      </c>
      <c r="G365" s="16">
        <v>69.38</v>
      </c>
      <c r="H365" s="17">
        <f t="shared" si="20"/>
        <v>3082.79</v>
      </c>
      <c r="I365" s="17">
        <f t="shared" si="21"/>
        <v>3457.2299999999996</v>
      </c>
      <c r="J365" s="17">
        <f t="shared" si="22"/>
        <v>4070.0699999999997</v>
      </c>
      <c r="K365" s="17">
        <f t="shared" si="23"/>
        <v>5430.719999999999</v>
      </c>
    </row>
    <row r="366" spans="1:11" s="18" customFormat="1" ht="14.25" customHeight="1">
      <c r="A366" s="25">
        <f>'до 150 кВт'!A366</f>
        <v>43205</v>
      </c>
      <c r="B366" s="19">
        <v>21</v>
      </c>
      <c r="C366" s="16">
        <v>1752.13</v>
      </c>
      <c r="D366" s="16">
        <v>0</v>
      </c>
      <c r="E366" s="16">
        <v>113.15</v>
      </c>
      <c r="F366" s="16">
        <v>1800.83</v>
      </c>
      <c r="G366" s="16">
        <v>69.95</v>
      </c>
      <c r="H366" s="17">
        <f t="shared" si="20"/>
        <v>3098.1499999999996</v>
      </c>
      <c r="I366" s="17">
        <f t="shared" si="21"/>
        <v>3472.5899999999997</v>
      </c>
      <c r="J366" s="17">
        <f t="shared" si="22"/>
        <v>4085.4299999999994</v>
      </c>
      <c r="K366" s="17">
        <f t="shared" si="23"/>
        <v>5446.08</v>
      </c>
    </row>
    <row r="367" spans="1:11" s="18" customFormat="1" ht="14.25" customHeight="1">
      <c r="A367" s="25">
        <f>'до 150 кВт'!A367</f>
        <v>43205</v>
      </c>
      <c r="B367" s="19">
        <v>22</v>
      </c>
      <c r="C367" s="16">
        <v>1645.69</v>
      </c>
      <c r="D367" s="16">
        <v>0</v>
      </c>
      <c r="E367" s="16">
        <v>235.82</v>
      </c>
      <c r="F367" s="16">
        <v>1694.39</v>
      </c>
      <c r="G367" s="16">
        <v>65.82</v>
      </c>
      <c r="H367" s="17">
        <f t="shared" si="20"/>
        <v>2987.58</v>
      </c>
      <c r="I367" s="17">
        <f t="shared" si="21"/>
        <v>3362.0199999999995</v>
      </c>
      <c r="J367" s="17">
        <f t="shared" si="22"/>
        <v>3974.8599999999997</v>
      </c>
      <c r="K367" s="17">
        <f t="shared" si="23"/>
        <v>5335.51</v>
      </c>
    </row>
    <row r="368" spans="1:11" s="18" customFormat="1" ht="14.25" customHeight="1">
      <c r="A368" s="25">
        <f>'до 150 кВт'!A368</f>
        <v>43205</v>
      </c>
      <c r="B368" s="19">
        <v>23</v>
      </c>
      <c r="C368" s="16">
        <v>1557.31</v>
      </c>
      <c r="D368" s="16">
        <v>0</v>
      </c>
      <c r="E368" s="16">
        <v>136.36</v>
      </c>
      <c r="F368" s="16">
        <v>1606.01</v>
      </c>
      <c r="G368" s="16">
        <v>62.38</v>
      </c>
      <c r="H368" s="17">
        <f t="shared" si="20"/>
        <v>2895.76</v>
      </c>
      <c r="I368" s="17">
        <f t="shared" si="21"/>
        <v>3270.2</v>
      </c>
      <c r="J368" s="17">
        <f t="shared" si="22"/>
        <v>3883.04</v>
      </c>
      <c r="K368" s="17">
        <f t="shared" si="23"/>
        <v>5243.69</v>
      </c>
    </row>
    <row r="369" spans="1:11" s="18" customFormat="1" ht="14.25" customHeight="1">
      <c r="A369" s="25">
        <f>'до 150 кВт'!A369</f>
        <v>43206</v>
      </c>
      <c r="B369" s="19">
        <v>0</v>
      </c>
      <c r="C369" s="16">
        <v>1887.21</v>
      </c>
      <c r="D369" s="16">
        <v>0</v>
      </c>
      <c r="E369" s="16">
        <v>973.51</v>
      </c>
      <c r="F369" s="16">
        <v>1935.91</v>
      </c>
      <c r="G369" s="16">
        <v>75.2</v>
      </c>
      <c r="H369" s="17">
        <f t="shared" si="20"/>
        <v>3238.48</v>
      </c>
      <c r="I369" s="17">
        <f t="shared" si="21"/>
        <v>3612.92</v>
      </c>
      <c r="J369" s="17">
        <f t="shared" si="22"/>
        <v>4225.76</v>
      </c>
      <c r="K369" s="17">
        <f t="shared" si="23"/>
        <v>5586.41</v>
      </c>
    </row>
    <row r="370" spans="1:11" s="18" customFormat="1" ht="14.25" customHeight="1">
      <c r="A370" s="25">
        <f>'до 150 кВт'!A370</f>
        <v>43206</v>
      </c>
      <c r="B370" s="19">
        <v>1</v>
      </c>
      <c r="C370" s="16">
        <v>1149.98</v>
      </c>
      <c r="D370" s="16">
        <v>0</v>
      </c>
      <c r="E370" s="16">
        <v>260.96</v>
      </c>
      <c r="F370" s="16">
        <v>1198.68</v>
      </c>
      <c r="G370" s="16">
        <v>46.56</v>
      </c>
      <c r="H370" s="17">
        <f t="shared" si="20"/>
        <v>2472.6099999999997</v>
      </c>
      <c r="I370" s="17">
        <f t="shared" si="21"/>
        <v>2847.0499999999997</v>
      </c>
      <c r="J370" s="17">
        <f t="shared" si="22"/>
        <v>3459.8899999999994</v>
      </c>
      <c r="K370" s="17">
        <f t="shared" si="23"/>
        <v>4820.54</v>
      </c>
    </row>
    <row r="371" spans="1:11" s="18" customFormat="1" ht="14.25" customHeight="1">
      <c r="A371" s="25">
        <f>'до 150 кВт'!A371</f>
        <v>43206</v>
      </c>
      <c r="B371" s="19">
        <v>2</v>
      </c>
      <c r="C371" s="16">
        <v>997.34</v>
      </c>
      <c r="D371" s="16">
        <v>0</v>
      </c>
      <c r="E371" s="16">
        <v>134.57</v>
      </c>
      <c r="F371" s="16">
        <v>1046.04</v>
      </c>
      <c r="G371" s="16">
        <v>40.63</v>
      </c>
      <c r="H371" s="17">
        <f t="shared" si="20"/>
        <v>2314.04</v>
      </c>
      <c r="I371" s="17">
        <f t="shared" si="21"/>
        <v>2688.4799999999996</v>
      </c>
      <c r="J371" s="17">
        <f t="shared" si="22"/>
        <v>3301.3199999999997</v>
      </c>
      <c r="K371" s="17">
        <f t="shared" si="23"/>
        <v>4661.969999999999</v>
      </c>
    </row>
    <row r="372" spans="1:11" s="18" customFormat="1" ht="14.25" customHeight="1">
      <c r="A372" s="25">
        <f>'до 150 кВт'!A372</f>
        <v>43206</v>
      </c>
      <c r="B372" s="19">
        <v>3</v>
      </c>
      <c r="C372" s="16">
        <v>930.35</v>
      </c>
      <c r="D372" s="16">
        <v>0</v>
      </c>
      <c r="E372" s="16">
        <v>44.56</v>
      </c>
      <c r="F372" s="16">
        <v>979.05</v>
      </c>
      <c r="G372" s="16">
        <v>38.03</v>
      </c>
      <c r="H372" s="17">
        <f t="shared" si="20"/>
        <v>2244.45</v>
      </c>
      <c r="I372" s="17">
        <f t="shared" si="21"/>
        <v>2618.8899999999994</v>
      </c>
      <c r="J372" s="17">
        <f t="shared" si="22"/>
        <v>3231.7299999999996</v>
      </c>
      <c r="K372" s="17">
        <f t="shared" si="23"/>
        <v>4592.379999999999</v>
      </c>
    </row>
    <row r="373" spans="1:11" s="18" customFormat="1" ht="14.25" customHeight="1">
      <c r="A373" s="25">
        <f>'до 150 кВт'!A373</f>
        <v>43206</v>
      </c>
      <c r="B373" s="19">
        <v>4</v>
      </c>
      <c r="C373" s="16">
        <v>980.45</v>
      </c>
      <c r="D373" s="16">
        <v>0</v>
      </c>
      <c r="E373" s="16">
        <v>57.81</v>
      </c>
      <c r="F373" s="16">
        <v>1029.15</v>
      </c>
      <c r="G373" s="16">
        <v>39.98</v>
      </c>
      <c r="H373" s="17">
        <f t="shared" si="20"/>
        <v>2296.5</v>
      </c>
      <c r="I373" s="17">
        <f t="shared" si="21"/>
        <v>2670.9399999999996</v>
      </c>
      <c r="J373" s="17">
        <f t="shared" si="22"/>
        <v>3283.7799999999997</v>
      </c>
      <c r="K373" s="17">
        <f t="shared" si="23"/>
        <v>4644.43</v>
      </c>
    </row>
    <row r="374" spans="1:11" s="18" customFormat="1" ht="14.25" customHeight="1">
      <c r="A374" s="25">
        <f>'до 150 кВт'!A374</f>
        <v>43206</v>
      </c>
      <c r="B374" s="19">
        <v>5</v>
      </c>
      <c r="C374" s="16">
        <v>1081.94</v>
      </c>
      <c r="D374" s="16">
        <v>560.84</v>
      </c>
      <c r="E374" s="16">
        <v>0</v>
      </c>
      <c r="F374" s="16">
        <v>1130.64</v>
      </c>
      <c r="G374" s="16">
        <v>43.92</v>
      </c>
      <c r="H374" s="17">
        <f t="shared" si="20"/>
        <v>2401.9300000000003</v>
      </c>
      <c r="I374" s="17">
        <f t="shared" si="21"/>
        <v>2776.37</v>
      </c>
      <c r="J374" s="17">
        <f t="shared" si="22"/>
        <v>3389.21</v>
      </c>
      <c r="K374" s="17">
        <f t="shared" si="23"/>
        <v>4749.86</v>
      </c>
    </row>
    <row r="375" spans="1:11" s="18" customFormat="1" ht="14.25" customHeight="1">
      <c r="A375" s="25">
        <f>'до 150 кВт'!A375</f>
        <v>43206</v>
      </c>
      <c r="B375" s="19">
        <v>6</v>
      </c>
      <c r="C375" s="16">
        <v>1495.65</v>
      </c>
      <c r="D375" s="16">
        <v>602.75</v>
      </c>
      <c r="E375" s="16">
        <v>0</v>
      </c>
      <c r="F375" s="16">
        <v>1544.35</v>
      </c>
      <c r="G375" s="16">
        <v>59.99</v>
      </c>
      <c r="H375" s="17">
        <f t="shared" si="20"/>
        <v>2831.71</v>
      </c>
      <c r="I375" s="17">
        <f t="shared" si="21"/>
        <v>3206.1499999999996</v>
      </c>
      <c r="J375" s="17">
        <f t="shared" si="22"/>
        <v>3818.99</v>
      </c>
      <c r="K375" s="17">
        <f t="shared" si="23"/>
        <v>5179.639999999999</v>
      </c>
    </row>
    <row r="376" spans="1:11" s="18" customFormat="1" ht="14.25" customHeight="1">
      <c r="A376" s="25">
        <f>'до 150 кВт'!A376</f>
        <v>43206</v>
      </c>
      <c r="B376" s="19">
        <v>7</v>
      </c>
      <c r="C376" s="16">
        <v>2081.34</v>
      </c>
      <c r="D376" s="16">
        <v>0</v>
      </c>
      <c r="E376" s="16">
        <v>629.19</v>
      </c>
      <c r="F376" s="16">
        <v>2130.04</v>
      </c>
      <c r="G376" s="16">
        <v>82.74</v>
      </c>
      <c r="H376" s="17">
        <f t="shared" si="20"/>
        <v>3440.1499999999996</v>
      </c>
      <c r="I376" s="17">
        <f t="shared" si="21"/>
        <v>3814.5899999999992</v>
      </c>
      <c r="J376" s="17">
        <f t="shared" si="22"/>
        <v>4427.429999999999</v>
      </c>
      <c r="K376" s="17">
        <f t="shared" si="23"/>
        <v>5788.08</v>
      </c>
    </row>
    <row r="377" spans="1:11" s="18" customFormat="1" ht="14.25" customHeight="1">
      <c r="A377" s="25">
        <f>'до 150 кВт'!A377</f>
        <v>43206</v>
      </c>
      <c r="B377" s="19">
        <v>8</v>
      </c>
      <c r="C377" s="16">
        <v>2075.64</v>
      </c>
      <c r="D377" s="16">
        <v>0</v>
      </c>
      <c r="E377" s="16">
        <v>437.77</v>
      </c>
      <c r="F377" s="16">
        <v>2124.34</v>
      </c>
      <c r="G377" s="16">
        <v>82.52</v>
      </c>
      <c r="H377" s="17">
        <f t="shared" si="20"/>
        <v>3434.23</v>
      </c>
      <c r="I377" s="17">
        <f t="shared" si="21"/>
        <v>3808.67</v>
      </c>
      <c r="J377" s="17">
        <f t="shared" si="22"/>
        <v>4421.51</v>
      </c>
      <c r="K377" s="17">
        <f t="shared" si="23"/>
        <v>5782.16</v>
      </c>
    </row>
    <row r="378" spans="1:11" s="18" customFormat="1" ht="14.25" customHeight="1">
      <c r="A378" s="25">
        <f>'до 150 кВт'!A378</f>
        <v>43206</v>
      </c>
      <c r="B378" s="19">
        <v>9</v>
      </c>
      <c r="C378" s="16">
        <v>2138.81</v>
      </c>
      <c r="D378" s="16">
        <v>0</v>
      </c>
      <c r="E378" s="16">
        <v>398.12</v>
      </c>
      <c r="F378" s="16">
        <v>2187.51</v>
      </c>
      <c r="G378" s="16">
        <v>84.97</v>
      </c>
      <c r="H378" s="17">
        <f t="shared" si="20"/>
        <v>3499.85</v>
      </c>
      <c r="I378" s="17">
        <f t="shared" si="21"/>
        <v>3874.29</v>
      </c>
      <c r="J378" s="17">
        <f t="shared" si="22"/>
        <v>4487.129999999999</v>
      </c>
      <c r="K378" s="17">
        <f t="shared" si="23"/>
        <v>5847.78</v>
      </c>
    </row>
    <row r="379" spans="1:11" s="18" customFormat="1" ht="14.25" customHeight="1">
      <c r="A379" s="25">
        <f>'до 150 кВт'!A379</f>
        <v>43206</v>
      </c>
      <c r="B379" s="19">
        <v>10</v>
      </c>
      <c r="C379" s="16">
        <v>2143.29</v>
      </c>
      <c r="D379" s="16">
        <v>0</v>
      </c>
      <c r="E379" s="16">
        <v>81.56</v>
      </c>
      <c r="F379" s="16">
        <v>2191.99</v>
      </c>
      <c r="G379" s="16">
        <v>85.15</v>
      </c>
      <c r="H379" s="17">
        <f t="shared" si="20"/>
        <v>3504.5099999999998</v>
      </c>
      <c r="I379" s="17">
        <f t="shared" si="21"/>
        <v>3878.95</v>
      </c>
      <c r="J379" s="17">
        <f t="shared" si="22"/>
        <v>4491.789999999999</v>
      </c>
      <c r="K379" s="17">
        <f t="shared" si="23"/>
        <v>5852.44</v>
      </c>
    </row>
    <row r="380" spans="1:11" s="18" customFormat="1" ht="14.25" customHeight="1">
      <c r="A380" s="25">
        <f>'до 150 кВт'!A380</f>
        <v>43206</v>
      </c>
      <c r="B380" s="19">
        <v>11</v>
      </c>
      <c r="C380" s="16">
        <v>2138.46</v>
      </c>
      <c r="D380" s="16">
        <v>0</v>
      </c>
      <c r="E380" s="16">
        <v>71.63</v>
      </c>
      <c r="F380" s="16">
        <v>2187.16</v>
      </c>
      <c r="G380" s="16">
        <v>84.96</v>
      </c>
      <c r="H380" s="17">
        <f t="shared" si="20"/>
        <v>3499.49</v>
      </c>
      <c r="I380" s="17">
        <f t="shared" si="21"/>
        <v>3873.9299999999994</v>
      </c>
      <c r="J380" s="17">
        <f t="shared" si="22"/>
        <v>4486.7699999999995</v>
      </c>
      <c r="K380" s="17">
        <f t="shared" si="23"/>
        <v>5847.42</v>
      </c>
    </row>
    <row r="381" spans="1:11" s="18" customFormat="1" ht="14.25" customHeight="1">
      <c r="A381" s="25">
        <f>'до 150 кВт'!A381</f>
        <v>43206</v>
      </c>
      <c r="B381" s="19">
        <v>12</v>
      </c>
      <c r="C381" s="16">
        <v>2148.37</v>
      </c>
      <c r="D381" s="16">
        <v>0</v>
      </c>
      <c r="E381" s="16">
        <v>85.01</v>
      </c>
      <c r="F381" s="16">
        <v>2197.07</v>
      </c>
      <c r="G381" s="16">
        <v>85.34</v>
      </c>
      <c r="H381" s="17">
        <f t="shared" si="20"/>
        <v>3509.78</v>
      </c>
      <c r="I381" s="17">
        <f t="shared" si="21"/>
        <v>3884.2200000000003</v>
      </c>
      <c r="J381" s="17">
        <f t="shared" si="22"/>
        <v>4497.0599999999995</v>
      </c>
      <c r="K381" s="17">
        <f t="shared" si="23"/>
        <v>5857.71</v>
      </c>
    </row>
    <row r="382" spans="1:11" s="18" customFormat="1" ht="14.25" customHeight="1">
      <c r="A382" s="25">
        <f>'до 150 кВт'!A382</f>
        <v>43206</v>
      </c>
      <c r="B382" s="19">
        <v>13</v>
      </c>
      <c r="C382" s="16">
        <v>2141.51</v>
      </c>
      <c r="D382" s="16">
        <v>0</v>
      </c>
      <c r="E382" s="16">
        <v>0.91</v>
      </c>
      <c r="F382" s="16">
        <v>2190.21</v>
      </c>
      <c r="G382" s="16">
        <v>85.08</v>
      </c>
      <c r="H382" s="17">
        <f t="shared" si="20"/>
        <v>3502.66</v>
      </c>
      <c r="I382" s="17">
        <f t="shared" si="21"/>
        <v>3877.0999999999995</v>
      </c>
      <c r="J382" s="17">
        <f t="shared" si="22"/>
        <v>4489.94</v>
      </c>
      <c r="K382" s="17">
        <f t="shared" si="23"/>
        <v>5850.59</v>
      </c>
    </row>
    <row r="383" spans="1:11" s="18" customFormat="1" ht="14.25" customHeight="1">
      <c r="A383" s="25">
        <f>'до 150 кВт'!A383</f>
        <v>43206</v>
      </c>
      <c r="B383" s="19">
        <v>14</v>
      </c>
      <c r="C383" s="16">
        <v>2141.16</v>
      </c>
      <c r="D383" s="16">
        <v>0</v>
      </c>
      <c r="E383" s="16">
        <v>559.81</v>
      </c>
      <c r="F383" s="16">
        <v>2189.86</v>
      </c>
      <c r="G383" s="16">
        <v>85.06</v>
      </c>
      <c r="H383" s="17">
        <f t="shared" si="20"/>
        <v>3502.29</v>
      </c>
      <c r="I383" s="17">
        <f t="shared" si="21"/>
        <v>3876.7299999999996</v>
      </c>
      <c r="J383" s="17">
        <f t="shared" si="22"/>
        <v>4489.57</v>
      </c>
      <c r="K383" s="17">
        <f t="shared" si="23"/>
        <v>5850.219999999999</v>
      </c>
    </row>
    <row r="384" spans="1:11" s="18" customFormat="1" ht="14.25" customHeight="1">
      <c r="A384" s="25">
        <f>'до 150 кВт'!A384</f>
        <v>43206</v>
      </c>
      <c r="B384" s="19">
        <v>15</v>
      </c>
      <c r="C384" s="16">
        <v>2147.18</v>
      </c>
      <c r="D384" s="16">
        <v>0</v>
      </c>
      <c r="E384" s="16">
        <v>551.85</v>
      </c>
      <c r="F384" s="16">
        <v>2195.88</v>
      </c>
      <c r="G384" s="16">
        <v>85.3</v>
      </c>
      <c r="H384" s="17">
        <f t="shared" si="20"/>
        <v>3508.55</v>
      </c>
      <c r="I384" s="17">
        <f t="shared" si="21"/>
        <v>3882.99</v>
      </c>
      <c r="J384" s="17">
        <f t="shared" si="22"/>
        <v>4495.83</v>
      </c>
      <c r="K384" s="17">
        <f t="shared" si="23"/>
        <v>5856.48</v>
      </c>
    </row>
    <row r="385" spans="1:11" s="18" customFormat="1" ht="14.25" customHeight="1">
      <c r="A385" s="25">
        <f>'до 150 кВт'!A385</f>
        <v>43206</v>
      </c>
      <c r="B385" s="19">
        <v>16</v>
      </c>
      <c r="C385" s="16">
        <v>2086.45</v>
      </c>
      <c r="D385" s="16">
        <v>0</v>
      </c>
      <c r="E385" s="16">
        <v>679.07</v>
      </c>
      <c r="F385" s="16">
        <v>2135.15</v>
      </c>
      <c r="G385" s="16">
        <v>82.94</v>
      </c>
      <c r="H385" s="17">
        <f t="shared" si="20"/>
        <v>3445.46</v>
      </c>
      <c r="I385" s="17">
        <f t="shared" si="21"/>
        <v>3819.8999999999996</v>
      </c>
      <c r="J385" s="17">
        <f t="shared" si="22"/>
        <v>4432.74</v>
      </c>
      <c r="K385" s="17">
        <f t="shared" si="23"/>
        <v>5793.389999999999</v>
      </c>
    </row>
    <row r="386" spans="1:11" s="18" customFormat="1" ht="14.25" customHeight="1">
      <c r="A386" s="25">
        <f>'до 150 кВт'!A386</f>
        <v>43206</v>
      </c>
      <c r="B386" s="19">
        <v>17</v>
      </c>
      <c r="C386" s="16">
        <v>2136.93</v>
      </c>
      <c r="D386" s="16">
        <v>0</v>
      </c>
      <c r="E386" s="16">
        <v>63.95</v>
      </c>
      <c r="F386" s="16">
        <v>2185.63</v>
      </c>
      <c r="G386" s="16">
        <v>84.9</v>
      </c>
      <c r="H386" s="17">
        <f t="shared" si="20"/>
        <v>3497.9</v>
      </c>
      <c r="I386" s="17">
        <f t="shared" si="21"/>
        <v>3872.34</v>
      </c>
      <c r="J386" s="17">
        <f t="shared" si="22"/>
        <v>4485.18</v>
      </c>
      <c r="K386" s="17">
        <f t="shared" si="23"/>
        <v>5845.83</v>
      </c>
    </row>
    <row r="387" spans="1:11" s="18" customFormat="1" ht="14.25" customHeight="1">
      <c r="A387" s="25">
        <f>'до 150 кВт'!A387</f>
        <v>43206</v>
      </c>
      <c r="B387" s="19">
        <v>18</v>
      </c>
      <c r="C387" s="16">
        <v>1911.24</v>
      </c>
      <c r="D387" s="16">
        <v>164.46</v>
      </c>
      <c r="E387" s="16">
        <v>9.79</v>
      </c>
      <c r="F387" s="16">
        <v>1959.94</v>
      </c>
      <c r="G387" s="16">
        <v>76.13</v>
      </c>
      <c r="H387" s="17">
        <f t="shared" si="20"/>
        <v>3263.44</v>
      </c>
      <c r="I387" s="17">
        <f t="shared" si="21"/>
        <v>3637.88</v>
      </c>
      <c r="J387" s="17">
        <f t="shared" si="22"/>
        <v>4250.719999999999</v>
      </c>
      <c r="K387" s="17">
        <f t="shared" si="23"/>
        <v>5611.37</v>
      </c>
    </row>
    <row r="388" spans="1:11" s="18" customFormat="1" ht="14.25" customHeight="1">
      <c r="A388" s="25">
        <f>'до 150 кВт'!A388</f>
        <v>43206</v>
      </c>
      <c r="B388" s="19">
        <v>19</v>
      </c>
      <c r="C388" s="16">
        <v>2138.89</v>
      </c>
      <c r="D388" s="16">
        <v>0</v>
      </c>
      <c r="E388" s="16">
        <v>488.2</v>
      </c>
      <c r="F388" s="16">
        <v>2187.59</v>
      </c>
      <c r="G388" s="16">
        <v>84.98</v>
      </c>
      <c r="H388" s="17">
        <f t="shared" si="20"/>
        <v>3499.94</v>
      </c>
      <c r="I388" s="17">
        <f t="shared" si="21"/>
        <v>3874.38</v>
      </c>
      <c r="J388" s="17">
        <f t="shared" si="22"/>
        <v>4487.219999999999</v>
      </c>
      <c r="K388" s="17">
        <f t="shared" si="23"/>
        <v>5847.87</v>
      </c>
    </row>
    <row r="389" spans="1:11" s="18" customFormat="1" ht="14.25" customHeight="1">
      <c r="A389" s="25">
        <f>'до 150 кВт'!A389</f>
        <v>43206</v>
      </c>
      <c r="B389" s="19">
        <v>20</v>
      </c>
      <c r="C389" s="16">
        <v>2148.03</v>
      </c>
      <c r="D389" s="16">
        <v>0</v>
      </c>
      <c r="E389" s="16">
        <v>524.57</v>
      </c>
      <c r="F389" s="16">
        <v>2196.73</v>
      </c>
      <c r="G389" s="16">
        <v>85.33</v>
      </c>
      <c r="H389" s="17">
        <f t="shared" si="20"/>
        <v>3509.43</v>
      </c>
      <c r="I389" s="17">
        <f t="shared" si="21"/>
        <v>3883.87</v>
      </c>
      <c r="J389" s="17">
        <f t="shared" si="22"/>
        <v>4496.709999999999</v>
      </c>
      <c r="K389" s="17">
        <f t="shared" si="23"/>
        <v>5857.36</v>
      </c>
    </row>
    <row r="390" spans="1:11" s="18" customFormat="1" ht="14.25" customHeight="1">
      <c r="A390" s="25">
        <f>'до 150 кВт'!A390</f>
        <v>43206</v>
      </c>
      <c r="B390" s="19">
        <v>21</v>
      </c>
      <c r="C390" s="16">
        <v>2178.05</v>
      </c>
      <c r="D390" s="16">
        <v>0</v>
      </c>
      <c r="E390" s="16">
        <v>537.57</v>
      </c>
      <c r="F390" s="16">
        <v>2226.75</v>
      </c>
      <c r="G390" s="16">
        <v>86.5</v>
      </c>
      <c r="H390" s="17">
        <f t="shared" si="20"/>
        <v>3540.62</v>
      </c>
      <c r="I390" s="17">
        <f t="shared" si="21"/>
        <v>3915.0599999999995</v>
      </c>
      <c r="J390" s="17">
        <f t="shared" si="22"/>
        <v>4527.9</v>
      </c>
      <c r="K390" s="17">
        <f t="shared" si="23"/>
        <v>5888.549999999999</v>
      </c>
    </row>
    <row r="391" spans="1:11" s="18" customFormat="1" ht="14.25" customHeight="1">
      <c r="A391" s="25">
        <f>'до 150 кВт'!A391</f>
        <v>43206</v>
      </c>
      <c r="B391" s="19">
        <v>22</v>
      </c>
      <c r="C391" s="16">
        <v>2150.57</v>
      </c>
      <c r="D391" s="16">
        <v>0</v>
      </c>
      <c r="E391" s="16">
        <v>725.74</v>
      </c>
      <c r="F391" s="16">
        <v>2199.27</v>
      </c>
      <c r="G391" s="16">
        <v>85.43</v>
      </c>
      <c r="H391" s="17">
        <f t="shared" si="20"/>
        <v>3512.0699999999997</v>
      </c>
      <c r="I391" s="17">
        <f t="shared" si="21"/>
        <v>3886.5099999999993</v>
      </c>
      <c r="J391" s="17">
        <f t="shared" si="22"/>
        <v>4499.349999999999</v>
      </c>
      <c r="K391" s="17">
        <f t="shared" si="23"/>
        <v>5860</v>
      </c>
    </row>
    <row r="392" spans="1:11" s="18" customFormat="1" ht="14.25" customHeight="1">
      <c r="A392" s="25">
        <f>'до 150 кВт'!A392</f>
        <v>43206</v>
      </c>
      <c r="B392" s="19">
        <v>23</v>
      </c>
      <c r="C392" s="16">
        <v>1613.22</v>
      </c>
      <c r="D392" s="16">
        <v>7.5</v>
      </c>
      <c r="E392" s="16">
        <v>0</v>
      </c>
      <c r="F392" s="16">
        <v>1661.92</v>
      </c>
      <c r="G392" s="16">
        <v>64.56</v>
      </c>
      <c r="H392" s="17">
        <f t="shared" si="20"/>
        <v>2953.85</v>
      </c>
      <c r="I392" s="17">
        <f t="shared" si="21"/>
        <v>3328.29</v>
      </c>
      <c r="J392" s="17">
        <f t="shared" si="22"/>
        <v>3941.1299999999997</v>
      </c>
      <c r="K392" s="17">
        <f t="shared" si="23"/>
        <v>5301.78</v>
      </c>
    </row>
    <row r="393" spans="1:11" s="18" customFormat="1" ht="14.25" customHeight="1">
      <c r="A393" s="25">
        <f>'до 150 кВт'!A393</f>
        <v>43207</v>
      </c>
      <c r="B393" s="19">
        <v>0</v>
      </c>
      <c r="C393" s="16">
        <v>1472.92</v>
      </c>
      <c r="D393" s="16">
        <v>0</v>
      </c>
      <c r="E393" s="16">
        <v>491.93</v>
      </c>
      <c r="F393" s="16">
        <v>1521.62</v>
      </c>
      <c r="G393" s="16">
        <v>59.11</v>
      </c>
      <c r="H393" s="17">
        <f t="shared" si="20"/>
        <v>2808.0999999999995</v>
      </c>
      <c r="I393" s="17">
        <f t="shared" si="21"/>
        <v>3182.5399999999995</v>
      </c>
      <c r="J393" s="17">
        <f t="shared" si="22"/>
        <v>3795.379999999999</v>
      </c>
      <c r="K393" s="17">
        <f t="shared" si="23"/>
        <v>5156.03</v>
      </c>
    </row>
    <row r="394" spans="1:11" s="18" customFormat="1" ht="14.25" customHeight="1">
      <c r="A394" s="25">
        <f>'до 150 кВт'!A394</f>
        <v>43207</v>
      </c>
      <c r="B394" s="19">
        <v>1</v>
      </c>
      <c r="C394" s="16">
        <v>1042.27</v>
      </c>
      <c r="D394" s="16">
        <v>0</v>
      </c>
      <c r="E394" s="16">
        <v>15.83</v>
      </c>
      <c r="F394" s="16">
        <v>1090.97</v>
      </c>
      <c r="G394" s="16">
        <v>42.38</v>
      </c>
      <c r="H394" s="17">
        <f aca="true" t="shared" si="24" ref="H394:H457">SUM($F394,$G394,$M$3,$M$4)</f>
        <v>2360.7200000000003</v>
      </c>
      <c r="I394" s="17">
        <f aca="true" t="shared" si="25" ref="I394:I457">SUM($F394,$G394,$N$3,$N$4)</f>
        <v>2735.16</v>
      </c>
      <c r="J394" s="17">
        <f aca="true" t="shared" si="26" ref="J394:J457">SUM($F394,$G394,$O$3,$O$4)</f>
        <v>3348</v>
      </c>
      <c r="K394" s="17">
        <f aca="true" t="shared" si="27" ref="K394:K457">SUM($F394,$G394,$P$3,$P$4)</f>
        <v>4708.65</v>
      </c>
    </row>
    <row r="395" spans="1:11" s="18" customFormat="1" ht="14.25" customHeight="1">
      <c r="A395" s="25">
        <f>'до 150 кВт'!A395</f>
        <v>43207</v>
      </c>
      <c r="B395" s="19">
        <v>2</v>
      </c>
      <c r="C395" s="16">
        <v>1015.65</v>
      </c>
      <c r="D395" s="16">
        <v>0</v>
      </c>
      <c r="E395" s="16">
        <v>57.7</v>
      </c>
      <c r="F395" s="16">
        <v>1064.35</v>
      </c>
      <c r="G395" s="16">
        <v>41.34</v>
      </c>
      <c r="H395" s="17">
        <f t="shared" si="24"/>
        <v>2333.0599999999995</v>
      </c>
      <c r="I395" s="17">
        <f t="shared" si="25"/>
        <v>2707.4999999999995</v>
      </c>
      <c r="J395" s="17">
        <f t="shared" si="26"/>
        <v>3320.3399999999992</v>
      </c>
      <c r="K395" s="17">
        <f t="shared" si="27"/>
        <v>4680.99</v>
      </c>
    </row>
    <row r="396" spans="1:11" s="18" customFormat="1" ht="14.25" customHeight="1">
      <c r="A396" s="25">
        <f>'до 150 кВт'!A396</f>
        <v>43207</v>
      </c>
      <c r="B396" s="19">
        <v>3</v>
      </c>
      <c r="C396" s="16">
        <v>994.26</v>
      </c>
      <c r="D396" s="16">
        <v>0</v>
      </c>
      <c r="E396" s="16">
        <v>43.69</v>
      </c>
      <c r="F396" s="16">
        <v>1042.96</v>
      </c>
      <c r="G396" s="16">
        <v>40.51</v>
      </c>
      <c r="H396" s="17">
        <f t="shared" si="24"/>
        <v>2310.84</v>
      </c>
      <c r="I396" s="17">
        <f t="shared" si="25"/>
        <v>2685.2799999999997</v>
      </c>
      <c r="J396" s="17">
        <f t="shared" si="26"/>
        <v>3298.12</v>
      </c>
      <c r="K396" s="17">
        <f t="shared" si="27"/>
        <v>4658.7699999999995</v>
      </c>
    </row>
    <row r="397" spans="1:11" s="18" customFormat="1" ht="14.25" customHeight="1">
      <c r="A397" s="25">
        <f>'до 150 кВт'!A397</f>
        <v>43207</v>
      </c>
      <c r="B397" s="19">
        <v>4</v>
      </c>
      <c r="C397" s="16">
        <v>1005.72</v>
      </c>
      <c r="D397" s="16">
        <v>0</v>
      </c>
      <c r="E397" s="16">
        <v>51.64</v>
      </c>
      <c r="F397" s="16">
        <v>1054.42</v>
      </c>
      <c r="G397" s="16">
        <v>40.96</v>
      </c>
      <c r="H397" s="17">
        <f t="shared" si="24"/>
        <v>2322.75</v>
      </c>
      <c r="I397" s="17">
        <f t="shared" si="25"/>
        <v>2697.1899999999996</v>
      </c>
      <c r="J397" s="17">
        <f t="shared" si="26"/>
        <v>3310.0299999999997</v>
      </c>
      <c r="K397" s="17">
        <f t="shared" si="27"/>
        <v>4670.68</v>
      </c>
    </row>
    <row r="398" spans="1:11" s="18" customFormat="1" ht="14.25" customHeight="1">
      <c r="A398" s="25">
        <f>'до 150 кВт'!A398</f>
        <v>43207</v>
      </c>
      <c r="B398" s="19">
        <v>5</v>
      </c>
      <c r="C398" s="16">
        <v>2100.37</v>
      </c>
      <c r="D398" s="16">
        <v>0</v>
      </c>
      <c r="E398" s="16">
        <v>1100.1</v>
      </c>
      <c r="F398" s="16">
        <v>2149.07</v>
      </c>
      <c r="G398" s="16">
        <v>83.48</v>
      </c>
      <c r="H398" s="17">
        <f t="shared" si="24"/>
        <v>3459.92</v>
      </c>
      <c r="I398" s="17">
        <f t="shared" si="25"/>
        <v>3834.3599999999997</v>
      </c>
      <c r="J398" s="17">
        <f t="shared" si="26"/>
        <v>4447.2</v>
      </c>
      <c r="K398" s="17">
        <f t="shared" si="27"/>
        <v>5807.85</v>
      </c>
    </row>
    <row r="399" spans="1:11" s="18" customFormat="1" ht="14.25" customHeight="1">
      <c r="A399" s="25">
        <f>'до 150 кВт'!A399</f>
        <v>43207</v>
      </c>
      <c r="B399" s="19">
        <v>6</v>
      </c>
      <c r="C399" s="16">
        <v>2116.71</v>
      </c>
      <c r="D399" s="16">
        <v>0</v>
      </c>
      <c r="E399" s="16">
        <v>1002.39</v>
      </c>
      <c r="F399" s="16">
        <v>2165.41</v>
      </c>
      <c r="G399" s="16">
        <v>84.11</v>
      </c>
      <c r="H399" s="17">
        <f t="shared" si="24"/>
        <v>3476.89</v>
      </c>
      <c r="I399" s="17">
        <f t="shared" si="25"/>
        <v>3851.33</v>
      </c>
      <c r="J399" s="17">
        <f t="shared" si="26"/>
        <v>4464.17</v>
      </c>
      <c r="K399" s="17">
        <f t="shared" si="27"/>
        <v>5824.82</v>
      </c>
    </row>
    <row r="400" spans="1:11" s="18" customFormat="1" ht="14.25" customHeight="1">
      <c r="A400" s="25">
        <f>'до 150 кВт'!A400</f>
        <v>43207</v>
      </c>
      <c r="B400" s="19">
        <v>7</v>
      </c>
      <c r="C400" s="16">
        <v>2128.39</v>
      </c>
      <c r="D400" s="16">
        <v>0</v>
      </c>
      <c r="E400" s="16">
        <v>873.13</v>
      </c>
      <c r="F400" s="16">
        <v>2177.09</v>
      </c>
      <c r="G400" s="16">
        <v>84.57</v>
      </c>
      <c r="H400" s="17">
        <f t="shared" si="24"/>
        <v>3489.03</v>
      </c>
      <c r="I400" s="17">
        <f t="shared" si="25"/>
        <v>3863.4700000000003</v>
      </c>
      <c r="J400" s="17">
        <f t="shared" si="26"/>
        <v>4476.3099999999995</v>
      </c>
      <c r="K400" s="17">
        <f t="shared" si="27"/>
        <v>5836.96</v>
      </c>
    </row>
    <row r="401" spans="1:11" s="18" customFormat="1" ht="14.25" customHeight="1">
      <c r="A401" s="25">
        <f>'до 150 кВт'!A401</f>
        <v>43207</v>
      </c>
      <c r="B401" s="19">
        <v>8</v>
      </c>
      <c r="C401" s="16">
        <v>2063.74</v>
      </c>
      <c r="D401" s="16">
        <v>0</v>
      </c>
      <c r="E401" s="16">
        <v>650.62</v>
      </c>
      <c r="F401" s="16">
        <v>2112.44</v>
      </c>
      <c r="G401" s="16">
        <v>82.06</v>
      </c>
      <c r="H401" s="17">
        <f t="shared" si="24"/>
        <v>3421.87</v>
      </c>
      <c r="I401" s="17">
        <f t="shared" si="25"/>
        <v>3796.3099999999995</v>
      </c>
      <c r="J401" s="17">
        <f t="shared" si="26"/>
        <v>4409.15</v>
      </c>
      <c r="K401" s="17">
        <f t="shared" si="27"/>
        <v>5769.799999999999</v>
      </c>
    </row>
    <row r="402" spans="1:11" s="18" customFormat="1" ht="14.25" customHeight="1">
      <c r="A402" s="25">
        <f>'до 150 кВт'!A402</f>
        <v>43207</v>
      </c>
      <c r="B402" s="19">
        <v>9</v>
      </c>
      <c r="C402" s="16">
        <v>2066.06</v>
      </c>
      <c r="D402" s="16">
        <v>80.63</v>
      </c>
      <c r="E402" s="16">
        <v>0</v>
      </c>
      <c r="F402" s="16">
        <v>2114.76</v>
      </c>
      <c r="G402" s="16">
        <v>82.15</v>
      </c>
      <c r="H402" s="17">
        <f t="shared" si="24"/>
        <v>3424.28</v>
      </c>
      <c r="I402" s="17">
        <f t="shared" si="25"/>
        <v>3798.7200000000003</v>
      </c>
      <c r="J402" s="17">
        <f t="shared" si="26"/>
        <v>4411.5599999999995</v>
      </c>
      <c r="K402" s="17">
        <f t="shared" si="27"/>
        <v>5772.21</v>
      </c>
    </row>
    <row r="403" spans="1:11" s="18" customFormat="1" ht="14.25" customHeight="1">
      <c r="A403" s="25">
        <f>'до 150 кВт'!A403</f>
        <v>43207</v>
      </c>
      <c r="B403" s="19">
        <v>10</v>
      </c>
      <c r="C403" s="16">
        <v>2111.58</v>
      </c>
      <c r="D403" s="16">
        <v>0</v>
      </c>
      <c r="E403" s="16">
        <v>28.33</v>
      </c>
      <c r="F403" s="16">
        <v>2160.28</v>
      </c>
      <c r="G403" s="16">
        <v>83.92</v>
      </c>
      <c r="H403" s="17">
        <f t="shared" si="24"/>
        <v>3471.57</v>
      </c>
      <c r="I403" s="17">
        <f t="shared" si="25"/>
        <v>3846.01</v>
      </c>
      <c r="J403" s="17">
        <f t="shared" si="26"/>
        <v>4458.85</v>
      </c>
      <c r="K403" s="17">
        <f t="shared" si="27"/>
        <v>5819.5</v>
      </c>
    </row>
    <row r="404" spans="1:11" s="18" customFormat="1" ht="14.25" customHeight="1">
      <c r="A404" s="25">
        <f>'до 150 кВт'!A404</f>
        <v>43207</v>
      </c>
      <c r="B404" s="19">
        <v>11</v>
      </c>
      <c r="C404" s="16">
        <v>2111.55</v>
      </c>
      <c r="D404" s="16">
        <v>0</v>
      </c>
      <c r="E404" s="16">
        <v>16.29</v>
      </c>
      <c r="F404" s="16">
        <v>2160.25</v>
      </c>
      <c r="G404" s="16">
        <v>83.91</v>
      </c>
      <c r="H404" s="17">
        <f t="shared" si="24"/>
        <v>3471.5299999999997</v>
      </c>
      <c r="I404" s="17">
        <f t="shared" si="25"/>
        <v>3845.9699999999993</v>
      </c>
      <c r="J404" s="17">
        <f t="shared" si="26"/>
        <v>4458.8099999999995</v>
      </c>
      <c r="K404" s="17">
        <f t="shared" si="27"/>
        <v>5819.459999999999</v>
      </c>
    </row>
    <row r="405" spans="1:11" s="18" customFormat="1" ht="14.25" customHeight="1">
      <c r="A405" s="25">
        <f>'до 150 кВт'!A405</f>
        <v>43207</v>
      </c>
      <c r="B405" s="19">
        <v>12</v>
      </c>
      <c r="C405" s="16">
        <v>2138.81</v>
      </c>
      <c r="D405" s="16">
        <v>0</v>
      </c>
      <c r="E405" s="16">
        <v>41.93</v>
      </c>
      <c r="F405" s="16">
        <v>2187.51</v>
      </c>
      <c r="G405" s="16">
        <v>84.97</v>
      </c>
      <c r="H405" s="17">
        <f t="shared" si="24"/>
        <v>3499.85</v>
      </c>
      <c r="I405" s="17">
        <f t="shared" si="25"/>
        <v>3874.29</v>
      </c>
      <c r="J405" s="17">
        <f t="shared" si="26"/>
        <v>4487.129999999999</v>
      </c>
      <c r="K405" s="17">
        <f t="shared" si="27"/>
        <v>5847.78</v>
      </c>
    </row>
    <row r="406" spans="1:11" s="18" customFormat="1" ht="14.25" customHeight="1">
      <c r="A406" s="25">
        <f>'до 150 кВт'!A406</f>
        <v>43207</v>
      </c>
      <c r="B406" s="19">
        <v>13</v>
      </c>
      <c r="C406" s="16">
        <v>2136.01</v>
      </c>
      <c r="D406" s="16">
        <v>0</v>
      </c>
      <c r="E406" s="16">
        <v>36.46</v>
      </c>
      <c r="F406" s="16">
        <v>2184.71</v>
      </c>
      <c r="G406" s="16">
        <v>84.86</v>
      </c>
      <c r="H406" s="17">
        <f t="shared" si="24"/>
        <v>3496.94</v>
      </c>
      <c r="I406" s="17">
        <f t="shared" si="25"/>
        <v>3871.38</v>
      </c>
      <c r="J406" s="17">
        <f t="shared" si="26"/>
        <v>4484.219999999999</v>
      </c>
      <c r="K406" s="17">
        <f t="shared" si="27"/>
        <v>5844.87</v>
      </c>
    </row>
    <row r="407" spans="1:11" s="18" customFormat="1" ht="14.25" customHeight="1">
      <c r="A407" s="25">
        <f>'до 150 кВт'!A407</f>
        <v>43207</v>
      </c>
      <c r="B407" s="19">
        <v>14</v>
      </c>
      <c r="C407" s="16">
        <v>2107.95</v>
      </c>
      <c r="D407" s="16">
        <v>0</v>
      </c>
      <c r="E407" s="16">
        <v>16.73</v>
      </c>
      <c r="F407" s="16">
        <v>2156.65</v>
      </c>
      <c r="G407" s="16">
        <v>83.77</v>
      </c>
      <c r="H407" s="17">
        <f t="shared" si="24"/>
        <v>3467.79</v>
      </c>
      <c r="I407" s="17">
        <f t="shared" si="25"/>
        <v>3842.2299999999996</v>
      </c>
      <c r="J407" s="17">
        <f t="shared" si="26"/>
        <v>4455.07</v>
      </c>
      <c r="K407" s="17">
        <f t="shared" si="27"/>
        <v>5815.719999999999</v>
      </c>
    </row>
    <row r="408" spans="1:11" s="18" customFormat="1" ht="14.25" customHeight="1">
      <c r="A408" s="25">
        <f>'до 150 кВт'!A408</f>
        <v>43207</v>
      </c>
      <c r="B408" s="19">
        <v>15</v>
      </c>
      <c r="C408" s="16">
        <v>2074.03</v>
      </c>
      <c r="D408" s="16">
        <v>0</v>
      </c>
      <c r="E408" s="16">
        <v>535.01</v>
      </c>
      <c r="F408" s="16">
        <v>2122.73</v>
      </c>
      <c r="G408" s="16">
        <v>82.46</v>
      </c>
      <c r="H408" s="17">
        <f t="shared" si="24"/>
        <v>3432.56</v>
      </c>
      <c r="I408" s="17">
        <f t="shared" si="25"/>
        <v>3807</v>
      </c>
      <c r="J408" s="17">
        <f t="shared" si="26"/>
        <v>4419.84</v>
      </c>
      <c r="K408" s="17">
        <f t="shared" si="27"/>
        <v>5780.49</v>
      </c>
    </row>
    <row r="409" spans="1:11" s="18" customFormat="1" ht="14.25" customHeight="1">
      <c r="A409" s="25">
        <f>'до 150 кВт'!A409</f>
        <v>43207</v>
      </c>
      <c r="B409" s="19">
        <v>16</v>
      </c>
      <c r="C409" s="16">
        <v>2093.09</v>
      </c>
      <c r="D409" s="16">
        <v>0</v>
      </c>
      <c r="E409" s="16">
        <v>29.38</v>
      </c>
      <c r="F409" s="16">
        <v>2141.79</v>
      </c>
      <c r="G409" s="16">
        <v>83.2</v>
      </c>
      <c r="H409" s="17">
        <f t="shared" si="24"/>
        <v>3452.3599999999997</v>
      </c>
      <c r="I409" s="17">
        <f t="shared" si="25"/>
        <v>3826.7999999999993</v>
      </c>
      <c r="J409" s="17">
        <f t="shared" si="26"/>
        <v>4439.639999999999</v>
      </c>
      <c r="K409" s="17">
        <f t="shared" si="27"/>
        <v>5800.289999999999</v>
      </c>
    </row>
    <row r="410" spans="1:11" s="18" customFormat="1" ht="14.25" customHeight="1">
      <c r="A410" s="25">
        <f>'до 150 кВт'!A410</f>
        <v>43207</v>
      </c>
      <c r="B410" s="19">
        <v>17</v>
      </c>
      <c r="C410" s="16">
        <v>2121.04</v>
      </c>
      <c r="D410" s="16">
        <v>0</v>
      </c>
      <c r="E410" s="16">
        <v>45.11</v>
      </c>
      <c r="F410" s="16">
        <v>2169.74</v>
      </c>
      <c r="G410" s="16">
        <v>84.28</v>
      </c>
      <c r="H410" s="17">
        <f t="shared" si="24"/>
        <v>3481.39</v>
      </c>
      <c r="I410" s="17">
        <f t="shared" si="25"/>
        <v>3855.83</v>
      </c>
      <c r="J410" s="17">
        <f t="shared" si="26"/>
        <v>4468.67</v>
      </c>
      <c r="K410" s="17">
        <f t="shared" si="27"/>
        <v>5829.32</v>
      </c>
    </row>
    <row r="411" spans="1:11" s="18" customFormat="1" ht="14.25" customHeight="1">
      <c r="A411" s="25">
        <f>'до 150 кВт'!A411</f>
        <v>43207</v>
      </c>
      <c r="B411" s="19">
        <v>18</v>
      </c>
      <c r="C411" s="16">
        <v>2109.24</v>
      </c>
      <c r="D411" s="16">
        <v>0</v>
      </c>
      <c r="E411" s="16">
        <v>37.11</v>
      </c>
      <c r="F411" s="16">
        <v>2157.94</v>
      </c>
      <c r="G411" s="16">
        <v>83.82</v>
      </c>
      <c r="H411" s="17">
        <f t="shared" si="24"/>
        <v>3469.13</v>
      </c>
      <c r="I411" s="17">
        <f t="shared" si="25"/>
        <v>3843.5699999999997</v>
      </c>
      <c r="J411" s="17">
        <f t="shared" si="26"/>
        <v>4456.41</v>
      </c>
      <c r="K411" s="17">
        <f t="shared" si="27"/>
        <v>5817.0599999999995</v>
      </c>
    </row>
    <row r="412" spans="1:11" s="18" customFormat="1" ht="14.25" customHeight="1">
      <c r="A412" s="25">
        <f>'до 150 кВт'!A412</f>
        <v>43207</v>
      </c>
      <c r="B412" s="19">
        <v>19</v>
      </c>
      <c r="C412" s="16">
        <v>2135.27</v>
      </c>
      <c r="D412" s="16">
        <v>0</v>
      </c>
      <c r="E412" s="16">
        <v>64.69</v>
      </c>
      <c r="F412" s="16">
        <v>2183.97</v>
      </c>
      <c r="G412" s="16">
        <v>84.84</v>
      </c>
      <c r="H412" s="17">
        <f t="shared" si="24"/>
        <v>3496.18</v>
      </c>
      <c r="I412" s="17">
        <f t="shared" si="25"/>
        <v>3870.62</v>
      </c>
      <c r="J412" s="17">
        <f t="shared" si="26"/>
        <v>4483.459999999999</v>
      </c>
      <c r="K412" s="17">
        <f t="shared" si="27"/>
        <v>5844.11</v>
      </c>
    </row>
    <row r="413" spans="1:11" s="18" customFormat="1" ht="14.25" customHeight="1">
      <c r="A413" s="25">
        <f>'до 150 кВт'!A413</f>
        <v>43207</v>
      </c>
      <c r="B413" s="19">
        <v>20</v>
      </c>
      <c r="C413" s="16">
        <v>2135.53</v>
      </c>
      <c r="D413" s="16">
        <v>2.92</v>
      </c>
      <c r="E413" s="16">
        <v>0</v>
      </c>
      <c r="F413" s="16">
        <v>2184.23</v>
      </c>
      <c r="G413" s="16">
        <v>84.85</v>
      </c>
      <c r="H413" s="17">
        <f t="shared" si="24"/>
        <v>3496.45</v>
      </c>
      <c r="I413" s="17">
        <f t="shared" si="25"/>
        <v>3870.8899999999994</v>
      </c>
      <c r="J413" s="17">
        <f t="shared" si="26"/>
        <v>4483.73</v>
      </c>
      <c r="K413" s="17">
        <f t="shared" si="27"/>
        <v>5844.379999999999</v>
      </c>
    </row>
    <row r="414" spans="1:11" s="18" customFormat="1" ht="14.25" customHeight="1">
      <c r="A414" s="25">
        <f>'до 150 кВт'!A414</f>
        <v>43207</v>
      </c>
      <c r="B414" s="19">
        <v>21</v>
      </c>
      <c r="C414" s="16">
        <v>2139.05</v>
      </c>
      <c r="D414" s="16">
        <v>0</v>
      </c>
      <c r="E414" s="16">
        <v>72.65</v>
      </c>
      <c r="F414" s="16">
        <v>2187.75</v>
      </c>
      <c r="G414" s="16">
        <v>84.98</v>
      </c>
      <c r="H414" s="17">
        <f t="shared" si="24"/>
        <v>3500.1</v>
      </c>
      <c r="I414" s="17">
        <f t="shared" si="25"/>
        <v>3874.54</v>
      </c>
      <c r="J414" s="17">
        <f t="shared" si="26"/>
        <v>4487.379999999999</v>
      </c>
      <c r="K414" s="17">
        <f t="shared" si="27"/>
        <v>5848.03</v>
      </c>
    </row>
    <row r="415" spans="1:11" s="18" customFormat="1" ht="14.25" customHeight="1">
      <c r="A415" s="25">
        <f>'до 150 кВт'!A415</f>
        <v>43207</v>
      </c>
      <c r="B415" s="19">
        <v>22</v>
      </c>
      <c r="C415" s="16">
        <v>2145.88</v>
      </c>
      <c r="D415" s="16">
        <v>0</v>
      </c>
      <c r="E415" s="16">
        <v>4.14</v>
      </c>
      <c r="F415" s="16">
        <v>2194.58</v>
      </c>
      <c r="G415" s="16">
        <v>85.25</v>
      </c>
      <c r="H415" s="17">
        <f t="shared" si="24"/>
        <v>3507.2</v>
      </c>
      <c r="I415" s="17">
        <f t="shared" si="25"/>
        <v>3881.6399999999994</v>
      </c>
      <c r="J415" s="17">
        <f t="shared" si="26"/>
        <v>4494.48</v>
      </c>
      <c r="K415" s="17">
        <f t="shared" si="27"/>
        <v>5855.129999999999</v>
      </c>
    </row>
    <row r="416" spans="1:11" s="18" customFormat="1" ht="14.25" customHeight="1">
      <c r="A416" s="25">
        <f>'до 150 кВт'!A416</f>
        <v>43207</v>
      </c>
      <c r="B416" s="19">
        <v>23</v>
      </c>
      <c r="C416" s="16">
        <v>1618.06</v>
      </c>
      <c r="D416" s="16">
        <v>0</v>
      </c>
      <c r="E416" s="16">
        <v>28.06</v>
      </c>
      <c r="F416" s="16">
        <v>1666.76</v>
      </c>
      <c r="G416" s="16">
        <v>64.74</v>
      </c>
      <c r="H416" s="17">
        <f t="shared" si="24"/>
        <v>2958.87</v>
      </c>
      <c r="I416" s="17">
        <f t="shared" si="25"/>
        <v>3333.3099999999995</v>
      </c>
      <c r="J416" s="17">
        <f t="shared" si="26"/>
        <v>3946.1499999999996</v>
      </c>
      <c r="K416" s="17">
        <f t="shared" si="27"/>
        <v>5306.799999999999</v>
      </c>
    </row>
    <row r="417" spans="1:11" s="18" customFormat="1" ht="14.25" customHeight="1">
      <c r="A417" s="25">
        <f>'до 150 кВт'!A417</f>
        <v>43208</v>
      </c>
      <c r="B417" s="19">
        <v>0</v>
      </c>
      <c r="C417" s="16">
        <v>2063.61</v>
      </c>
      <c r="D417" s="16">
        <v>0</v>
      </c>
      <c r="E417" s="16">
        <v>482.33</v>
      </c>
      <c r="F417" s="16">
        <v>2112.31</v>
      </c>
      <c r="G417" s="16">
        <v>82.05</v>
      </c>
      <c r="H417" s="17">
        <f t="shared" si="24"/>
        <v>3421.73</v>
      </c>
      <c r="I417" s="17">
        <f t="shared" si="25"/>
        <v>3796.17</v>
      </c>
      <c r="J417" s="17">
        <f t="shared" si="26"/>
        <v>4409.01</v>
      </c>
      <c r="K417" s="17">
        <f t="shared" si="27"/>
        <v>5769.66</v>
      </c>
    </row>
    <row r="418" spans="1:11" s="18" customFormat="1" ht="14.25" customHeight="1">
      <c r="A418" s="25">
        <f>'до 150 кВт'!A418</f>
        <v>43208</v>
      </c>
      <c r="B418" s="19">
        <v>1</v>
      </c>
      <c r="C418" s="16">
        <v>1476.4</v>
      </c>
      <c r="D418" s="16">
        <v>0</v>
      </c>
      <c r="E418" s="16">
        <v>442.5</v>
      </c>
      <c r="F418" s="16">
        <v>1525.1</v>
      </c>
      <c r="G418" s="16">
        <v>59.24</v>
      </c>
      <c r="H418" s="17">
        <f t="shared" si="24"/>
        <v>2811.71</v>
      </c>
      <c r="I418" s="17">
        <f t="shared" si="25"/>
        <v>3186.1499999999996</v>
      </c>
      <c r="J418" s="17">
        <f t="shared" si="26"/>
        <v>3798.99</v>
      </c>
      <c r="K418" s="17">
        <f t="shared" si="27"/>
        <v>5159.639999999999</v>
      </c>
    </row>
    <row r="419" spans="1:11" s="18" customFormat="1" ht="14.25" customHeight="1">
      <c r="A419" s="25">
        <f>'до 150 кВт'!A419</f>
        <v>43208</v>
      </c>
      <c r="B419" s="19">
        <v>2</v>
      </c>
      <c r="C419" s="16">
        <v>1030.33</v>
      </c>
      <c r="D419" s="16">
        <v>0</v>
      </c>
      <c r="E419" s="16">
        <v>21.46</v>
      </c>
      <c r="F419" s="16">
        <v>1079.03</v>
      </c>
      <c r="G419" s="16">
        <v>41.91</v>
      </c>
      <c r="H419" s="17">
        <f t="shared" si="24"/>
        <v>2348.31</v>
      </c>
      <c r="I419" s="17">
        <f t="shared" si="25"/>
        <v>2722.75</v>
      </c>
      <c r="J419" s="17">
        <f t="shared" si="26"/>
        <v>3335.5899999999997</v>
      </c>
      <c r="K419" s="17">
        <f t="shared" si="27"/>
        <v>4696.24</v>
      </c>
    </row>
    <row r="420" spans="1:11" s="18" customFormat="1" ht="14.25" customHeight="1">
      <c r="A420" s="25">
        <f>'до 150 кВт'!A420</f>
        <v>43208</v>
      </c>
      <c r="B420" s="19">
        <v>3</v>
      </c>
      <c r="C420" s="16">
        <v>991.35</v>
      </c>
      <c r="D420" s="16">
        <v>0</v>
      </c>
      <c r="E420" s="16">
        <v>15.42</v>
      </c>
      <c r="F420" s="16">
        <v>1040.05</v>
      </c>
      <c r="G420" s="16">
        <v>40.4</v>
      </c>
      <c r="H420" s="17">
        <f t="shared" si="24"/>
        <v>2307.8199999999997</v>
      </c>
      <c r="I420" s="17">
        <f t="shared" si="25"/>
        <v>2682.2599999999998</v>
      </c>
      <c r="J420" s="17">
        <f t="shared" si="26"/>
        <v>3295.0999999999995</v>
      </c>
      <c r="K420" s="17">
        <f t="shared" si="27"/>
        <v>4655.75</v>
      </c>
    </row>
    <row r="421" spans="1:11" s="18" customFormat="1" ht="14.25" customHeight="1">
      <c r="A421" s="25">
        <f>'до 150 кВт'!A421</f>
        <v>43208</v>
      </c>
      <c r="B421" s="19">
        <v>4</v>
      </c>
      <c r="C421" s="16">
        <v>993.42</v>
      </c>
      <c r="D421" s="16">
        <v>2.34</v>
      </c>
      <c r="E421" s="16">
        <v>0</v>
      </c>
      <c r="F421" s="16">
        <v>1042.12</v>
      </c>
      <c r="G421" s="16">
        <v>40.48</v>
      </c>
      <c r="H421" s="17">
        <f t="shared" si="24"/>
        <v>2309.97</v>
      </c>
      <c r="I421" s="17">
        <f t="shared" si="25"/>
        <v>2684.41</v>
      </c>
      <c r="J421" s="17">
        <f t="shared" si="26"/>
        <v>3297.2499999999995</v>
      </c>
      <c r="K421" s="17">
        <f t="shared" si="27"/>
        <v>4657.9</v>
      </c>
    </row>
    <row r="422" spans="1:11" s="18" customFormat="1" ht="14.25" customHeight="1">
      <c r="A422" s="25">
        <f>'до 150 кВт'!A422</f>
        <v>43208</v>
      </c>
      <c r="B422" s="19">
        <v>5</v>
      </c>
      <c r="C422" s="16">
        <v>1009</v>
      </c>
      <c r="D422" s="16">
        <v>78.1</v>
      </c>
      <c r="E422" s="16">
        <v>0</v>
      </c>
      <c r="F422" s="16">
        <v>1057.7</v>
      </c>
      <c r="G422" s="16">
        <v>41.09</v>
      </c>
      <c r="H422" s="17">
        <f t="shared" si="24"/>
        <v>2326.16</v>
      </c>
      <c r="I422" s="17">
        <f t="shared" si="25"/>
        <v>2700.5999999999995</v>
      </c>
      <c r="J422" s="17">
        <f t="shared" si="26"/>
        <v>3313.4399999999996</v>
      </c>
      <c r="K422" s="17">
        <f t="shared" si="27"/>
        <v>4674.09</v>
      </c>
    </row>
    <row r="423" spans="1:11" s="18" customFormat="1" ht="14.25" customHeight="1">
      <c r="A423" s="25">
        <f>'до 150 кВт'!A423</f>
        <v>43208</v>
      </c>
      <c r="B423" s="19">
        <v>6</v>
      </c>
      <c r="C423" s="16">
        <v>1065.26</v>
      </c>
      <c r="D423" s="16">
        <v>109.78</v>
      </c>
      <c r="E423" s="16">
        <v>0</v>
      </c>
      <c r="F423" s="16">
        <v>1113.96</v>
      </c>
      <c r="G423" s="16">
        <v>43.27</v>
      </c>
      <c r="H423" s="17">
        <f t="shared" si="24"/>
        <v>2384.6</v>
      </c>
      <c r="I423" s="17">
        <f t="shared" si="25"/>
        <v>2759.04</v>
      </c>
      <c r="J423" s="17">
        <f t="shared" si="26"/>
        <v>3371.8799999999997</v>
      </c>
      <c r="K423" s="17">
        <f t="shared" si="27"/>
        <v>4732.53</v>
      </c>
    </row>
    <row r="424" spans="1:11" s="18" customFormat="1" ht="14.25" customHeight="1">
      <c r="A424" s="25">
        <f>'до 150 кВт'!A424</f>
        <v>43208</v>
      </c>
      <c r="B424" s="19">
        <v>7</v>
      </c>
      <c r="C424" s="16">
        <v>2139.45</v>
      </c>
      <c r="D424" s="16">
        <v>0</v>
      </c>
      <c r="E424" s="16">
        <v>683.73</v>
      </c>
      <c r="F424" s="16">
        <v>2188.15</v>
      </c>
      <c r="G424" s="16">
        <v>85</v>
      </c>
      <c r="H424" s="17">
        <f t="shared" si="24"/>
        <v>3500.52</v>
      </c>
      <c r="I424" s="17">
        <f t="shared" si="25"/>
        <v>3874.96</v>
      </c>
      <c r="J424" s="17">
        <f t="shared" si="26"/>
        <v>4487.799999999999</v>
      </c>
      <c r="K424" s="17">
        <f t="shared" si="27"/>
        <v>5848.45</v>
      </c>
    </row>
    <row r="425" spans="1:11" s="18" customFormat="1" ht="14.25" customHeight="1">
      <c r="A425" s="25">
        <f>'до 150 кВт'!A425</f>
        <v>43208</v>
      </c>
      <c r="B425" s="19">
        <v>8</v>
      </c>
      <c r="C425" s="16">
        <v>1601.21</v>
      </c>
      <c r="D425" s="16">
        <v>39.39</v>
      </c>
      <c r="E425" s="16">
        <v>0</v>
      </c>
      <c r="F425" s="16">
        <v>1649.91</v>
      </c>
      <c r="G425" s="16">
        <v>64.09</v>
      </c>
      <c r="H425" s="17">
        <f t="shared" si="24"/>
        <v>2941.37</v>
      </c>
      <c r="I425" s="17">
        <f t="shared" si="25"/>
        <v>3315.8099999999995</v>
      </c>
      <c r="J425" s="17">
        <f t="shared" si="26"/>
        <v>3928.6499999999996</v>
      </c>
      <c r="K425" s="17">
        <f t="shared" si="27"/>
        <v>5289.299999999999</v>
      </c>
    </row>
    <row r="426" spans="1:11" s="18" customFormat="1" ht="14.25" customHeight="1">
      <c r="A426" s="25">
        <f>'до 150 кВт'!A426</f>
        <v>43208</v>
      </c>
      <c r="B426" s="19">
        <v>9</v>
      </c>
      <c r="C426" s="16">
        <v>2136.26</v>
      </c>
      <c r="D426" s="16">
        <v>0</v>
      </c>
      <c r="E426" s="16">
        <v>708.37</v>
      </c>
      <c r="F426" s="16">
        <v>2184.96</v>
      </c>
      <c r="G426" s="16">
        <v>84.87</v>
      </c>
      <c r="H426" s="17">
        <f t="shared" si="24"/>
        <v>3497.2</v>
      </c>
      <c r="I426" s="17">
        <f t="shared" si="25"/>
        <v>3871.6399999999994</v>
      </c>
      <c r="J426" s="17">
        <f t="shared" si="26"/>
        <v>4484.48</v>
      </c>
      <c r="K426" s="17">
        <f t="shared" si="27"/>
        <v>5845.129999999999</v>
      </c>
    </row>
    <row r="427" spans="1:11" s="18" customFormat="1" ht="14.25" customHeight="1">
      <c r="A427" s="25">
        <f>'до 150 кВт'!A427</f>
        <v>43208</v>
      </c>
      <c r="B427" s="19">
        <v>10</v>
      </c>
      <c r="C427" s="16">
        <v>2141.6</v>
      </c>
      <c r="D427" s="16">
        <v>0</v>
      </c>
      <c r="E427" s="16">
        <v>425.37</v>
      </c>
      <c r="F427" s="16">
        <v>2190.3</v>
      </c>
      <c r="G427" s="16">
        <v>85.08</v>
      </c>
      <c r="H427" s="17">
        <f t="shared" si="24"/>
        <v>3502.75</v>
      </c>
      <c r="I427" s="17">
        <f t="shared" si="25"/>
        <v>3877.1899999999996</v>
      </c>
      <c r="J427" s="17">
        <f t="shared" si="26"/>
        <v>4490.03</v>
      </c>
      <c r="K427" s="17">
        <f t="shared" si="27"/>
        <v>5850.68</v>
      </c>
    </row>
    <row r="428" spans="1:11" s="18" customFormat="1" ht="14.25" customHeight="1">
      <c r="A428" s="25">
        <f>'до 150 кВт'!A428</f>
        <v>43208</v>
      </c>
      <c r="B428" s="19">
        <v>11</v>
      </c>
      <c r="C428" s="16">
        <v>2141.82</v>
      </c>
      <c r="D428" s="16">
        <v>38.28</v>
      </c>
      <c r="E428" s="16">
        <v>0</v>
      </c>
      <c r="F428" s="16">
        <v>2190.52</v>
      </c>
      <c r="G428" s="16">
        <v>85.09</v>
      </c>
      <c r="H428" s="17">
        <f t="shared" si="24"/>
        <v>3502.98</v>
      </c>
      <c r="I428" s="17">
        <f t="shared" si="25"/>
        <v>3877.42</v>
      </c>
      <c r="J428" s="17">
        <f t="shared" si="26"/>
        <v>4490.26</v>
      </c>
      <c r="K428" s="17">
        <f t="shared" si="27"/>
        <v>5850.91</v>
      </c>
    </row>
    <row r="429" spans="1:11" s="18" customFormat="1" ht="14.25" customHeight="1">
      <c r="A429" s="25">
        <f>'до 150 кВт'!A429</f>
        <v>43208</v>
      </c>
      <c r="B429" s="19">
        <v>12</v>
      </c>
      <c r="C429" s="16">
        <v>2143.03</v>
      </c>
      <c r="D429" s="16">
        <v>31.23</v>
      </c>
      <c r="E429" s="16">
        <v>0</v>
      </c>
      <c r="F429" s="16">
        <v>2191.73</v>
      </c>
      <c r="G429" s="16">
        <v>85.14</v>
      </c>
      <c r="H429" s="17">
        <f t="shared" si="24"/>
        <v>3504.24</v>
      </c>
      <c r="I429" s="17">
        <f t="shared" si="25"/>
        <v>3878.6799999999994</v>
      </c>
      <c r="J429" s="17">
        <f t="shared" si="26"/>
        <v>4491.5199999999995</v>
      </c>
      <c r="K429" s="17">
        <f t="shared" si="27"/>
        <v>5852.17</v>
      </c>
    </row>
    <row r="430" spans="1:11" s="18" customFormat="1" ht="14.25" customHeight="1">
      <c r="A430" s="25">
        <f>'до 150 кВт'!A430</f>
        <v>43208</v>
      </c>
      <c r="B430" s="19">
        <v>13</v>
      </c>
      <c r="C430" s="16">
        <v>2143.06</v>
      </c>
      <c r="D430" s="16">
        <v>33.22</v>
      </c>
      <c r="E430" s="16">
        <v>0</v>
      </c>
      <c r="F430" s="16">
        <v>2191.76</v>
      </c>
      <c r="G430" s="16">
        <v>85.14</v>
      </c>
      <c r="H430" s="17">
        <f t="shared" si="24"/>
        <v>3504.27</v>
      </c>
      <c r="I430" s="17">
        <f t="shared" si="25"/>
        <v>3878.71</v>
      </c>
      <c r="J430" s="17">
        <f t="shared" si="26"/>
        <v>4491.549999999999</v>
      </c>
      <c r="K430" s="17">
        <f t="shared" si="27"/>
        <v>5852.2</v>
      </c>
    </row>
    <row r="431" spans="1:11" s="18" customFormat="1" ht="14.25" customHeight="1">
      <c r="A431" s="25">
        <f>'до 150 кВт'!A431</f>
        <v>43208</v>
      </c>
      <c r="B431" s="19">
        <v>14</v>
      </c>
      <c r="C431" s="16">
        <v>2170.65</v>
      </c>
      <c r="D431" s="16">
        <v>0</v>
      </c>
      <c r="E431" s="16">
        <v>88.76</v>
      </c>
      <c r="F431" s="16">
        <v>2219.35</v>
      </c>
      <c r="G431" s="16">
        <v>86.21</v>
      </c>
      <c r="H431" s="17">
        <f t="shared" si="24"/>
        <v>3532.93</v>
      </c>
      <c r="I431" s="17">
        <f t="shared" si="25"/>
        <v>3907.37</v>
      </c>
      <c r="J431" s="17">
        <f t="shared" si="26"/>
        <v>4520.209999999999</v>
      </c>
      <c r="K431" s="17">
        <f t="shared" si="27"/>
        <v>5880.86</v>
      </c>
    </row>
    <row r="432" spans="1:11" s="18" customFormat="1" ht="14.25" customHeight="1">
      <c r="A432" s="25">
        <f>'до 150 кВт'!A432</f>
        <v>43208</v>
      </c>
      <c r="B432" s="19">
        <v>15</v>
      </c>
      <c r="C432" s="16">
        <v>2172.9</v>
      </c>
      <c r="D432" s="16">
        <v>0</v>
      </c>
      <c r="E432" s="16">
        <v>91.87</v>
      </c>
      <c r="F432" s="16">
        <v>2221.6</v>
      </c>
      <c r="G432" s="16">
        <v>86.3</v>
      </c>
      <c r="H432" s="17">
        <f t="shared" si="24"/>
        <v>3535.27</v>
      </c>
      <c r="I432" s="17">
        <f t="shared" si="25"/>
        <v>3909.71</v>
      </c>
      <c r="J432" s="17">
        <f t="shared" si="26"/>
        <v>4522.549999999999</v>
      </c>
      <c r="K432" s="17">
        <f t="shared" si="27"/>
        <v>5883.2</v>
      </c>
    </row>
    <row r="433" spans="1:11" s="18" customFormat="1" ht="14.25" customHeight="1">
      <c r="A433" s="25">
        <f>'до 150 кВт'!A433</f>
        <v>43208</v>
      </c>
      <c r="B433" s="19">
        <v>16</v>
      </c>
      <c r="C433" s="16">
        <v>2175.07</v>
      </c>
      <c r="D433" s="16">
        <v>0</v>
      </c>
      <c r="E433" s="16">
        <v>95.66</v>
      </c>
      <c r="F433" s="16">
        <v>2223.77</v>
      </c>
      <c r="G433" s="16">
        <v>86.38</v>
      </c>
      <c r="H433" s="17">
        <f t="shared" si="24"/>
        <v>3537.52</v>
      </c>
      <c r="I433" s="17">
        <f t="shared" si="25"/>
        <v>3911.96</v>
      </c>
      <c r="J433" s="17">
        <f t="shared" si="26"/>
        <v>4524.799999999999</v>
      </c>
      <c r="K433" s="17">
        <f t="shared" si="27"/>
        <v>5885.45</v>
      </c>
    </row>
    <row r="434" spans="1:11" s="18" customFormat="1" ht="14.25" customHeight="1">
      <c r="A434" s="25">
        <f>'до 150 кВт'!A434</f>
        <v>43208</v>
      </c>
      <c r="B434" s="19">
        <v>17</v>
      </c>
      <c r="C434" s="16">
        <v>2169.85</v>
      </c>
      <c r="D434" s="16">
        <v>0</v>
      </c>
      <c r="E434" s="16">
        <v>92.91</v>
      </c>
      <c r="F434" s="16">
        <v>2218.55</v>
      </c>
      <c r="G434" s="16">
        <v>86.18</v>
      </c>
      <c r="H434" s="17">
        <f t="shared" si="24"/>
        <v>3532.1</v>
      </c>
      <c r="I434" s="17">
        <f t="shared" si="25"/>
        <v>3906.54</v>
      </c>
      <c r="J434" s="17">
        <f t="shared" si="26"/>
        <v>4519.379999999999</v>
      </c>
      <c r="K434" s="17">
        <f t="shared" si="27"/>
        <v>5880.03</v>
      </c>
    </row>
    <row r="435" spans="1:11" s="18" customFormat="1" ht="14.25" customHeight="1">
      <c r="A435" s="25">
        <f>'до 150 кВт'!A435</f>
        <v>43208</v>
      </c>
      <c r="B435" s="19">
        <v>18</v>
      </c>
      <c r="C435" s="16">
        <v>2298.55</v>
      </c>
      <c r="D435" s="16">
        <v>0</v>
      </c>
      <c r="E435" s="16">
        <v>258.11</v>
      </c>
      <c r="F435" s="16">
        <v>2347.25</v>
      </c>
      <c r="G435" s="16">
        <v>91.18</v>
      </c>
      <c r="H435" s="17">
        <f t="shared" si="24"/>
        <v>3665.7999999999997</v>
      </c>
      <c r="I435" s="17">
        <f t="shared" si="25"/>
        <v>4040.24</v>
      </c>
      <c r="J435" s="17">
        <f t="shared" si="26"/>
        <v>4653.08</v>
      </c>
      <c r="K435" s="17">
        <f t="shared" si="27"/>
        <v>6013.73</v>
      </c>
    </row>
    <row r="436" spans="1:11" s="18" customFormat="1" ht="14.25" customHeight="1">
      <c r="A436" s="25">
        <f>'до 150 кВт'!A436</f>
        <v>43208</v>
      </c>
      <c r="B436" s="19">
        <v>19</v>
      </c>
      <c r="C436" s="16">
        <v>2382.26</v>
      </c>
      <c r="D436" s="16">
        <v>0</v>
      </c>
      <c r="E436" s="16">
        <v>331.54</v>
      </c>
      <c r="F436" s="16">
        <v>2430.96</v>
      </c>
      <c r="G436" s="16">
        <v>94.43</v>
      </c>
      <c r="H436" s="17">
        <f t="shared" si="24"/>
        <v>3752.7599999999998</v>
      </c>
      <c r="I436" s="17">
        <f t="shared" si="25"/>
        <v>4127.2</v>
      </c>
      <c r="J436" s="17">
        <f t="shared" si="26"/>
        <v>4740.039999999999</v>
      </c>
      <c r="K436" s="17">
        <f t="shared" si="27"/>
        <v>6100.69</v>
      </c>
    </row>
    <row r="437" spans="1:11" s="18" customFormat="1" ht="14.25" customHeight="1">
      <c r="A437" s="25">
        <f>'до 150 кВт'!A437</f>
        <v>43208</v>
      </c>
      <c r="B437" s="19">
        <v>20</v>
      </c>
      <c r="C437" s="16">
        <v>2136.06</v>
      </c>
      <c r="D437" s="16">
        <v>0</v>
      </c>
      <c r="E437" s="16">
        <v>500.03</v>
      </c>
      <c r="F437" s="16">
        <v>2184.76</v>
      </c>
      <c r="G437" s="16">
        <v>84.87</v>
      </c>
      <c r="H437" s="17">
        <f t="shared" si="24"/>
        <v>3497</v>
      </c>
      <c r="I437" s="17">
        <f t="shared" si="25"/>
        <v>3871.4399999999996</v>
      </c>
      <c r="J437" s="17">
        <f t="shared" si="26"/>
        <v>4484.28</v>
      </c>
      <c r="K437" s="17">
        <f t="shared" si="27"/>
        <v>5844.93</v>
      </c>
    </row>
    <row r="438" spans="1:11" s="18" customFormat="1" ht="14.25" customHeight="1">
      <c r="A438" s="25">
        <f>'до 150 кВт'!A438</f>
        <v>43208</v>
      </c>
      <c r="B438" s="19">
        <v>21</v>
      </c>
      <c r="C438" s="16">
        <v>2138.85</v>
      </c>
      <c r="D438" s="16">
        <v>0</v>
      </c>
      <c r="E438" s="16">
        <v>442.05</v>
      </c>
      <c r="F438" s="16">
        <v>2187.55</v>
      </c>
      <c r="G438" s="16">
        <v>84.97</v>
      </c>
      <c r="H438" s="17">
        <f t="shared" si="24"/>
        <v>3499.89</v>
      </c>
      <c r="I438" s="17">
        <f t="shared" si="25"/>
        <v>3874.33</v>
      </c>
      <c r="J438" s="17">
        <f t="shared" si="26"/>
        <v>4487.17</v>
      </c>
      <c r="K438" s="17">
        <f t="shared" si="27"/>
        <v>5847.82</v>
      </c>
    </row>
    <row r="439" spans="1:11" s="18" customFormat="1" ht="14.25" customHeight="1">
      <c r="A439" s="25">
        <f>'до 150 кВт'!A439</f>
        <v>43208</v>
      </c>
      <c r="B439" s="19">
        <v>22</v>
      </c>
      <c r="C439" s="16">
        <v>2150.64</v>
      </c>
      <c r="D439" s="16">
        <v>0</v>
      </c>
      <c r="E439" s="16">
        <v>722.57</v>
      </c>
      <c r="F439" s="16">
        <v>2199.34</v>
      </c>
      <c r="G439" s="16">
        <v>85.43</v>
      </c>
      <c r="H439" s="17">
        <f t="shared" si="24"/>
        <v>3512.14</v>
      </c>
      <c r="I439" s="17">
        <f t="shared" si="25"/>
        <v>3886.58</v>
      </c>
      <c r="J439" s="17">
        <f t="shared" si="26"/>
        <v>4499.42</v>
      </c>
      <c r="K439" s="17">
        <f t="shared" si="27"/>
        <v>5860.07</v>
      </c>
    </row>
    <row r="440" spans="1:11" s="18" customFormat="1" ht="14.25" customHeight="1">
      <c r="A440" s="25">
        <f>'до 150 кВт'!A440</f>
        <v>43208</v>
      </c>
      <c r="B440" s="19">
        <v>23</v>
      </c>
      <c r="C440" s="16">
        <v>2145.07</v>
      </c>
      <c r="D440" s="16">
        <v>0</v>
      </c>
      <c r="E440" s="16">
        <v>731.98</v>
      </c>
      <c r="F440" s="16">
        <v>2193.77</v>
      </c>
      <c r="G440" s="16">
        <v>85.22</v>
      </c>
      <c r="H440" s="17">
        <f t="shared" si="24"/>
        <v>3506.3599999999997</v>
      </c>
      <c r="I440" s="17">
        <f t="shared" si="25"/>
        <v>3880.7999999999993</v>
      </c>
      <c r="J440" s="17">
        <f t="shared" si="26"/>
        <v>4493.639999999999</v>
      </c>
      <c r="K440" s="17">
        <f t="shared" si="27"/>
        <v>5854.289999999999</v>
      </c>
    </row>
    <row r="441" spans="1:11" s="18" customFormat="1" ht="14.25" customHeight="1">
      <c r="A441" s="25">
        <f>'до 150 кВт'!A441</f>
        <v>43209</v>
      </c>
      <c r="B441" s="19">
        <v>0</v>
      </c>
      <c r="C441" s="16">
        <v>2154.24</v>
      </c>
      <c r="D441" s="16">
        <v>0</v>
      </c>
      <c r="E441" s="16">
        <v>710.63</v>
      </c>
      <c r="F441" s="16">
        <v>2202.94</v>
      </c>
      <c r="G441" s="16">
        <v>85.57</v>
      </c>
      <c r="H441" s="17">
        <f t="shared" si="24"/>
        <v>3515.88</v>
      </c>
      <c r="I441" s="17">
        <f t="shared" si="25"/>
        <v>3890.3199999999997</v>
      </c>
      <c r="J441" s="17">
        <f t="shared" si="26"/>
        <v>4503.16</v>
      </c>
      <c r="K441" s="17">
        <f t="shared" si="27"/>
        <v>5863.8099999999995</v>
      </c>
    </row>
    <row r="442" spans="1:11" s="18" customFormat="1" ht="14.25" customHeight="1">
      <c r="A442" s="25">
        <f>'до 150 кВт'!A442</f>
        <v>43209</v>
      </c>
      <c r="B442" s="19">
        <v>1</v>
      </c>
      <c r="C442" s="16">
        <v>1090.87</v>
      </c>
      <c r="D442" s="16">
        <v>0</v>
      </c>
      <c r="E442" s="16">
        <v>115.82</v>
      </c>
      <c r="F442" s="16">
        <v>1139.57</v>
      </c>
      <c r="G442" s="16">
        <v>44.27</v>
      </c>
      <c r="H442" s="17">
        <f t="shared" si="24"/>
        <v>2411.21</v>
      </c>
      <c r="I442" s="17">
        <f t="shared" si="25"/>
        <v>2785.6499999999996</v>
      </c>
      <c r="J442" s="17">
        <f t="shared" si="26"/>
        <v>3398.49</v>
      </c>
      <c r="K442" s="17">
        <f t="shared" si="27"/>
        <v>4759.139999999999</v>
      </c>
    </row>
    <row r="443" spans="1:11" s="18" customFormat="1" ht="14.25" customHeight="1">
      <c r="A443" s="25">
        <f>'до 150 кВт'!A443</f>
        <v>43209</v>
      </c>
      <c r="B443" s="19">
        <v>2</v>
      </c>
      <c r="C443" s="16">
        <v>1035.6</v>
      </c>
      <c r="D443" s="16">
        <v>0</v>
      </c>
      <c r="E443" s="16">
        <v>1.48</v>
      </c>
      <c r="F443" s="16">
        <v>1084.3</v>
      </c>
      <c r="G443" s="16">
        <v>42.12</v>
      </c>
      <c r="H443" s="17">
        <f t="shared" si="24"/>
        <v>2353.79</v>
      </c>
      <c r="I443" s="17">
        <f t="shared" si="25"/>
        <v>2728.2299999999996</v>
      </c>
      <c r="J443" s="17">
        <f t="shared" si="26"/>
        <v>3341.0699999999997</v>
      </c>
      <c r="K443" s="17">
        <f t="shared" si="27"/>
        <v>4701.719999999999</v>
      </c>
    </row>
    <row r="444" spans="1:11" s="18" customFormat="1" ht="14.25" customHeight="1">
      <c r="A444" s="25">
        <f>'до 150 кВт'!A444</f>
        <v>43209</v>
      </c>
      <c r="B444" s="19">
        <v>3</v>
      </c>
      <c r="C444" s="16">
        <v>1033.26</v>
      </c>
      <c r="D444" s="16">
        <v>0</v>
      </c>
      <c r="E444" s="16">
        <v>25.12</v>
      </c>
      <c r="F444" s="16">
        <v>1081.96</v>
      </c>
      <c r="G444" s="16">
        <v>42.03</v>
      </c>
      <c r="H444" s="17">
        <f t="shared" si="24"/>
        <v>2351.3599999999997</v>
      </c>
      <c r="I444" s="17">
        <f t="shared" si="25"/>
        <v>2725.7999999999997</v>
      </c>
      <c r="J444" s="17">
        <f t="shared" si="26"/>
        <v>3338.6399999999994</v>
      </c>
      <c r="K444" s="17">
        <f t="shared" si="27"/>
        <v>4699.29</v>
      </c>
    </row>
    <row r="445" spans="1:11" s="18" customFormat="1" ht="14.25" customHeight="1">
      <c r="A445" s="25">
        <f>'до 150 кВт'!A445</f>
        <v>43209</v>
      </c>
      <c r="B445" s="19">
        <v>4</v>
      </c>
      <c r="C445" s="16">
        <v>1034.24</v>
      </c>
      <c r="D445" s="16">
        <v>0</v>
      </c>
      <c r="E445" s="16">
        <v>71.12</v>
      </c>
      <c r="F445" s="16">
        <v>1082.94</v>
      </c>
      <c r="G445" s="16">
        <v>42.07</v>
      </c>
      <c r="H445" s="17">
        <f t="shared" si="24"/>
        <v>2352.38</v>
      </c>
      <c r="I445" s="17">
        <f t="shared" si="25"/>
        <v>2726.8199999999997</v>
      </c>
      <c r="J445" s="17">
        <f t="shared" si="26"/>
        <v>3339.66</v>
      </c>
      <c r="K445" s="17">
        <f t="shared" si="27"/>
        <v>4700.3099999999995</v>
      </c>
    </row>
    <row r="446" spans="1:11" s="18" customFormat="1" ht="14.25" customHeight="1">
      <c r="A446" s="25">
        <f>'до 150 кВт'!A446</f>
        <v>43209</v>
      </c>
      <c r="B446" s="19">
        <v>5</v>
      </c>
      <c r="C446" s="16">
        <v>1079.23</v>
      </c>
      <c r="D446" s="16">
        <v>51.33</v>
      </c>
      <c r="E446" s="16">
        <v>0</v>
      </c>
      <c r="F446" s="16">
        <v>1127.93</v>
      </c>
      <c r="G446" s="16">
        <v>43.81</v>
      </c>
      <c r="H446" s="17">
        <f t="shared" si="24"/>
        <v>2399.1099999999997</v>
      </c>
      <c r="I446" s="17">
        <f t="shared" si="25"/>
        <v>2773.5499999999997</v>
      </c>
      <c r="J446" s="17">
        <f t="shared" si="26"/>
        <v>3386.3899999999994</v>
      </c>
      <c r="K446" s="17">
        <f t="shared" si="27"/>
        <v>4747.04</v>
      </c>
    </row>
    <row r="447" spans="1:11" s="18" customFormat="1" ht="14.25" customHeight="1">
      <c r="A447" s="25">
        <f>'до 150 кВт'!A447</f>
        <v>43209</v>
      </c>
      <c r="B447" s="19">
        <v>6</v>
      </c>
      <c r="C447" s="16">
        <v>1431.69</v>
      </c>
      <c r="D447" s="16">
        <v>149.14</v>
      </c>
      <c r="E447" s="16">
        <v>0</v>
      </c>
      <c r="F447" s="16">
        <v>1480.39</v>
      </c>
      <c r="G447" s="16">
        <v>57.51</v>
      </c>
      <c r="H447" s="17">
        <f t="shared" si="24"/>
        <v>2765.27</v>
      </c>
      <c r="I447" s="17">
        <f t="shared" si="25"/>
        <v>3139.71</v>
      </c>
      <c r="J447" s="17">
        <f t="shared" si="26"/>
        <v>3752.5499999999997</v>
      </c>
      <c r="K447" s="17">
        <f t="shared" si="27"/>
        <v>5113.2</v>
      </c>
    </row>
    <row r="448" spans="1:11" s="18" customFormat="1" ht="14.25" customHeight="1">
      <c r="A448" s="25">
        <f>'до 150 кВт'!A448</f>
        <v>43209</v>
      </c>
      <c r="B448" s="19">
        <v>7</v>
      </c>
      <c r="C448" s="16">
        <v>1631.96</v>
      </c>
      <c r="D448" s="16">
        <v>0</v>
      </c>
      <c r="E448" s="16">
        <v>20.25</v>
      </c>
      <c r="F448" s="16">
        <v>1680.66</v>
      </c>
      <c r="G448" s="16">
        <v>65.28</v>
      </c>
      <c r="H448" s="17">
        <f t="shared" si="24"/>
        <v>2973.31</v>
      </c>
      <c r="I448" s="17">
        <f t="shared" si="25"/>
        <v>3347.75</v>
      </c>
      <c r="J448" s="17">
        <f t="shared" si="26"/>
        <v>3960.5899999999997</v>
      </c>
      <c r="K448" s="17">
        <f t="shared" si="27"/>
        <v>5321.24</v>
      </c>
    </row>
    <row r="449" spans="1:11" s="18" customFormat="1" ht="14.25" customHeight="1">
      <c r="A449" s="25">
        <f>'до 150 кВт'!A449</f>
        <v>43209</v>
      </c>
      <c r="B449" s="19">
        <v>8</v>
      </c>
      <c r="C449" s="16">
        <v>2145.61</v>
      </c>
      <c r="D449" s="16">
        <v>0</v>
      </c>
      <c r="E449" s="16">
        <v>483.84</v>
      </c>
      <c r="F449" s="16">
        <v>2194.31</v>
      </c>
      <c r="G449" s="16">
        <v>85.24</v>
      </c>
      <c r="H449" s="17">
        <f t="shared" si="24"/>
        <v>3506.9199999999996</v>
      </c>
      <c r="I449" s="17">
        <f t="shared" si="25"/>
        <v>3881.3599999999997</v>
      </c>
      <c r="J449" s="17">
        <f t="shared" si="26"/>
        <v>4494.199999999999</v>
      </c>
      <c r="K449" s="17">
        <f t="shared" si="27"/>
        <v>5854.849999999999</v>
      </c>
    </row>
    <row r="450" spans="1:11" s="18" customFormat="1" ht="14.25" customHeight="1">
      <c r="A450" s="25">
        <f>'до 150 кВт'!A450</f>
        <v>43209</v>
      </c>
      <c r="B450" s="19">
        <v>9</v>
      </c>
      <c r="C450" s="16">
        <v>2014.45</v>
      </c>
      <c r="D450" s="16">
        <v>123.4</v>
      </c>
      <c r="E450" s="16">
        <v>0</v>
      </c>
      <c r="F450" s="16">
        <v>2063.15</v>
      </c>
      <c r="G450" s="16">
        <v>80.14</v>
      </c>
      <c r="H450" s="17">
        <f t="shared" si="24"/>
        <v>3370.66</v>
      </c>
      <c r="I450" s="17">
        <f t="shared" si="25"/>
        <v>3745.0999999999995</v>
      </c>
      <c r="J450" s="17">
        <f t="shared" si="26"/>
        <v>4357.94</v>
      </c>
      <c r="K450" s="17">
        <f t="shared" si="27"/>
        <v>5718.59</v>
      </c>
    </row>
    <row r="451" spans="1:11" s="18" customFormat="1" ht="14.25" customHeight="1">
      <c r="A451" s="25">
        <f>'до 150 кВт'!A451</f>
        <v>43209</v>
      </c>
      <c r="B451" s="19">
        <v>10</v>
      </c>
      <c r="C451" s="16">
        <v>2019.17</v>
      </c>
      <c r="D451" s="16">
        <v>0</v>
      </c>
      <c r="E451" s="16">
        <v>23.54</v>
      </c>
      <c r="F451" s="16">
        <v>2067.87</v>
      </c>
      <c r="G451" s="16">
        <v>80.33</v>
      </c>
      <c r="H451" s="17">
        <f t="shared" si="24"/>
        <v>3375.5699999999997</v>
      </c>
      <c r="I451" s="17">
        <f t="shared" si="25"/>
        <v>3750.0099999999993</v>
      </c>
      <c r="J451" s="17">
        <f t="shared" si="26"/>
        <v>4362.849999999999</v>
      </c>
      <c r="K451" s="17">
        <f t="shared" si="27"/>
        <v>5723.5</v>
      </c>
    </row>
    <row r="452" spans="1:11" s="18" customFormat="1" ht="14.25" customHeight="1">
      <c r="A452" s="25">
        <f>'до 150 кВт'!A452</f>
        <v>43209</v>
      </c>
      <c r="B452" s="19">
        <v>11</v>
      </c>
      <c r="C452" s="16">
        <v>2122.82</v>
      </c>
      <c r="D452" s="16">
        <v>1.16</v>
      </c>
      <c r="E452" s="16">
        <v>1.09</v>
      </c>
      <c r="F452" s="16">
        <v>2171.52</v>
      </c>
      <c r="G452" s="16">
        <v>84.35</v>
      </c>
      <c r="H452" s="17">
        <f t="shared" si="24"/>
        <v>3483.24</v>
      </c>
      <c r="I452" s="17">
        <f t="shared" si="25"/>
        <v>3857.6799999999994</v>
      </c>
      <c r="J452" s="17">
        <f t="shared" si="26"/>
        <v>4470.5199999999995</v>
      </c>
      <c r="K452" s="17">
        <f t="shared" si="27"/>
        <v>5831.17</v>
      </c>
    </row>
    <row r="453" spans="1:11" s="18" customFormat="1" ht="14.25" customHeight="1">
      <c r="A453" s="25">
        <f>'до 150 кВт'!A453</f>
        <v>43209</v>
      </c>
      <c r="B453" s="19">
        <v>12</v>
      </c>
      <c r="C453" s="16">
        <v>2144.28</v>
      </c>
      <c r="D453" s="16">
        <v>0</v>
      </c>
      <c r="E453" s="16">
        <v>947.99</v>
      </c>
      <c r="F453" s="16">
        <v>2192.98</v>
      </c>
      <c r="G453" s="16">
        <v>85.19</v>
      </c>
      <c r="H453" s="17">
        <f t="shared" si="24"/>
        <v>3505.54</v>
      </c>
      <c r="I453" s="17">
        <f t="shared" si="25"/>
        <v>3879.9799999999996</v>
      </c>
      <c r="J453" s="17">
        <f t="shared" si="26"/>
        <v>4492.82</v>
      </c>
      <c r="K453" s="17">
        <f t="shared" si="27"/>
        <v>5853.469999999999</v>
      </c>
    </row>
    <row r="454" spans="1:11" s="18" customFormat="1" ht="14.25" customHeight="1">
      <c r="A454" s="25">
        <f>'до 150 кВт'!A454</f>
        <v>43209</v>
      </c>
      <c r="B454" s="19">
        <v>13</v>
      </c>
      <c r="C454" s="16">
        <v>2144.3</v>
      </c>
      <c r="D454" s="16">
        <v>0</v>
      </c>
      <c r="E454" s="16">
        <v>1.94</v>
      </c>
      <c r="F454" s="16">
        <v>2193</v>
      </c>
      <c r="G454" s="16">
        <v>85.19</v>
      </c>
      <c r="H454" s="17">
        <f t="shared" si="24"/>
        <v>3505.56</v>
      </c>
      <c r="I454" s="17">
        <f t="shared" si="25"/>
        <v>3880</v>
      </c>
      <c r="J454" s="17">
        <f t="shared" si="26"/>
        <v>4492.84</v>
      </c>
      <c r="K454" s="17">
        <f t="shared" si="27"/>
        <v>5853.49</v>
      </c>
    </row>
    <row r="455" spans="1:11" s="18" customFormat="1" ht="14.25" customHeight="1">
      <c r="A455" s="25">
        <f>'до 150 кВт'!A455</f>
        <v>43209</v>
      </c>
      <c r="B455" s="19">
        <v>14</v>
      </c>
      <c r="C455" s="16">
        <v>2145.7</v>
      </c>
      <c r="D455" s="16">
        <v>0</v>
      </c>
      <c r="E455" s="16">
        <v>76.69</v>
      </c>
      <c r="F455" s="16">
        <v>2194.4</v>
      </c>
      <c r="G455" s="16">
        <v>85.24</v>
      </c>
      <c r="H455" s="17">
        <f t="shared" si="24"/>
        <v>3507.0099999999998</v>
      </c>
      <c r="I455" s="17">
        <f t="shared" si="25"/>
        <v>3881.45</v>
      </c>
      <c r="J455" s="17">
        <f t="shared" si="26"/>
        <v>4494.289999999999</v>
      </c>
      <c r="K455" s="17">
        <f t="shared" si="27"/>
        <v>5854.94</v>
      </c>
    </row>
    <row r="456" spans="1:11" s="18" customFormat="1" ht="14.25" customHeight="1">
      <c r="A456" s="25">
        <f>'до 150 кВт'!A456</f>
        <v>43209</v>
      </c>
      <c r="B456" s="19">
        <v>15</v>
      </c>
      <c r="C456" s="16">
        <v>2140.64</v>
      </c>
      <c r="D456" s="16">
        <v>0</v>
      </c>
      <c r="E456" s="16">
        <v>69.47</v>
      </c>
      <c r="F456" s="16">
        <v>2189.34</v>
      </c>
      <c r="G456" s="16">
        <v>85.04</v>
      </c>
      <c r="H456" s="17">
        <f t="shared" si="24"/>
        <v>3501.75</v>
      </c>
      <c r="I456" s="17">
        <f t="shared" si="25"/>
        <v>3876.1899999999996</v>
      </c>
      <c r="J456" s="17">
        <f t="shared" si="26"/>
        <v>4489.03</v>
      </c>
      <c r="K456" s="17">
        <f t="shared" si="27"/>
        <v>5849.68</v>
      </c>
    </row>
    <row r="457" spans="1:11" s="18" customFormat="1" ht="14.25" customHeight="1">
      <c r="A457" s="25">
        <f>'до 150 кВт'!A457</f>
        <v>43209</v>
      </c>
      <c r="B457" s="19">
        <v>16</v>
      </c>
      <c r="C457" s="16">
        <v>2144.57</v>
      </c>
      <c r="D457" s="16">
        <v>0</v>
      </c>
      <c r="E457" s="16">
        <v>65.44</v>
      </c>
      <c r="F457" s="16">
        <v>2193.27</v>
      </c>
      <c r="G457" s="16">
        <v>85.2</v>
      </c>
      <c r="H457" s="17">
        <f t="shared" si="24"/>
        <v>3505.8399999999997</v>
      </c>
      <c r="I457" s="17">
        <f t="shared" si="25"/>
        <v>3880.2799999999997</v>
      </c>
      <c r="J457" s="17">
        <f t="shared" si="26"/>
        <v>4493.119999999999</v>
      </c>
      <c r="K457" s="17">
        <f t="shared" si="27"/>
        <v>5853.7699999999995</v>
      </c>
    </row>
    <row r="458" spans="1:11" s="18" customFormat="1" ht="14.25" customHeight="1">
      <c r="A458" s="25">
        <f>'до 150 кВт'!A458</f>
        <v>43209</v>
      </c>
      <c r="B458" s="19">
        <v>17</v>
      </c>
      <c r="C458" s="16">
        <v>2013.46</v>
      </c>
      <c r="D458" s="16">
        <v>71.7</v>
      </c>
      <c r="E458" s="16">
        <v>9.61</v>
      </c>
      <c r="F458" s="16">
        <v>2062.16</v>
      </c>
      <c r="G458" s="16">
        <v>80.1</v>
      </c>
      <c r="H458" s="17">
        <f aca="true" t="shared" si="28" ref="H458:H521">SUM($F458,$G458,$M$3,$M$4)</f>
        <v>3369.6299999999997</v>
      </c>
      <c r="I458" s="17">
        <f aca="true" t="shared" si="29" ref="I458:I521">SUM($F458,$G458,$N$3,$N$4)</f>
        <v>3744.0699999999997</v>
      </c>
      <c r="J458" s="17">
        <f aca="true" t="shared" si="30" ref="J458:J521">SUM($F458,$G458,$O$3,$O$4)</f>
        <v>4356.91</v>
      </c>
      <c r="K458" s="17">
        <f aca="true" t="shared" si="31" ref="K458:K521">SUM($F458,$G458,$P$3,$P$4)</f>
        <v>5717.5599999999995</v>
      </c>
    </row>
    <row r="459" spans="1:11" s="18" customFormat="1" ht="14.25" customHeight="1">
      <c r="A459" s="25">
        <f>'до 150 кВт'!A459</f>
        <v>43209</v>
      </c>
      <c r="B459" s="19">
        <v>18</v>
      </c>
      <c r="C459" s="16">
        <v>1998.19</v>
      </c>
      <c r="D459" s="16">
        <v>77.98</v>
      </c>
      <c r="E459" s="16">
        <v>8.44</v>
      </c>
      <c r="F459" s="16">
        <v>2046.89</v>
      </c>
      <c r="G459" s="16">
        <v>79.51</v>
      </c>
      <c r="H459" s="17">
        <f t="shared" si="28"/>
        <v>3353.77</v>
      </c>
      <c r="I459" s="17">
        <f t="shared" si="29"/>
        <v>3728.21</v>
      </c>
      <c r="J459" s="17">
        <f t="shared" si="30"/>
        <v>4341.049999999999</v>
      </c>
      <c r="K459" s="17">
        <f t="shared" si="31"/>
        <v>5701.7</v>
      </c>
    </row>
    <row r="460" spans="1:11" s="18" customFormat="1" ht="14.25" customHeight="1">
      <c r="A460" s="25">
        <f>'до 150 кВт'!A460</f>
        <v>43209</v>
      </c>
      <c r="B460" s="19">
        <v>19</v>
      </c>
      <c r="C460" s="16">
        <v>2130.63</v>
      </c>
      <c r="D460" s="16">
        <v>0</v>
      </c>
      <c r="E460" s="16">
        <v>58.32</v>
      </c>
      <c r="F460" s="16">
        <v>2179.33</v>
      </c>
      <c r="G460" s="16">
        <v>84.66</v>
      </c>
      <c r="H460" s="17">
        <f t="shared" si="28"/>
        <v>3491.3599999999997</v>
      </c>
      <c r="I460" s="17">
        <f t="shared" si="29"/>
        <v>3865.7999999999993</v>
      </c>
      <c r="J460" s="17">
        <f t="shared" si="30"/>
        <v>4478.639999999999</v>
      </c>
      <c r="K460" s="17">
        <f t="shared" si="31"/>
        <v>5839.289999999999</v>
      </c>
    </row>
    <row r="461" spans="1:11" s="18" customFormat="1" ht="14.25" customHeight="1">
      <c r="A461" s="25">
        <f>'до 150 кВт'!A461</f>
        <v>43209</v>
      </c>
      <c r="B461" s="19">
        <v>20</v>
      </c>
      <c r="C461" s="16">
        <v>2132.65</v>
      </c>
      <c r="D461" s="16">
        <v>0</v>
      </c>
      <c r="E461" s="16">
        <v>588.63</v>
      </c>
      <c r="F461" s="16">
        <v>2181.35</v>
      </c>
      <c r="G461" s="16">
        <v>84.73</v>
      </c>
      <c r="H461" s="17">
        <f t="shared" si="28"/>
        <v>3493.45</v>
      </c>
      <c r="I461" s="17">
        <f t="shared" si="29"/>
        <v>3867.8899999999994</v>
      </c>
      <c r="J461" s="17">
        <f t="shared" si="30"/>
        <v>4480.73</v>
      </c>
      <c r="K461" s="17">
        <f t="shared" si="31"/>
        <v>5841.379999999999</v>
      </c>
    </row>
    <row r="462" spans="1:11" s="18" customFormat="1" ht="14.25" customHeight="1">
      <c r="A462" s="25">
        <f>'до 150 кВт'!A462</f>
        <v>43209</v>
      </c>
      <c r="B462" s="19">
        <v>21</v>
      </c>
      <c r="C462" s="16">
        <v>2142.85</v>
      </c>
      <c r="D462" s="16">
        <v>0</v>
      </c>
      <c r="E462" s="16">
        <v>1178.36</v>
      </c>
      <c r="F462" s="16">
        <v>2191.55</v>
      </c>
      <c r="G462" s="16">
        <v>85.13</v>
      </c>
      <c r="H462" s="17">
        <f t="shared" si="28"/>
        <v>3504.05</v>
      </c>
      <c r="I462" s="17">
        <f t="shared" si="29"/>
        <v>3878.49</v>
      </c>
      <c r="J462" s="17">
        <f t="shared" si="30"/>
        <v>4491.33</v>
      </c>
      <c r="K462" s="17">
        <f t="shared" si="31"/>
        <v>5851.98</v>
      </c>
    </row>
    <row r="463" spans="1:11" s="18" customFormat="1" ht="14.25" customHeight="1">
      <c r="A463" s="25">
        <f>'до 150 кВт'!A463</f>
        <v>43209</v>
      </c>
      <c r="B463" s="19">
        <v>22</v>
      </c>
      <c r="C463" s="16">
        <v>1646.48</v>
      </c>
      <c r="D463" s="16">
        <v>0</v>
      </c>
      <c r="E463" s="16">
        <v>215.86</v>
      </c>
      <c r="F463" s="16">
        <v>1695.18</v>
      </c>
      <c r="G463" s="16">
        <v>65.85</v>
      </c>
      <c r="H463" s="17">
        <f t="shared" si="28"/>
        <v>2988.3999999999996</v>
      </c>
      <c r="I463" s="17">
        <f t="shared" si="29"/>
        <v>3362.8399999999997</v>
      </c>
      <c r="J463" s="17">
        <f t="shared" si="30"/>
        <v>3975.6799999999994</v>
      </c>
      <c r="K463" s="17">
        <f t="shared" si="31"/>
        <v>5336.33</v>
      </c>
    </row>
    <row r="464" spans="1:11" s="18" customFormat="1" ht="14.25" customHeight="1">
      <c r="A464" s="25">
        <f>'до 150 кВт'!A464</f>
        <v>43209</v>
      </c>
      <c r="B464" s="19">
        <v>23</v>
      </c>
      <c r="C464" s="16">
        <v>1630.57</v>
      </c>
      <c r="D464" s="16">
        <v>0</v>
      </c>
      <c r="E464" s="16">
        <v>34.73</v>
      </c>
      <c r="F464" s="16">
        <v>1679.27</v>
      </c>
      <c r="G464" s="16">
        <v>65.23</v>
      </c>
      <c r="H464" s="17">
        <f t="shared" si="28"/>
        <v>2971.87</v>
      </c>
      <c r="I464" s="17">
        <f t="shared" si="29"/>
        <v>3346.3099999999995</v>
      </c>
      <c r="J464" s="17">
        <f t="shared" si="30"/>
        <v>3959.1499999999996</v>
      </c>
      <c r="K464" s="17">
        <f t="shared" si="31"/>
        <v>5319.799999999999</v>
      </c>
    </row>
    <row r="465" spans="1:11" s="18" customFormat="1" ht="14.25" customHeight="1">
      <c r="A465" s="25">
        <f>'до 150 кВт'!A465</f>
        <v>43210</v>
      </c>
      <c r="B465" s="19">
        <v>0</v>
      </c>
      <c r="C465" s="16">
        <v>1152.33</v>
      </c>
      <c r="D465" s="16">
        <v>0</v>
      </c>
      <c r="E465" s="16">
        <v>162.67</v>
      </c>
      <c r="F465" s="16">
        <v>1201.03</v>
      </c>
      <c r="G465" s="16">
        <v>46.65</v>
      </c>
      <c r="H465" s="17">
        <f t="shared" si="28"/>
        <v>2475.05</v>
      </c>
      <c r="I465" s="17">
        <f t="shared" si="29"/>
        <v>2849.49</v>
      </c>
      <c r="J465" s="17">
        <f t="shared" si="30"/>
        <v>3462.33</v>
      </c>
      <c r="K465" s="17">
        <f t="shared" si="31"/>
        <v>4822.98</v>
      </c>
    </row>
    <row r="466" spans="1:11" s="18" customFormat="1" ht="14.25" customHeight="1">
      <c r="A466" s="25">
        <f>'до 150 кВт'!A466</f>
        <v>43210</v>
      </c>
      <c r="B466" s="19">
        <v>1</v>
      </c>
      <c r="C466" s="16">
        <v>1095.48</v>
      </c>
      <c r="D466" s="16">
        <v>0</v>
      </c>
      <c r="E466" s="16">
        <v>227.39</v>
      </c>
      <c r="F466" s="16">
        <v>1144.18</v>
      </c>
      <c r="G466" s="16">
        <v>44.45</v>
      </c>
      <c r="H466" s="17">
        <f t="shared" si="28"/>
        <v>2416</v>
      </c>
      <c r="I466" s="17">
        <f t="shared" si="29"/>
        <v>2790.4399999999996</v>
      </c>
      <c r="J466" s="17">
        <f t="shared" si="30"/>
        <v>3403.2799999999997</v>
      </c>
      <c r="K466" s="17">
        <f t="shared" si="31"/>
        <v>4763.93</v>
      </c>
    </row>
    <row r="467" spans="1:11" s="18" customFormat="1" ht="14.25" customHeight="1">
      <c r="A467" s="25">
        <f>'до 150 кВт'!A467</f>
        <v>43210</v>
      </c>
      <c r="B467" s="19">
        <v>2</v>
      </c>
      <c r="C467" s="16">
        <v>1039.61</v>
      </c>
      <c r="D467" s="16">
        <v>0</v>
      </c>
      <c r="E467" s="16">
        <v>158.42</v>
      </c>
      <c r="F467" s="16">
        <v>1088.31</v>
      </c>
      <c r="G467" s="16">
        <v>42.28</v>
      </c>
      <c r="H467" s="17">
        <f t="shared" si="28"/>
        <v>2357.96</v>
      </c>
      <c r="I467" s="17">
        <f t="shared" si="29"/>
        <v>2732.3999999999996</v>
      </c>
      <c r="J467" s="17">
        <f t="shared" si="30"/>
        <v>3345.24</v>
      </c>
      <c r="K467" s="17">
        <f t="shared" si="31"/>
        <v>4705.889999999999</v>
      </c>
    </row>
    <row r="468" spans="1:11" s="18" customFormat="1" ht="14.25" customHeight="1">
      <c r="A468" s="25">
        <f>'до 150 кВт'!A468</f>
        <v>43210</v>
      </c>
      <c r="B468" s="19">
        <v>3</v>
      </c>
      <c r="C468" s="16">
        <v>1038</v>
      </c>
      <c r="D468" s="16">
        <v>0</v>
      </c>
      <c r="E468" s="16">
        <v>117.95</v>
      </c>
      <c r="F468" s="16">
        <v>1086.7</v>
      </c>
      <c r="G468" s="16">
        <v>42.21</v>
      </c>
      <c r="H468" s="17">
        <f t="shared" si="28"/>
        <v>2356.2799999999997</v>
      </c>
      <c r="I468" s="17">
        <f t="shared" si="29"/>
        <v>2730.72</v>
      </c>
      <c r="J468" s="17">
        <f t="shared" si="30"/>
        <v>3343.5599999999995</v>
      </c>
      <c r="K468" s="17">
        <f t="shared" si="31"/>
        <v>4704.21</v>
      </c>
    </row>
    <row r="469" spans="1:11" s="18" customFormat="1" ht="14.25" customHeight="1">
      <c r="A469" s="25">
        <f>'до 150 кВт'!A469</f>
        <v>43210</v>
      </c>
      <c r="B469" s="19">
        <v>4</v>
      </c>
      <c r="C469" s="16">
        <v>1049.04</v>
      </c>
      <c r="D469" s="16">
        <v>0</v>
      </c>
      <c r="E469" s="16">
        <v>46.63</v>
      </c>
      <c r="F469" s="16">
        <v>1097.74</v>
      </c>
      <c r="G469" s="16">
        <v>42.64</v>
      </c>
      <c r="H469" s="17">
        <f t="shared" si="28"/>
        <v>2367.75</v>
      </c>
      <c r="I469" s="17">
        <f t="shared" si="29"/>
        <v>2742.1899999999996</v>
      </c>
      <c r="J469" s="17">
        <f t="shared" si="30"/>
        <v>3355.0299999999997</v>
      </c>
      <c r="K469" s="17">
        <f t="shared" si="31"/>
        <v>4715.68</v>
      </c>
    </row>
    <row r="470" spans="1:11" s="18" customFormat="1" ht="14.25" customHeight="1">
      <c r="A470" s="25">
        <f>'до 150 кВт'!A470</f>
        <v>43210</v>
      </c>
      <c r="B470" s="19">
        <v>5</v>
      </c>
      <c r="C470" s="16">
        <v>1111.27</v>
      </c>
      <c r="D470" s="16">
        <v>191.79</v>
      </c>
      <c r="E470" s="16">
        <v>0</v>
      </c>
      <c r="F470" s="16">
        <v>1159.97</v>
      </c>
      <c r="G470" s="16">
        <v>45.06</v>
      </c>
      <c r="H470" s="17">
        <f t="shared" si="28"/>
        <v>2432.3999999999996</v>
      </c>
      <c r="I470" s="17">
        <f t="shared" si="29"/>
        <v>2806.8399999999997</v>
      </c>
      <c r="J470" s="17">
        <f t="shared" si="30"/>
        <v>3419.6799999999994</v>
      </c>
      <c r="K470" s="17">
        <f t="shared" si="31"/>
        <v>4780.33</v>
      </c>
    </row>
    <row r="471" spans="1:11" s="18" customFormat="1" ht="14.25" customHeight="1">
      <c r="A471" s="25">
        <f>'до 150 кВт'!A471</f>
        <v>43210</v>
      </c>
      <c r="B471" s="19">
        <v>6</v>
      </c>
      <c r="C471" s="16">
        <v>1480.82</v>
      </c>
      <c r="D471" s="16">
        <v>0</v>
      </c>
      <c r="E471" s="16">
        <v>61.87</v>
      </c>
      <c r="F471" s="16">
        <v>1529.52</v>
      </c>
      <c r="G471" s="16">
        <v>59.41</v>
      </c>
      <c r="H471" s="17">
        <f t="shared" si="28"/>
        <v>2816.3</v>
      </c>
      <c r="I471" s="17">
        <f t="shared" si="29"/>
        <v>3190.74</v>
      </c>
      <c r="J471" s="17">
        <f t="shared" si="30"/>
        <v>3803.58</v>
      </c>
      <c r="K471" s="17">
        <f t="shared" si="31"/>
        <v>5164.23</v>
      </c>
    </row>
    <row r="472" spans="1:11" s="18" customFormat="1" ht="14.25" customHeight="1">
      <c r="A472" s="25">
        <f>'до 150 кВт'!A472</f>
        <v>43210</v>
      </c>
      <c r="B472" s="19">
        <v>7</v>
      </c>
      <c r="C472" s="16">
        <v>1616.9</v>
      </c>
      <c r="D472" s="16">
        <v>0</v>
      </c>
      <c r="E472" s="16">
        <v>205.81</v>
      </c>
      <c r="F472" s="16">
        <v>1665.6</v>
      </c>
      <c r="G472" s="16">
        <v>64.7</v>
      </c>
      <c r="H472" s="17">
        <f t="shared" si="28"/>
        <v>2957.67</v>
      </c>
      <c r="I472" s="17">
        <f t="shared" si="29"/>
        <v>3332.1099999999997</v>
      </c>
      <c r="J472" s="17">
        <f t="shared" si="30"/>
        <v>3944.95</v>
      </c>
      <c r="K472" s="17">
        <f t="shared" si="31"/>
        <v>5305.599999999999</v>
      </c>
    </row>
    <row r="473" spans="1:11" s="18" customFormat="1" ht="14.25" customHeight="1">
      <c r="A473" s="25">
        <f>'до 150 кВт'!A473</f>
        <v>43210</v>
      </c>
      <c r="B473" s="19">
        <v>8</v>
      </c>
      <c r="C473" s="16">
        <v>1633.18</v>
      </c>
      <c r="D473" s="16">
        <v>0</v>
      </c>
      <c r="E473" s="16">
        <v>7.97</v>
      </c>
      <c r="F473" s="16">
        <v>1681.88</v>
      </c>
      <c r="G473" s="16">
        <v>65.33</v>
      </c>
      <c r="H473" s="17">
        <f t="shared" si="28"/>
        <v>2974.58</v>
      </c>
      <c r="I473" s="17">
        <f t="shared" si="29"/>
        <v>3349.0199999999995</v>
      </c>
      <c r="J473" s="17">
        <f t="shared" si="30"/>
        <v>3961.8599999999997</v>
      </c>
      <c r="K473" s="17">
        <f t="shared" si="31"/>
        <v>5322.51</v>
      </c>
    </row>
    <row r="474" spans="1:11" s="18" customFormat="1" ht="14.25" customHeight="1">
      <c r="A474" s="25">
        <f>'до 150 кВт'!A474</f>
        <v>43210</v>
      </c>
      <c r="B474" s="19">
        <v>9</v>
      </c>
      <c r="C474" s="16">
        <v>2146.72</v>
      </c>
      <c r="D474" s="16">
        <v>0</v>
      </c>
      <c r="E474" s="16">
        <v>503.51</v>
      </c>
      <c r="F474" s="16">
        <v>2195.42</v>
      </c>
      <c r="G474" s="16">
        <v>85.28</v>
      </c>
      <c r="H474" s="17">
        <f t="shared" si="28"/>
        <v>3508.07</v>
      </c>
      <c r="I474" s="17">
        <f t="shared" si="29"/>
        <v>3882.51</v>
      </c>
      <c r="J474" s="17">
        <f t="shared" si="30"/>
        <v>4495.35</v>
      </c>
      <c r="K474" s="17">
        <f t="shared" si="31"/>
        <v>5856</v>
      </c>
    </row>
    <row r="475" spans="1:11" s="18" customFormat="1" ht="14.25" customHeight="1">
      <c r="A475" s="25">
        <f>'до 150 кВт'!A475</f>
        <v>43210</v>
      </c>
      <c r="B475" s="19">
        <v>10</v>
      </c>
      <c r="C475" s="16">
        <v>1624.26</v>
      </c>
      <c r="D475" s="16">
        <v>0</v>
      </c>
      <c r="E475" s="16">
        <v>158.89</v>
      </c>
      <c r="F475" s="16">
        <v>1672.96</v>
      </c>
      <c r="G475" s="16">
        <v>64.99</v>
      </c>
      <c r="H475" s="17">
        <f t="shared" si="28"/>
        <v>2965.3199999999997</v>
      </c>
      <c r="I475" s="17">
        <f t="shared" si="29"/>
        <v>3339.7599999999998</v>
      </c>
      <c r="J475" s="17">
        <f t="shared" si="30"/>
        <v>3952.5999999999995</v>
      </c>
      <c r="K475" s="17">
        <f t="shared" si="31"/>
        <v>5313.25</v>
      </c>
    </row>
    <row r="476" spans="1:11" s="18" customFormat="1" ht="14.25" customHeight="1">
      <c r="A476" s="25">
        <f>'до 150 кВт'!A476</f>
        <v>43210</v>
      </c>
      <c r="B476" s="19">
        <v>11</v>
      </c>
      <c r="C476" s="16">
        <v>2017.88</v>
      </c>
      <c r="D476" s="16">
        <v>43.39</v>
      </c>
      <c r="E476" s="16">
        <v>0</v>
      </c>
      <c r="F476" s="16">
        <v>2066.58</v>
      </c>
      <c r="G476" s="16">
        <v>80.28</v>
      </c>
      <c r="H476" s="17">
        <f t="shared" si="28"/>
        <v>3374.23</v>
      </c>
      <c r="I476" s="17">
        <f t="shared" si="29"/>
        <v>3748.67</v>
      </c>
      <c r="J476" s="17">
        <f t="shared" si="30"/>
        <v>4361.51</v>
      </c>
      <c r="K476" s="17">
        <f t="shared" si="31"/>
        <v>5722.16</v>
      </c>
    </row>
    <row r="477" spans="1:11" s="18" customFormat="1" ht="14.25" customHeight="1">
      <c r="A477" s="25">
        <f>'до 150 кВт'!A477</f>
        <v>43210</v>
      </c>
      <c r="B477" s="19">
        <v>12</v>
      </c>
      <c r="C477" s="16">
        <v>2146.52</v>
      </c>
      <c r="D477" s="16">
        <v>0</v>
      </c>
      <c r="E477" s="16">
        <v>543.55</v>
      </c>
      <c r="F477" s="16">
        <v>2195.22</v>
      </c>
      <c r="G477" s="16">
        <v>85.27</v>
      </c>
      <c r="H477" s="17">
        <f t="shared" si="28"/>
        <v>3507.8599999999997</v>
      </c>
      <c r="I477" s="17">
        <f t="shared" si="29"/>
        <v>3882.2999999999993</v>
      </c>
      <c r="J477" s="17">
        <f t="shared" si="30"/>
        <v>4495.139999999999</v>
      </c>
      <c r="K477" s="17">
        <f t="shared" si="31"/>
        <v>5855.789999999999</v>
      </c>
    </row>
    <row r="478" spans="1:11" s="18" customFormat="1" ht="14.25" customHeight="1">
      <c r="A478" s="25">
        <f>'до 150 кВт'!A478</f>
        <v>43210</v>
      </c>
      <c r="B478" s="19">
        <v>13</v>
      </c>
      <c r="C478" s="16">
        <v>2138.97</v>
      </c>
      <c r="D478" s="16">
        <v>0</v>
      </c>
      <c r="E478" s="16">
        <v>798.36</v>
      </c>
      <c r="F478" s="16">
        <v>2187.67</v>
      </c>
      <c r="G478" s="16">
        <v>84.98</v>
      </c>
      <c r="H478" s="17">
        <f t="shared" si="28"/>
        <v>3500.02</v>
      </c>
      <c r="I478" s="17">
        <f t="shared" si="29"/>
        <v>3874.46</v>
      </c>
      <c r="J478" s="17">
        <f t="shared" si="30"/>
        <v>4487.299999999999</v>
      </c>
      <c r="K478" s="17">
        <f t="shared" si="31"/>
        <v>5847.95</v>
      </c>
    </row>
    <row r="479" spans="1:11" s="18" customFormat="1" ht="14.25" customHeight="1">
      <c r="A479" s="25">
        <f>'до 150 кВт'!A479</f>
        <v>43210</v>
      </c>
      <c r="B479" s="19">
        <v>14</v>
      </c>
      <c r="C479" s="16">
        <v>1646.89</v>
      </c>
      <c r="D479" s="16">
        <v>0</v>
      </c>
      <c r="E479" s="16">
        <v>351.48</v>
      </c>
      <c r="F479" s="16">
        <v>1695.59</v>
      </c>
      <c r="G479" s="16">
        <v>65.86</v>
      </c>
      <c r="H479" s="17">
        <f t="shared" si="28"/>
        <v>2988.8199999999997</v>
      </c>
      <c r="I479" s="17">
        <f t="shared" si="29"/>
        <v>3363.2599999999993</v>
      </c>
      <c r="J479" s="17">
        <f t="shared" si="30"/>
        <v>3976.0999999999995</v>
      </c>
      <c r="K479" s="17">
        <f t="shared" si="31"/>
        <v>5336.75</v>
      </c>
    </row>
    <row r="480" spans="1:11" s="18" customFormat="1" ht="14.25" customHeight="1">
      <c r="A480" s="25">
        <f>'до 150 кВт'!A480</f>
        <v>43210</v>
      </c>
      <c r="B480" s="19">
        <v>15</v>
      </c>
      <c r="C480" s="16">
        <v>2144.33</v>
      </c>
      <c r="D480" s="16">
        <v>0</v>
      </c>
      <c r="E480" s="16">
        <v>852.95</v>
      </c>
      <c r="F480" s="16">
        <v>2193.03</v>
      </c>
      <c r="G480" s="16">
        <v>85.19</v>
      </c>
      <c r="H480" s="17">
        <f t="shared" si="28"/>
        <v>3505.59</v>
      </c>
      <c r="I480" s="17">
        <f t="shared" si="29"/>
        <v>3880.0299999999997</v>
      </c>
      <c r="J480" s="17">
        <f t="shared" si="30"/>
        <v>4492.87</v>
      </c>
      <c r="K480" s="17">
        <f t="shared" si="31"/>
        <v>5853.52</v>
      </c>
    </row>
    <row r="481" spans="1:11" s="18" customFormat="1" ht="14.25" customHeight="1">
      <c r="A481" s="25">
        <f>'до 150 кВт'!A481</f>
        <v>43210</v>
      </c>
      <c r="B481" s="19">
        <v>16</v>
      </c>
      <c r="C481" s="16">
        <v>1655.61</v>
      </c>
      <c r="D481" s="16">
        <v>0</v>
      </c>
      <c r="E481" s="16">
        <v>226.63</v>
      </c>
      <c r="F481" s="16">
        <v>1704.31</v>
      </c>
      <c r="G481" s="16">
        <v>66.2</v>
      </c>
      <c r="H481" s="17">
        <f t="shared" si="28"/>
        <v>2997.88</v>
      </c>
      <c r="I481" s="17">
        <f t="shared" si="29"/>
        <v>3372.3199999999997</v>
      </c>
      <c r="J481" s="17">
        <f t="shared" si="30"/>
        <v>3985.16</v>
      </c>
      <c r="K481" s="17">
        <f t="shared" si="31"/>
        <v>5345.8099999999995</v>
      </c>
    </row>
    <row r="482" spans="1:11" s="18" customFormat="1" ht="14.25" customHeight="1">
      <c r="A482" s="25">
        <f>'до 150 кВт'!A482</f>
        <v>43210</v>
      </c>
      <c r="B482" s="19">
        <v>17</v>
      </c>
      <c r="C482" s="16">
        <v>2010.83</v>
      </c>
      <c r="D482" s="16">
        <v>147.56</v>
      </c>
      <c r="E482" s="16">
        <v>0</v>
      </c>
      <c r="F482" s="16">
        <v>2059.53</v>
      </c>
      <c r="G482" s="16">
        <v>80</v>
      </c>
      <c r="H482" s="17">
        <f t="shared" si="28"/>
        <v>3366.9</v>
      </c>
      <c r="I482" s="17">
        <f t="shared" si="29"/>
        <v>3741.34</v>
      </c>
      <c r="J482" s="17">
        <f t="shared" si="30"/>
        <v>4354.18</v>
      </c>
      <c r="K482" s="17">
        <f t="shared" si="31"/>
        <v>5714.83</v>
      </c>
    </row>
    <row r="483" spans="1:11" s="18" customFormat="1" ht="14.25" customHeight="1">
      <c r="A483" s="25">
        <f>'до 150 кВт'!A483</f>
        <v>43210</v>
      </c>
      <c r="B483" s="19">
        <v>18</v>
      </c>
      <c r="C483" s="16">
        <v>2009.21</v>
      </c>
      <c r="D483" s="16">
        <v>64.35</v>
      </c>
      <c r="E483" s="16">
        <v>10.16</v>
      </c>
      <c r="F483" s="16">
        <v>2057.91</v>
      </c>
      <c r="G483" s="16">
        <v>79.94</v>
      </c>
      <c r="H483" s="17">
        <f t="shared" si="28"/>
        <v>3365.22</v>
      </c>
      <c r="I483" s="17">
        <f t="shared" si="29"/>
        <v>3739.66</v>
      </c>
      <c r="J483" s="17">
        <f t="shared" si="30"/>
        <v>4352.5</v>
      </c>
      <c r="K483" s="17">
        <f t="shared" si="31"/>
        <v>5713.15</v>
      </c>
    </row>
    <row r="484" spans="1:11" s="18" customFormat="1" ht="14.25" customHeight="1">
      <c r="A484" s="25">
        <f>'до 150 кВт'!A484</f>
        <v>43210</v>
      </c>
      <c r="B484" s="19">
        <v>19</v>
      </c>
      <c r="C484" s="16">
        <v>2038.7</v>
      </c>
      <c r="D484" s="16">
        <v>0</v>
      </c>
      <c r="E484" s="16">
        <v>495.56</v>
      </c>
      <c r="F484" s="16">
        <v>2087.4</v>
      </c>
      <c r="G484" s="16">
        <v>81.08</v>
      </c>
      <c r="H484" s="17">
        <f t="shared" si="28"/>
        <v>3395.85</v>
      </c>
      <c r="I484" s="17">
        <f t="shared" si="29"/>
        <v>3770.29</v>
      </c>
      <c r="J484" s="17">
        <f t="shared" si="30"/>
        <v>4383.129999999999</v>
      </c>
      <c r="K484" s="17">
        <f t="shared" si="31"/>
        <v>5743.78</v>
      </c>
    </row>
    <row r="485" spans="1:11" s="18" customFormat="1" ht="14.25" customHeight="1">
      <c r="A485" s="25">
        <f>'до 150 кВт'!A485</f>
        <v>43210</v>
      </c>
      <c r="B485" s="19">
        <v>20</v>
      </c>
      <c r="C485" s="16">
        <v>2059.68</v>
      </c>
      <c r="D485" s="16">
        <v>13.84</v>
      </c>
      <c r="E485" s="16">
        <v>12.38</v>
      </c>
      <c r="F485" s="16">
        <v>2108.38</v>
      </c>
      <c r="G485" s="16">
        <v>81.9</v>
      </c>
      <c r="H485" s="17">
        <f t="shared" si="28"/>
        <v>3417.65</v>
      </c>
      <c r="I485" s="17">
        <f t="shared" si="29"/>
        <v>3792.09</v>
      </c>
      <c r="J485" s="17">
        <f t="shared" si="30"/>
        <v>4404.93</v>
      </c>
      <c r="K485" s="17">
        <f t="shared" si="31"/>
        <v>5765.58</v>
      </c>
    </row>
    <row r="486" spans="1:11" s="18" customFormat="1" ht="14.25" customHeight="1">
      <c r="A486" s="25">
        <f>'до 150 кВт'!A486</f>
        <v>43210</v>
      </c>
      <c r="B486" s="19">
        <v>21</v>
      </c>
      <c r="C486" s="16">
        <v>2160.09</v>
      </c>
      <c r="D486" s="16">
        <v>0</v>
      </c>
      <c r="E486" s="16">
        <v>630.4</v>
      </c>
      <c r="F486" s="16">
        <v>2208.79</v>
      </c>
      <c r="G486" s="16">
        <v>85.8</v>
      </c>
      <c r="H486" s="17">
        <f t="shared" si="28"/>
        <v>3521.96</v>
      </c>
      <c r="I486" s="17">
        <f t="shared" si="29"/>
        <v>3896.3999999999996</v>
      </c>
      <c r="J486" s="17">
        <f t="shared" si="30"/>
        <v>4509.24</v>
      </c>
      <c r="K486" s="17">
        <f t="shared" si="31"/>
        <v>5869.889999999999</v>
      </c>
    </row>
    <row r="487" spans="1:11" s="18" customFormat="1" ht="14.25" customHeight="1">
      <c r="A487" s="25">
        <f>'до 150 кВт'!A487</f>
        <v>43210</v>
      </c>
      <c r="B487" s="19">
        <v>22</v>
      </c>
      <c r="C487" s="16">
        <v>1646.76</v>
      </c>
      <c r="D487" s="16">
        <v>0</v>
      </c>
      <c r="E487" s="16">
        <v>956.26</v>
      </c>
      <c r="F487" s="16">
        <v>1695.46</v>
      </c>
      <c r="G487" s="16">
        <v>65.86</v>
      </c>
      <c r="H487" s="17">
        <f t="shared" si="28"/>
        <v>2988.6899999999996</v>
      </c>
      <c r="I487" s="17">
        <f t="shared" si="29"/>
        <v>3363.1299999999997</v>
      </c>
      <c r="J487" s="17">
        <f t="shared" si="30"/>
        <v>3975.9699999999993</v>
      </c>
      <c r="K487" s="17">
        <f t="shared" si="31"/>
        <v>5336.62</v>
      </c>
    </row>
    <row r="488" spans="1:11" s="18" customFormat="1" ht="14.25" customHeight="1">
      <c r="A488" s="25">
        <f>'до 150 кВт'!A488</f>
        <v>43210</v>
      </c>
      <c r="B488" s="19">
        <v>23</v>
      </c>
      <c r="C488" s="16">
        <v>1634.5</v>
      </c>
      <c r="D488" s="16">
        <v>0</v>
      </c>
      <c r="E488" s="16">
        <v>251.91</v>
      </c>
      <c r="F488" s="16">
        <v>1683.2</v>
      </c>
      <c r="G488" s="16">
        <v>65.38</v>
      </c>
      <c r="H488" s="17">
        <f t="shared" si="28"/>
        <v>2975.95</v>
      </c>
      <c r="I488" s="17">
        <f t="shared" si="29"/>
        <v>3350.3899999999994</v>
      </c>
      <c r="J488" s="17">
        <f t="shared" si="30"/>
        <v>3963.2299999999996</v>
      </c>
      <c r="K488" s="17">
        <f t="shared" si="31"/>
        <v>5323.879999999999</v>
      </c>
    </row>
    <row r="489" spans="1:11" s="18" customFormat="1" ht="14.25" customHeight="1">
      <c r="A489" s="25">
        <f>'до 150 кВт'!A489</f>
        <v>43211</v>
      </c>
      <c r="B489" s="19">
        <v>0</v>
      </c>
      <c r="C489" s="16">
        <v>1445.08</v>
      </c>
      <c r="D489" s="16">
        <v>0</v>
      </c>
      <c r="E489" s="16">
        <v>414.5</v>
      </c>
      <c r="F489" s="16">
        <v>1493.78</v>
      </c>
      <c r="G489" s="16">
        <v>58.03</v>
      </c>
      <c r="H489" s="17">
        <f t="shared" si="28"/>
        <v>2779.18</v>
      </c>
      <c r="I489" s="17">
        <f t="shared" si="29"/>
        <v>3153.62</v>
      </c>
      <c r="J489" s="17">
        <f t="shared" si="30"/>
        <v>3766.4599999999996</v>
      </c>
      <c r="K489" s="17">
        <f t="shared" si="31"/>
        <v>5127.11</v>
      </c>
    </row>
    <row r="490" spans="1:11" s="18" customFormat="1" ht="14.25" customHeight="1">
      <c r="A490" s="25">
        <f>'до 150 кВт'!A490</f>
        <v>43211</v>
      </c>
      <c r="B490" s="19">
        <v>1</v>
      </c>
      <c r="C490" s="16">
        <v>1055.7</v>
      </c>
      <c r="D490" s="16">
        <v>0</v>
      </c>
      <c r="E490" s="16">
        <v>210.98</v>
      </c>
      <c r="F490" s="16">
        <v>1104.4</v>
      </c>
      <c r="G490" s="16">
        <v>42.9</v>
      </c>
      <c r="H490" s="17">
        <f t="shared" si="28"/>
        <v>2374.67</v>
      </c>
      <c r="I490" s="17">
        <f t="shared" si="29"/>
        <v>2749.1099999999997</v>
      </c>
      <c r="J490" s="17">
        <f t="shared" si="30"/>
        <v>3361.95</v>
      </c>
      <c r="K490" s="17">
        <f t="shared" si="31"/>
        <v>4722.6</v>
      </c>
    </row>
    <row r="491" spans="1:11" s="18" customFormat="1" ht="14.25" customHeight="1">
      <c r="A491" s="25">
        <f>'до 150 кВт'!A491</f>
        <v>43211</v>
      </c>
      <c r="B491" s="19">
        <v>2</v>
      </c>
      <c r="C491" s="16">
        <v>1014.32</v>
      </c>
      <c r="D491" s="16">
        <v>0</v>
      </c>
      <c r="E491" s="16">
        <v>175.49</v>
      </c>
      <c r="F491" s="16">
        <v>1063.02</v>
      </c>
      <c r="G491" s="16">
        <v>41.29</v>
      </c>
      <c r="H491" s="17">
        <f t="shared" si="28"/>
        <v>2331.68</v>
      </c>
      <c r="I491" s="17">
        <f t="shared" si="29"/>
        <v>2706.12</v>
      </c>
      <c r="J491" s="17">
        <f t="shared" si="30"/>
        <v>3318.9599999999996</v>
      </c>
      <c r="K491" s="17">
        <f t="shared" si="31"/>
        <v>4679.61</v>
      </c>
    </row>
    <row r="492" spans="1:11" s="18" customFormat="1" ht="14.25" customHeight="1">
      <c r="A492" s="25">
        <f>'до 150 кВт'!A492</f>
        <v>43211</v>
      </c>
      <c r="B492" s="19">
        <v>3</v>
      </c>
      <c r="C492" s="16">
        <v>1004.86</v>
      </c>
      <c r="D492" s="16">
        <v>5.32</v>
      </c>
      <c r="E492" s="16">
        <v>0</v>
      </c>
      <c r="F492" s="16">
        <v>1053.56</v>
      </c>
      <c r="G492" s="16">
        <v>40.93</v>
      </c>
      <c r="H492" s="17">
        <f t="shared" si="28"/>
        <v>2321.8599999999997</v>
      </c>
      <c r="I492" s="17">
        <f t="shared" si="29"/>
        <v>2696.2999999999997</v>
      </c>
      <c r="J492" s="17">
        <f t="shared" si="30"/>
        <v>3309.1399999999994</v>
      </c>
      <c r="K492" s="17">
        <f t="shared" si="31"/>
        <v>4669.79</v>
      </c>
    </row>
    <row r="493" spans="1:11" s="18" customFormat="1" ht="14.25" customHeight="1">
      <c r="A493" s="25">
        <f>'до 150 кВт'!A493</f>
        <v>43211</v>
      </c>
      <c r="B493" s="19">
        <v>4</v>
      </c>
      <c r="C493" s="16">
        <v>1036.8</v>
      </c>
      <c r="D493" s="16">
        <v>10</v>
      </c>
      <c r="E493" s="16">
        <v>0</v>
      </c>
      <c r="F493" s="16">
        <v>1085.5</v>
      </c>
      <c r="G493" s="16">
        <v>42.17</v>
      </c>
      <c r="H493" s="17">
        <f t="shared" si="28"/>
        <v>2355.04</v>
      </c>
      <c r="I493" s="17">
        <f t="shared" si="29"/>
        <v>2729.4799999999996</v>
      </c>
      <c r="J493" s="17">
        <f t="shared" si="30"/>
        <v>3342.3199999999997</v>
      </c>
      <c r="K493" s="17">
        <f t="shared" si="31"/>
        <v>4702.969999999999</v>
      </c>
    </row>
    <row r="494" spans="1:11" s="18" customFormat="1" ht="14.25" customHeight="1">
      <c r="A494" s="25">
        <f>'до 150 кВт'!A494</f>
        <v>43211</v>
      </c>
      <c r="B494" s="19">
        <v>5</v>
      </c>
      <c r="C494" s="16">
        <v>1116.23</v>
      </c>
      <c r="D494" s="16">
        <v>69.96</v>
      </c>
      <c r="E494" s="16">
        <v>0</v>
      </c>
      <c r="F494" s="16">
        <v>1164.93</v>
      </c>
      <c r="G494" s="16">
        <v>45.25</v>
      </c>
      <c r="H494" s="17">
        <f t="shared" si="28"/>
        <v>2437.55</v>
      </c>
      <c r="I494" s="17">
        <f t="shared" si="29"/>
        <v>2811.99</v>
      </c>
      <c r="J494" s="17">
        <f t="shared" si="30"/>
        <v>3424.83</v>
      </c>
      <c r="K494" s="17">
        <f t="shared" si="31"/>
        <v>4785.48</v>
      </c>
    </row>
    <row r="495" spans="1:11" s="18" customFormat="1" ht="14.25" customHeight="1">
      <c r="A495" s="25">
        <f>'до 150 кВт'!A495</f>
        <v>43211</v>
      </c>
      <c r="B495" s="19">
        <v>6</v>
      </c>
      <c r="C495" s="16">
        <v>1509.29</v>
      </c>
      <c r="D495" s="16">
        <v>54.45</v>
      </c>
      <c r="E495" s="16">
        <v>0</v>
      </c>
      <c r="F495" s="16">
        <v>1557.99</v>
      </c>
      <c r="G495" s="16">
        <v>60.52</v>
      </c>
      <c r="H495" s="17">
        <f t="shared" si="28"/>
        <v>2845.88</v>
      </c>
      <c r="I495" s="17">
        <f t="shared" si="29"/>
        <v>3220.3199999999997</v>
      </c>
      <c r="J495" s="17">
        <f t="shared" si="30"/>
        <v>3833.16</v>
      </c>
      <c r="K495" s="17">
        <f t="shared" si="31"/>
        <v>5193.8099999999995</v>
      </c>
    </row>
    <row r="496" spans="1:11" s="18" customFormat="1" ht="14.25" customHeight="1">
      <c r="A496" s="25">
        <f>'до 150 кВт'!A496</f>
        <v>43211</v>
      </c>
      <c r="B496" s="19">
        <v>7</v>
      </c>
      <c r="C496" s="16">
        <v>1613.5</v>
      </c>
      <c r="D496" s="16">
        <v>0</v>
      </c>
      <c r="E496" s="16">
        <v>51.61</v>
      </c>
      <c r="F496" s="16">
        <v>1662.2</v>
      </c>
      <c r="G496" s="16">
        <v>64.57</v>
      </c>
      <c r="H496" s="17">
        <f t="shared" si="28"/>
        <v>2954.14</v>
      </c>
      <c r="I496" s="17">
        <f t="shared" si="29"/>
        <v>3328.58</v>
      </c>
      <c r="J496" s="17">
        <f t="shared" si="30"/>
        <v>3941.4199999999996</v>
      </c>
      <c r="K496" s="17">
        <f t="shared" si="31"/>
        <v>5302.07</v>
      </c>
    </row>
    <row r="497" spans="1:11" s="18" customFormat="1" ht="14.25" customHeight="1">
      <c r="A497" s="25">
        <f>'до 150 кВт'!A497</f>
        <v>43211</v>
      </c>
      <c r="B497" s="19">
        <v>8</v>
      </c>
      <c r="C497" s="16">
        <v>1625.83</v>
      </c>
      <c r="D497" s="16">
        <v>29.5</v>
      </c>
      <c r="E497" s="16">
        <v>0</v>
      </c>
      <c r="F497" s="16">
        <v>1674.53</v>
      </c>
      <c r="G497" s="16">
        <v>65.05</v>
      </c>
      <c r="H497" s="17">
        <f t="shared" si="28"/>
        <v>2966.95</v>
      </c>
      <c r="I497" s="17">
        <f t="shared" si="29"/>
        <v>3341.3899999999994</v>
      </c>
      <c r="J497" s="17">
        <f t="shared" si="30"/>
        <v>3954.2299999999996</v>
      </c>
      <c r="K497" s="17">
        <f t="shared" si="31"/>
        <v>5314.879999999999</v>
      </c>
    </row>
    <row r="498" spans="1:11" s="18" customFormat="1" ht="14.25" customHeight="1">
      <c r="A498" s="25">
        <f>'до 150 кВт'!A498</f>
        <v>43211</v>
      </c>
      <c r="B498" s="19">
        <v>9</v>
      </c>
      <c r="C498" s="16">
        <v>2128</v>
      </c>
      <c r="D498" s="16">
        <v>0</v>
      </c>
      <c r="E498" s="16">
        <v>497.26</v>
      </c>
      <c r="F498" s="16">
        <v>2176.7</v>
      </c>
      <c r="G498" s="16">
        <v>84.55</v>
      </c>
      <c r="H498" s="17">
        <f t="shared" si="28"/>
        <v>3488.62</v>
      </c>
      <c r="I498" s="17">
        <f t="shared" si="29"/>
        <v>3863.0599999999995</v>
      </c>
      <c r="J498" s="17">
        <f t="shared" si="30"/>
        <v>4475.9</v>
      </c>
      <c r="K498" s="17">
        <f t="shared" si="31"/>
        <v>5836.549999999999</v>
      </c>
    </row>
    <row r="499" spans="1:11" s="18" customFormat="1" ht="14.25" customHeight="1">
      <c r="A499" s="25">
        <f>'до 150 кВт'!A499</f>
        <v>43211</v>
      </c>
      <c r="B499" s="19">
        <v>10</v>
      </c>
      <c r="C499" s="16">
        <v>1964.34</v>
      </c>
      <c r="D499" s="16">
        <v>0</v>
      </c>
      <c r="E499" s="16">
        <v>512.65</v>
      </c>
      <c r="F499" s="16">
        <v>2013.04</v>
      </c>
      <c r="G499" s="16">
        <v>78.2</v>
      </c>
      <c r="H499" s="17">
        <f t="shared" si="28"/>
        <v>3318.6099999999997</v>
      </c>
      <c r="I499" s="17">
        <f t="shared" si="29"/>
        <v>3693.0499999999993</v>
      </c>
      <c r="J499" s="17">
        <f t="shared" si="30"/>
        <v>4305.889999999999</v>
      </c>
      <c r="K499" s="17">
        <f t="shared" si="31"/>
        <v>5666.539999999999</v>
      </c>
    </row>
    <row r="500" spans="1:11" s="18" customFormat="1" ht="14.25" customHeight="1">
      <c r="A500" s="25">
        <f>'до 150 кВт'!A500</f>
        <v>43211</v>
      </c>
      <c r="B500" s="19">
        <v>11</v>
      </c>
      <c r="C500" s="16">
        <v>2154.84</v>
      </c>
      <c r="D500" s="16">
        <v>0</v>
      </c>
      <c r="E500" s="16">
        <v>727.71</v>
      </c>
      <c r="F500" s="16">
        <v>2203.54</v>
      </c>
      <c r="G500" s="16">
        <v>85.6</v>
      </c>
      <c r="H500" s="17">
        <f t="shared" si="28"/>
        <v>3516.5099999999998</v>
      </c>
      <c r="I500" s="17">
        <f t="shared" si="29"/>
        <v>3890.95</v>
      </c>
      <c r="J500" s="17">
        <f t="shared" si="30"/>
        <v>4503.789999999999</v>
      </c>
      <c r="K500" s="17">
        <f t="shared" si="31"/>
        <v>5864.44</v>
      </c>
    </row>
    <row r="501" spans="1:11" s="18" customFormat="1" ht="14.25" customHeight="1">
      <c r="A501" s="25">
        <f>'до 150 кВт'!A501</f>
        <v>43211</v>
      </c>
      <c r="B501" s="19">
        <v>12</v>
      </c>
      <c r="C501" s="16">
        <v>1629.5</v>
      </c>
      <c r="D501" s="16">
        <v>0</v>
      </c>
      <c r="E501" s="16">
        <v>207.53</v>
      </c>
      <c r="F501" s="16">
        <v>1678.2</v>
      </c>
      <c r="G501" s="16">
        <v>65.19</v>
      </c>
      <c r="H501" s="17">
        <f t="shared" si="28"/>
        <v>2970.76</v>
      </c>
      <c r="I501" s="17">
        <f t="shared" si="29"/>
        <v>3345.2</v>
      </c>
      <c r="J501" s="17">
        <f t="shared" si="30"/>
        <v>3958.04</v>
      </c>
      <c r="K501" s="17">
        <f t="shared" si="31"/>
        <v>5318.69</v>
      </c>
    </row>
    <row r="502" spans="1:11" s="18" customFormat="1" ht="14.25" customHeight="1">
      <c r="A502" s="25">
        <f>'до 150 кВт'!A502</f>
        <v>43211</v>
      </c>
      <c r="B502" s="19">
        <v>13</v>
      </c>
      <c r="C502" s="16">
        <v>1648.93</v>
      </c>
      <c r="D502" s="16">
        <v>0</v>
      </c>
      <c r="E502" s="16">
        <v>226.33</v>
      </c>
      <c r="F502" s="16">
        <v>1697.63</v>
      </c>
      <c r="G502" s="16">
        <v>65.94</v>
      </c>
      <c r="H502" s="17">
        <f t="shared" si="28"/>
        <v>2990.94</v>
      </c>
      <c r="I502" s="17">
        <f t="shared" si="29"/>
        <v>3365.38</v>
      </c>
      <c r="J502" s="17">
        <f t="shared" si="30"/>
        <v>3978.22</v>
      </c>
      <c r="K502" s="17">
        <f t="shared" si="31"/>
        <v>5338.87</v>
      </c>
    </row>
    <row r="503" spans="1:11" s="18" customFormat="1" ht="14.25" customHeight="1">
      <c r="A503" s="25">
        <f>'до 150 кВт'!A503</f>
        <v>43211</v>
      </c>
      <c r="B503" s="19">
        <v>14</v>
      </c>
      <c r="C503" s="16">
        <v>1645.54</v>
      </c>
      <c r="D503" s="16">
        <v>0</v>
      </c>
      <c r="E503" s="16">
        <v>227.96</v>
      </c>
      <c r="F503" s="16">
        <v>1694.24</v>
      </c>
      <c r="G503" s="16">
        <v>65.81</v>
      </c>
      <c r="H503" s="17">
        <f t="shared" si="28"/>
        <v>2987.42</v>
      </c>
      <c r="I503" s="17">
        <f t="shared" si="29"/>
        <v>3361.8599999999997</v>
      </c>
      <c r="J503" s="17">
        <f t="shared" si="30"/>
        <v>3974.7</v>
      </c>
      <c r="K503" s="17">
        <f t="shared" si="31"/>
        <v>5335.349999999999</v>
      </c>
    </row>
    <row r="504" spans="1:11" s="18" customFormat="1" ht="14.25" customHeight="1">
      <c r="A504" s="25">
        <f>'до 150 кВт'!A504</f>
        <v>43211</v>
      </c>
      <c r="B504" s="19">
        <v>15</v>
      </c>
      <c r="C504" s="16">
        <v>1626.35</v>
      </c>
      <c r="D504" s="16">
        <v>0</v>
      </c>
      <c r="E504" s="16">
        <v>203.49</v>
      </c>
      <c r="F504" s="16">
        <v>1675.05</v>
      </c>
      <c r="G504" s="16">
        <v>65.07</v>
      </c>
      <c r="H504" s="17">
        <f t="shared" si="28"/>
        <v>2967.49</v>
      </c>
      <c r="I504" s="17">
        <f t="shared" si="29"/>
        <v>3341.9299999999994</v>
      </c>
      <c r="J504" s="17">
        <f t="shared" si="30"/>
        <v>3954.7699999999995</v>
      </c>
      <c r="K504" s="17">
        <f t="shared" si="31"/>
        <v>5315.42</v>
      </c>
    </row>
    <row r="505" spans="1:11" s="18" customFormat="1" ht="14.25" customHeight="1">
      <c r="A505" s="25">
        <f>'до 150 кВт'!A505</f>
        <v>43211</v>
      </c>
      <c r="B505" s="19">
        <v>16</v>
      </c>
      <c r="C505" s="16">
        <v>1623.84</v>
      </c>
      <c r="D505" s="16">
        <v>0</v>
      </c>
      <c r="E505" s="16">
        <v>178.33</v>
      </c>
      <c r="F505" s="16">
        <v>1672.54</v>
      </c>
      <c r="G505" s="16">
        <v>64.97</v>
      </c>
      <c r="H505" s="17">
        <f t="shared" si="28"/>
        <v>2964.88</v>
      </c>
      <c r="I505" s="17">
        <f t="shared" si="29"/>
        <v>3339.3199999999997</v>
      </c>
      <c r="J505" s="17">
        <f t="shared" si="30"/>
        <v>3952.16</v>
      </c>
      <c r="K505" s="17">
        <f t="shared" si="31"/>
        <v>5312.8099999999995</v>
      </c>
    </row>
    <row r="506" spans="1:11" s="18" customFormat="1" ht="14.25" customHeight="1">
      <c r="A506" s="25">
        <f>'до 150 кВт'!A506</f>
        <v>43211</v>
      </c>
      <c r="B506" s="19">
        <v>17</v>
      </c>
      <c r="C506" s="16">
        <v>2012.53</v>
      </c>
      <c r="D506" s="16">
        <v>78.98</v>
      </c>
      <c r="E506" s="16">
        <v>11.54</v>
      </c>
      <c r="F506" s="16">
        <v>2061.23</v>
      </c>
      <c r="G506" s="16">
        <v>80.07</v>
      </c>
      <c r="H506" s="17">
        <f t="shared" si="28"/>
        <v>3368.67</v>
      </c>
      <c r="I506" s="17">
        <f t="shared" si="29"/>
        <v>3743.1099999999997</v>
      </c>
      <c r="J506" s="17">
        <f t="shared" si="30"/>
        <v>4355.95</v>
      </c>
      <c r="K506" s="17">
        <f t="shared" si="31"/>
        <v>5716.6</v>
      </c>
    </row>
    <row r="507" spans="1:11" s="18" customFormat="1" ht="14.25" customHeight="1">
      <c r="A507" s="25">
        <f>'до 150 кВт'!A507</f>
        <v>43211</v>
      </c>
      <c r="B507" s="19">
        <v>18</v>
      </c>
      <c r="C507" s="16">
        <v>2015.5</v>
      </c>
      <c r="D507" s="16">
        <v>72.1</v>
      </c>
      <c r="E507" s="16">
        <v>10.23</v>
      </c>
      <c r="F507" s="16">
        <v>2064.2</v>
      </c>
      <c r="G507" s="16">
        <v>80.18</v>
      </c>
      <c r="H507" s="17">
        <f t="shared" si="28"/>
        <v>3371.7499999999995</v>
      </c>
      <c r="I507" s="17">
        <f t="shared" si="29"/>
        <v>3746.1899999999996</v>
      </c>
      <c r="J507" s="17">
        <f t="shared" si="30"/>
        <v>4359.029999999999</v>
      </c>
      <c r="K507" s="17">
        <f t="shared" si="31"/>
        <v>5719.679999999999</v>
      </c>
    </row>
    <row r="508" spans="1:11" s="18" customFormat="1" ht="14.25" customHeight="1">
      <c r="A508" s="25">
        <f>'до 150 кВт'!A508</f>
        <v>43211</v>
      </c>
      <c r="B508" s="19">
        <v>19</v>
      </c>
      <c r="C508" s="16">
        <v>2054.46</v>
      </c>
      <c r="D508" s="16">
        <v>30.75</v>
      </c>
      <c r="E508" s="16">
        <v>12.45</v>
      </c>
      <c r="F508" s="16">
        <v>2103.16</v>
      </c>
      <c r="G508" s="16">
        <v>81.7</v>
      </c>
      <c r="H508" s="17">
        <f t="shared" si="28"/>
        <v>3412.2299999999996</v>
      </c>
      <c r="I508" s="17">
        <f t="shared" si="29"/>
        <v>3786.669999999999</v>
      </c>
      <c r="J508" s="17">
        <f t="shared" si="30"/>
        <v>4399.509999999999</v>
      </c>
      <c r="K508" s="17">
        <f t="shared" si="31"/>
        <v>5760.16</v>
      </c>
    </row>
    <row r="509" spans="1:11" s="18" customFormat="1" ht="14.25" customHeight="1">
      <c r="A509" s="25">
        <f>'до 150 кВт'!A509</f>
        <v>43211</v>
      </c>
      <c r="B509" s="19">
        <v>20</v>
      </c>
      <c r="C509" s="16">
        <v>2159.82</v>
      </c>
      <c r="D509" s="16">
        <v>0</v>
      </c>
      <c r="E509" s="16">
        <v>714.9</v>
      </c>
      <c r="F509" s="16">
        <v>2208.52</v>
      </c>
      <c r="G509" s="16">
        <v>85.79</v>
      </c>
      <c r="H509" s="17">
        <f t="shared" si="28"/>
        <v>3521.68</v>
      </c>
      <c r="I509" s="17">
        <f t="shared" si="29"/>
        <v>3896.12</v>
      </c>
      <c r="J509" s="17">
        <f t="shared" si="30"/>
        <v>4508.959999999999</v>
      </c>
      <c r="K509" s="17">
        <f t="shared" si="31"/>
        <v>5869.61</v>
      </c>
    </row>
    <row r="510" spans="1:11" s="18" customFormat="1" ht="14.25" customHeight="1">
      <c r="A510" s="25">
        <f>'до 150 кВт'!A510</f>
        <v>43211</v>
      </c>
      <c r="B510" s="19">
        <v>21</v>
      </c>
      <c r="C510" s="16">
        <v>2155.97</v>
      </c>
      <c r="D510" s="16">
        <v>0</v>
      </c>
      <c r="E510" s="16">
        <v>562.52</v>
      </c>
      <c r="F510" s="16">
        <v>2204.67</v>
      </c>
      <c r="G510" s="16">
        <v>85.64</v>
      </c>
      <c r="H510" s="17">
        <f t="shared" si="28"/>
        <v>3517.68</v>
      </c>
      <c r="I510" s="17">
        <f t="shared" si="29"/>
        <v>3892.12</v>
      </c>
      <c r="J510" s="17">
        <f t="shared" si="30"/>
        <v>4504.959999999999</v>
      </c>
      <c r="K510" s="17">
        <f t="shared" si="31"/>
        <v>5865.61</v>
      </c>
    </row>
    <row r="511" spans="1:11" s="18" customFormat="1" ht="14.25" customHeight="1">
      <c r="A511" s="25">
        <f>'до 150 кВт'!A511</f>
        <v>43211</v>
      </c>
      <c r="B511" s="19">
        <v>22</v>
      </c>
      <c r="C511" s="16">
        <v>2168.71</v>
      </c>
      <c r="D511" s="16">
        <v>0</v>
      </c>
      <c r="E511" s="16">
        <v>767.8</v>
      </c>
      <c r="F511" s="16">
        <v>2217.41</v>
      </c>
      <c r="G511" s="16">
        <v>86.13</v>
      </c>
      <c r="H511" s="17">
        <f t="shared" si="28"/>
        <v>3530.91</v>
      </c>
      <c r="I511" s="17">
        <f t="shared" si="29"/>
        <v>3905.3499999999995</v>
      </c>
      <c r="J511" s="17">
        <f t="shared" si="30"/>
        <v>4518.19</v>
      </c>
      <c r="K511" s="17">
        <f t="shared" si="31"/>
        <v>5878.84</v>
      </c>
    </row>
    <row r="512" spans="1:11" s="18" customFormat="1" ht="14.25" customHeight="1">
      <c r="A512" s="25">
        <f>'до 150 кВт'!A512</f>
        <v>43211</v>
      </c>
      <c r="B512" s="19">
        <v>23</v>
      </c>
      <c r="C512" s="16">
        <v>2161.63</v>
      </c>
      <c r="D512" s="16">
        <v>0</v>
      </c>
      <c r="E512" s="16">
        <v>1227.46</v>
      </c>
      <c r="F512" s="16">
        <v>2210.33</v>
      </c>
      <c r="G512" s="16">
        <v>85.86</v>
      </c>
      <c r="H512" s="17">
        <f t="shared" si="28"/>
        <v>3523.56</v>
      </c>
      <c r="I512" s="17">
        <f t="shared" si="29"/>
        <v>3898</v>
      </c>
      <c r="J512" s="17">
        <f t="shared" si="30"/>
        <v>4510.84</v>
      </c>
      <c r="K512" s="17">
        <f t="shared" si="31"/>
        <v>5871.49</v>
      </c>
    </row>
    <row r="513" spans="1:11" s="18" customFormat="1" ht="14.25" customHeight="1">
      <c r="A513" s="25">
        <f>'до 150 кВт'!A513</f>
        <v>43212</v>
      </c>
      <c r="B513" s="19">
        <v>0</v>
      </c>
      <c r="C513" s="16">
        <v>1144.81</v>
      </c>
      <c r="D513" s="16">
        <v>333.44</v>
      </c>
      <c r="E513" s="16">
        <v>0</v>
      </c>
      <c r="F513" s="16">
        <v>1193.51</v>
      </c>
      <c r="G513" s="16">
        <v>46.36</v>
      </c>
      <c r="H513" s="17">
        <f t="shared" si="28"/>
        <v>2467.24</v>
      </c>
      <c r="I513" s="17">
        <f t="shared" si="29"/>
        <v>2841.6799999999994</v>
      </c>
      <c r="J513" s="17">
        <f t="shared" si="30"/>
        <v>3454.5199999999995</v>
      </c>
      <c r="K513" s="17">
        <f t="shared" si="31"/>
        <v>4815.17</v>
      </c>
    </row>
    <row r="514" spans="1:11" s="18" customFormat="1" ht="14.25" customHeight="1">
      <c r="A514" s="25">
        <f>'до 150 кВт'!A514</f>
        <v>43212</v>
      </c>
      <c r="B514" s="19">
        <v>1</v>
      </c>
      <c r="C514" s="16">
        <v>1039.58</v>
      </c>
      <c r="D514" s="16">
        <v>42.65</v>
      </c>
      <c r="E514" s="16">
        <v>0</v>
      </c>
      <c r="F514" s="16">
        <v>1088.28</v>
      </c>
      <c r="G514" s="16">
        <v>42.27</v>
      </c>
      <c r="H514" s="17">
        <f t="shared" si="28"/>
        <v>2357.92</v>
      </c>
      <c r="I514" s="17">
        <f t="shared" si="29"/>
        <v>2732.3599999999997</v>
      </c>
      <c r="J514" s="17">
        <f t="shared" si="30"/>
        <v>3345.2</v>
      </c>
      <c r="K514" s="17">
        <f t="shared" si="31"/>
        <v>4705.849999999999</v>
      </c>
    </row>
    <row r="515" spans="1:11" s="18" customFormat="1" ht="14.25" customHeight="1">
      <c r="A515" s="25">
        <f>'до 150 кВт'!A515</f>
        <v>43212</v>
      </c>
      <c r="B515" s="19">
        <v>2</v>
      </c>
      <c r="C515" s="16">
        <v>1002.72</v>
      </c>
      <c r="D515" s="16">
        <v>0</v>
      </c>
      <c r="E515" s="16">
        <v>80.11</v>
      </c>
      <c r="F515" s="16">
        <v>1051.42</v>
      </c>
      <c r="G515" s="16">
        <v>40.84</v>
      </c>
      <c r="H515" s="17">
        <f t="shared" si="28"/>
        <v>2319.63</v>
      </c>
      <c r="I515" s="17">
        <f t="shared" si="29"/>
        <v>2694.0699999999997</v>
      </c>
      <c r="J515" s="17">
        <f t="shared" si="30"/>
        <v>3306.91</v>
      </c>
      <c r="K515" s="17">
        <f t="shared" si="31"/>
        <v>4667.5599999999995</v>
      </c>
    </row>
    <row r="516" spans="1:11" s="18" customFormat="1" ht="14.25" customHeight="1">
      <c r="A516" s="25">
        <f>'до 150 кВт'!A516</f>
        <v>43212</v>
      </c>
      <c r="B516" s="19">
        <v>3</v>
      </c>
      <c r="C516" s="16">
        <v>984.47</v>
      </c>
      <c r="D516" s="16">
        <v>20.87</v>
      </c>
      <c r="E516" s="16">
        <v>0</v>
      </c>
      <c r="F516" s="16">
        <v>1033.17</v>
      </c>
      <c r="G516" s="16">
        <v>40.13</v>
      </c>
      <c r="H516" s="17">
        <f t="shared" si="28"/>
        <v>2300.67</v>
      </c>
      <c r="I516" s="17">
        <f t="shared" si="29"/>
        <v>2675.1099999999997</v>
      </c>
      <c r="J516" s="17">
        <f t="shared" si="30"/>
        <v>3287.95</v>
      </c>
      <c r="K516" s="17">
        <f t="shared" si="31"/>
        <v>4648.6</v>
      </c>
    </row>
    <row r="517" spans="1:11" s="18" customFormat="1" ht="14.25" customHeight="1">
      <c r="A517" s="25">
        <f>'до 150 кВт'!A517</f>
        <v>43212</v>
      </c>
      <c r="B517" s="19">
        <v>4</v>
      </c>
      <c r="C517" s="16">
        <v>1004.44</v>
      </c>
      <c r="D517" s="16">
        <v>5.79</v>
      </c>
      <c r="E517" s="16">
        <v>0</v>
      </c>
      <c r="F517" s="16">
        <v>1053.14</v>
      </c>
      <c r="G517" s="16">
        <v>40.91</v>
      </c>
      <c r="H517" s="17">
        <f t="shared" si="28"/>
        <v>2321.42</v>
      </c>
      <c r="I517" s="17">
        <f t="shared" si="29"/>
        <v>2695.8599999999997</v>
      </c>
      <c r="J517" s="17">
        <f t="shared" si="30"/>
        <v>3308.7</v>
      </c>
      <c r="K517" s="17">
        <f t="shared" si="31"/>
        <v>4669.35</v>
      </c>
    </row>
    <row r="518" spans="1:11" s="18" customFormat="1" ht="14.25" customHeight="1">
      <c r="A518" s="25">
        <f>'до 150 кВт'!A518</f>
        <v>43212</v>
      </c>
      <c r="B518" s="19">
        <v>5</v>
      </c>
      <c r="C518" s="16">
        <v>1071.28</v>
      </c>
      <c r="D518" s="16">
        <v>205.54</v>
      </c>
      <c r="E518" s="16">
        <v>0</v>
      </c>
      <c r="F518" s="16">
        <v>1119.98</v>
      </c>
      <c r="G518" s="16">
        <v>43.51</v>
      </c>
      <c r="H518" s="17">
        <f t="shared" si="28"/>
        <v>2390.8599999999997</v>
      </c>
      <c r="I518" s="17">
        <f t="shared" si="29"/>
        <v>2765.2999999999997</v>
      </c>
      <c r="J518" s="17">
        <f t="shared" si="30"/>
        <v>3378.1399999999994</v>
      </c>
      <c r="K518" s="17">
        <f t="shared" si="31"/>
        <v>4738.79</v>
      </c>
    </row>
    <row r="519" spans="1:11" s="18" customFormat="1" ht="14.25" customHeight="1">
      <c r="A519" s="25">
        <f>'до 150 кВт'!A519</f>
        <v>43212</v>
      </c>
      <c r="B519" s="19">
        <v>6</v>
      </c>
      <c r="C519" s="16">
        <v>1480.81</v>
      </c>
      <c r="D519" s="16">
        <v>137.21</v>
      </c>
      <c r="E519" s="16">
        <v>0</v>
      </c>
      <c r="F519" s="16">
        <v>1529.51</v>
      </c>
      <c r="G519" s="16">
        <v>59.41</v>
      </c>
      <c r="H519" s="17">
        <f t="shared" si="28"/>
        <v>2816.29</v>
      </c>
      <c r="I519" s="17">
        <f t="shared" si="29"/>
        <v>3190.7299999999996</v>
      </c>
      <c r="J519" s="17">
        <f t="shared" si="30"/>
        <v>3803.5699999999997</v>
      </c>
      <c r="K519" s="17">
        <f t="shared" si="31"/>
        <v>5164.219999999999</v>
      </c>
    </row>
    <row r="520" spans="1:11" s="18" customFormat="1" ht="14.25" customHeight="1">
      <c r="A520" s="25">
        <f>'до 150 кВт'!A520</f>
        <v>43212</v>
      </c>
      <c r="B520" s="19">
        <v>7</v>
      </c>
      <c r="C520" s="16">
        <v>1615.49</v>
      </c>
      <c r="D520" s="16">
        <v>0.93</v>
      </c>
      <c r="E520" s="16">
        <v>0</v>
      </c>
      <c r="F520" s="16">
        <v>1664.19</v>
      </c>
      <c r="G520" s="16">
        <v>64.64</v>
      </c>
      <c r="H520" s="17">
        <f t="shared" si="28"/>
        <v>2956.2</v>
      </c>
      <c r="I520" s="17">
        <f t="shared" si="29"/>
        <v>3330.64</v>
      </c>
      <c r="J520" s="17">
        <f t="shared" si="30"/>
        <v>3943.4799999999996</v>
      </c>
      <c r="K520" s="17">
        <f t="shared" si="31"/>
        <v>5304.13</v>
      </c>
    </row>
    <row r="521" spans="1:11" s="18" customFormat="1" ht="14.25" customHeight="1">
      <c r="A521" s="25">
        <f>'до 150 кВт'!A521</f>
        <v>43212</v>
      </c>
      <c r="B521" s="19">
        <v>8</v>
      </c>
      <c r="C521" s="16">
        <v>1629.55</v>
      </c>
      <c r="D521" s="16">
        <v>25.76</v>
      </c>
      <c r="E521" s="16">
        <v>0</v>
      </c>
      <c r="F521" s="16">
        <v>1678.25</v>
      </c>
      <c r="G521" s="16">
        <v>65.19</v>
      </c>
      <c r="H521" s="17">
        <f t="shared" si="28"/>
        <v>2970.81</v>
      </c>
      <c r="I521" s="17">
        <f t="shared" si="29"/>
        <v>3345.25</v>
      </c>
      <c r="J521" s="17">
        <f t="shared" si="30"/>
        <v>3958.0899999999997</v>
      </c>
      <c r="K521" s="17">
        <f t="shared" si="31"/>
        <v>5318.74</v>
      </c>
    </row>
    <row r="522" spans="1:11" s="18" customFormat="1" ht="14.25" customHeight="1">
      <c r="A522" s="25">
        <f>'до 150 кВт'!A522</f>
        <v>43212</v>
      </c>
      <c r="B522" s="19">
        <v>9</v>
      </c>
      <c r="C522" s="16">
        <v>2164.61</v>
      </c>
      <c r="D522" s="16">
        <v>0</v>
      </c>
      <c r="E522" s="16">
        <v>465.69</v>
      </c>
      <c r="F522" s="16">
        <v>2213.31</v>
      </c>
      <c r="G522" s="16">
        <v>85.98</v>
      </c>
      <c r="H522" s="17">
        <f aca="true" t="shared" si="32" ref="H522:H585">SUM($F522,$G522,$M$3,$M$4)</f>
        <v>3526.66</v>
      </c>
      <c r="I522" s="17">
        <f aca="true" t="shared" si="33" ref="I522:I585">SUM($F522,$G522,$N$3,$N$4)</f>
        <v>3901.0999999999995</v>
      </c>
      <c r="J522" s="17">
        <f aca="true" t="shared" si="34" ref="J522:J585">SUM($F522,$G522,$O$3,$O$4)</f>
        <v>4513.94</v>
      </c>
      <c r="K522" s="17">
        <f aca="true" t="shared" si="35" ref="K522:K585">SUM($F522,$G522,$P$3,$P$4)</f>
        <v>5874.59</v>
      </c>
    </row>
    <row r="523" spans="1:11" s="18" customFormat="1" ht="14.25" customHeight="1">
      <c r="A523" s="25">
        <f>'до 150 кВт'!A523</f>
        <v>43212</v>
      </c>
      <c r="B523" s="19">
        <v>10</v>
      </c>
      <c r="C523" s="16">
        <v>2000.21</v>
      </c>
      <c r="D523" s="16">
        <v>0</v>
      </c>
      <c r="E523" s="16">
        <v>485.45</v>
      </c>
      <c r="F523" s="16">
        <v>2048.91</v>
      </c>
      <c r="G523" s="16">
        <v>79.59</v>
      </c>
      <c r="H523" s="17">
        <f t="shared" si="32"/>
        <v>3355.87</v>
      </c>
      <c r="I523" s="17">
        <f t="shared" si="33"/>
        <v>3730.3099999999995</v>
      </c>
      <c r="J523" s="17">
        <f t="shared" si="34"/>
        <v>4343.15</v>
      </c>
      <c r="K523" s="17">
        <f t="shared" si="35"/>
        <v>5703.799999999999</v>
      </c>
    </row>
    <row r="524" spans="1:11" s="18" customFormat="1" ht="14.25" customHeight="1">
      <c r="A524" s="25">
        <f>'до 150 кВт'!A524</f>
        <v>43212</v>
      </c>
      <c r="B524" s="19">
        <v>11</v>
      </c>
      <c r="C524" s="16">
        <v>2163.41</v>
      </c>
      <c r="D524" s="16">
        <v>0</v>
      </c>
      <c r="E524" s="16">
        <v>773.84</v>
      </c>
      <c r="F524" s="16">
        <v>2212.11</v>
      </c>
      <c r="G524" s="16">
        <v>85.93</v>
      </c>
      <c r="H524" s="17">
        <f t="shared" si="32"/>
        <v>3525.41</v>
      </c>
      <c r="I524" s="17">
        <f t="shared" si="33"/>
        <v>3899.8499999999995</v>
      </c>
      <c r="J524" s="17">
        <f t="shared" si="34"/>
        <v>4512.69</v>
      </c>
      <c r="K524" s="17">
        <f t="shared" si="35"/>
        <v>5873.34</v>
      </c>
    </row>
    <row r="525" spans="1:11" s="18" customFormat="1" ht="14.25" customHeight="1">
      <c r="A525" s="25">
        <f>'до 150 кВт'!A525</f>
        <v>43212</v>
      </c>
      <c r="B525" s="19">
        <v>12</v>
      </c>
      <c r="C525" s="16">
        <v>2173.65</v>
      </c>
      <c r="D525" s="16">
        <v>0</v>
      </c>
      <c r="E525" s="16">
        <v>562.73</v>
      </c>
      <c r="F525" s="16">
        <v>2222.35</v>
      </c>
      <c r="G525" s="16">
        <v>86.33</v>
      </c>
      <c r="H525" s="17">
        <f t="shared" si="32"/>
        <v>3536.0499999999997</v>
      </c>
      <c r="I525" s="17">
        <f t="shared" si="33"/>
        <v>3910.49</v>
      </c>
      <c r="J525" s="17">
        <f t="shared" si="34"/>
        <v>4523.33</v>
      </c>
      <c r="K525" s="17">
        <f t="shared" si="35"/>
        <v>5883.98</v>
      </c>
    </row>
    <row r="526" spans="1:11" s="18" customFormat="1" ht="14.25" customHeight="1">
      <c r="A526" s="25">
        <f>'до 150 кВт'!A526</f>
        <v>43212</v>
      </c>
      <c r="B526" s="19">
        <v>13</v>
      </c>
      <c r="C526" s="16">
        <v>2164.94</v>
      </c>
      <c r="D526" s="16">
        <v>0</v>
      </c>
      <c r="E526" s="16">
        <v>556.47</v>
      </c>
      <c r="F526" s="16">
        <v>2213.64</v>
      </c>
      <c r="G526" s="16">
        <v>85.99</v>
      </c>
      <c r="H526" s="17">
        <f t="shared" si="32"/>
        <v>3526.9999999999995</v>
      </c>
      <c r="I526" s="17">
        <f t="shared" si="33"/>
        <v>3901.4399999999996</v>
      </c>
      <c r="J526" s="17">
        <f t="shared" si="34"/>
        <v>4514.279999999999</v>
      </c>
      <c r="K526" s="17">
        <f t="shared" si="35"/>
        <v>5874.929999999999</v>
      </c>
    </row>
    <row r="527" spans="1:11" s="18" customFormat="1" ht="14.25" customHeight="1">
      <c r="A527" s="25">
        <f>'до 150 кВт'!A527</f>
        <v>43212</v>
      </c>
      <c r="B527" s="19">
        <v>14</v>
      </c>
      <c r="C527" s="16">
        <v>2165.12</v>
      </c>
      <c r="D527" s="16">
        <v>0</v>
      </c>
      <c r="E527" s="16">
        <v>11.95</v>
      </c>
      <c r="F527" s="16">
        <v>2213.82</v>
      </c>
      <c r="G527" s="16">
        <v>86</v>
      </c>
      <c r="H527" s="17">
        <f t="shared" si="32"/>
        <v>3527.19</v>
      </c>
      <c r="I527" s="17">
        <f t="shared" si="33"/>
        <v>3901.63</v>
      </c>
      <c r="J527" s="17">
        <f t="shared" si="34"/>
        <v>4514.469999999999</v>
      </c>
      <c r="K527" s="17">
        <f t="shared" si="35"/>
        <v>5875.12</v>
      </c>
    </row>
    <row r="528" spans="1:11" s="18" customFormat="1" ht="14.25" customHeight="1">
      <c r="A528" s="25">
        <f>'до 150 кВт'!A528</f>
        <v>43212</v>
      </c>
      <c r="B528" s="19">
        <v>15</v>
      </c>
      <c r="C528" s="16">
        <v>2170.82</v>
      </c>
      <c r="D528" s="16">
        <v>0</v>
      </c>
      <c r="E528" s="16">
        <v>567.94</v>
      </c>
      <c r="F528" s="16">
        <v>2219.52</v>
      </c>
      <c r="G528" s="16">
        <v>86.22</v>
      </c>
      <c r="H528" s="17">
        <f t="shared" si="32"/>
        <v>3533.1099999999997</v>
      </c>
      <c r="I528" s="17">
        <f t="shared" si="33"/>
        <v>3907.5499999999993</v>
      </c>
      <c r="J528" s="17">
        <f t="shared" si="34"/>
        <v>4520.389999999999</v>
      </c>
      <c r="K528" s="17">
        <f t="shared" si="35"/>
        <v>5881.039999999999</v>
      </c>
    </row>
    <row r="529" spans="1:11" s="18" customFormat="1" ht="14.25" customHeight="1">
      <c r="A529" s="25">
        <f>'до 150 кВт'!A529</f>
        <v>43212</v>
      </c>
      <c r="B529" s="19">
        <v>16</v>
      </c>
      <c r="C529" s="16">
        <v>1625.09</v>
      </c>
      <c r="D529" s="16">
        <v>0</v>
      </c>
      <c r="E529" s="16">
        <v>6.87</v>
      </c>
      <c r="F529" s="16">
        <v>1673.79</v>
      </c>
      <c r="G529" s="16">
        <v>65.02</v>
      </c>
      <c r="H529" s="17">
        <f t="shared" si="32"/>
        <v>2966.18</v>
      </c>
      <c r="I529" s="17">
        <f t="shared" si="33"/>
        <v>3340.62</v>
      </c>
      <c r="J529" s="17">
        <f t="shared" si="34"/>
        <v>3953.4599999999996</v>
      </c>
      <c r="K529" s="17">
        <f t="shared" si="35"/>
        <v>5314.11</v>
      </c>
    </row>
    <row r="530" spans="1:11" s="18" customFormat="1" ht="14.25" customHeight="1">
      <c r="A530" s="25">
        <f>'до 150 кВт'!A530</f>
        <v>43212</v>
      </c>
      <c r="B530" s="19">
        <v>17</v>
      </c>
      <c r="C530" s="16">
        <v>2162.61</v>
      </c>
      <c r="D530" s="16">
        <v>0</v>
      </c>
      <c r="E530" s="16">
        <v>10.57</v>
      </c>
      <c r="F530" s="16">
        <v>2211.31</v>
      </c>
      <c r="G530" s="16">
        <v>85.9</v>
      </c>
      <c r="H530" s="17">
        <f t="shared" si="32"/>
        <v>3524.58</v>
      </c>
      <c r="I530" s="17">
        <f t="shared" si="33"/>
        <v>3899.0199999999995</v>
      </c>
      <c r="J530" s="17">
        <f t="shared" si="34"/>
        <v>4511.86</v>
      </c>
      <c r="K530" s="17">
        <f t="shared" si="35"/>
        <v>5872.51</v>
      </c>
    </row>
    <row r="531" spans="1:11" s="18" customFormat="1" ht="14.25" customHeight="1">
      <c r="A531" s="25">
        <f>'до 150 кВт'!A531</f>
        <v>43212</v>
      </c>
      <c r="B531" s="19">
        <v>18</v>
      </c>
      <c r="C531" s="16">
        <v>1995.93</v>
      </c>
      <c r="D531" s="16">
        <v>126.66</v>
      </c>
      <c r="E531" s="16">
        <v>1.22</v>
      </c>
      <c r="F531" s="16">
        <v>2044.63</v>
      </c>
      <c r="G531" s="16">
        <v>79.42</v>
      </c>
      <c r="H531" s="17">
        <f t="shared" si="32"/>
        <v>3351.42</v>
      </c>
      <c r="I531" s="17">
        <f t="shared" si="33"/>
        <v>3725.8599999999997</v>
      </c>
      <c r="J531" s="17">
        <f t="shared" si="34"/>
        <v>4338.7</v>
      </c>
      <c r="K531" s="17">
        <f t="shared" si="35"/>
        <v>5699.35</v>
      </c>
    </row>
    <row r="532" spans="1:11" s="18" customFormat="1" ht="14.25" customHeight="1">
      <c r="A532" s="25">
        <f>'до 150 кВт'!A532</f>
        <v>43212</v>
      </c>
      <c r="B532" s="19">
        <v>19</v>
      </c>
      <c r="C532" s="16">
        <v>2141.23</v>
      </c>
      <c r="D532" s="16">
        <v>41.19</v>
      </c>
      <c r="E532" s="16">
        <v>0</v>
      </c>
      <c r="F532" s="16">
        <v>2189.93</v>
      </c>
      <c r="G532" s="16">
        <v>85.07</v>
      </c>
      <c r="H532" s="17">
        <f t="shared" si="32"/>
        <v>3502.37</v>
      </c>
      <c r="I532" s="17">
        <f t="shared" si="33"/>
        <v>3876.8099999999995</v>
      </c>
      <c r="J532" s="17">
        <f t="shared" si="34"/>
        <v>4489.65</v>
      </c>
      <c r="K532" s="17">
        <f t="shared" si="35"/>
        <v>5850.299999999999</v>
      </c>
    </row>
    <row r="533" spans="1:11" s="18" customFormat="1" ht="14.25" customHeight="1">
      <c r="A533" s="25">
        <f>'до 150 кВт'!A533</f>
        <v>43212</v>
      </c>
      <c r="B533" s="19">
        <v>20</v>
      </c>
      <c r="C533" s="16">
        <v>2147.26</v>
      </c>
      <c r="D533" s="16">
        <v>0.16</v>
      </c>
      <c r="E533" s="16">
        <v>3.43</v>
      </c>
      <c r="F533" s="16">
        <v>2195.96</v>
      </c>
      <c r="G533" s="16">
        <v>85.3</v>
      </c>
      <c r="H533" s="17">
        <f t="shared" si="32"/>
        <v>3508.63</v>
      </c>
      <c r="I533" s="17">
        <f t="shared" si="33"/>
        <v>3883.0699999999997</v>
      </c>
      <c r="J533" s="17">
        <f t="shared" si="34"/>
        <v>4495.91</v>
      </c>
      <c r="K533" s="17">
        <f t="shared" si="35"/>
        <v>5856.5599999999995</v>
      </c>
    </row>
    <row r="534" spans="1:11" s="18" customFormat="1" ht="14.25" customHeight="1">
      <c r="A534" s="25">
        <f>'до 150 кВт'!A534</f>
        <v>43212</v>
      </c>
      <c r="B534" s="19">
        <v>21</v>
      </c>
      <c r="C534" s="16">
        <v>2155.58</v>
      </c>
      <c r="D534" s="16">
        <v>0</v>
      </c>
      <c r="E534" s="16">
        <v>13.44</v>
      </c>
      <c r="F534" s="16">
        <v>2204.28</v>
      </c>
      <c r="G534" s="16">
        <v>85.62</v>
      </c>
      <c r="H534" s="17">
        <f t="shared" si="32"/>
        <v>3517.27</v>
      </c>
      <c r="I534" s="17">
        <f t="shared" si="33"/>
        <v>3891.71</v>
      </c>
      <c r="J534" s="17">
        <f t="shared" si="34"/>
        <v>4504.549999999999</v>
      </c>
      <c r="K534" s="17">
        <f t="shared" si="35"/>
        <v>5865.2</v>
      </c>
    </row>
    <row r="535" spans="1:11" s="18" customFormat="1" ht="14.25" customHeight="1">
      <c r="A535" s="25">
        <f>'до 150 кВт'!A535</f>
        <v>43212</v>
      </c>
      <c r="B535" s="19">
        <v>22</v>
      </c>
      <c r="C535" s="16">
        <v>2172.47</v>
      </c>
      <c r="D535" s="16">
        <v>0</v>
      </c>
      <c r="E535" s="16">
        <v>594.08</v>
      </c>
      <c r="F535" s="16">
        <v>2221.17</v>
      </c>
      <c r="G535" s="16">
        <v>86.28</v>
      </c>
      <c r="H535" s="17">
        <f t="shared" si="32"/>
        <v>3534.82</v>
      </c>
      <c r="I535" s="17">
        <f t="shared" si="33"/>
        <v>3909.26</v>
      </c>
      <c r="J535" s="17">
        <f t="shared" si="34"/>
        <v>4522.1</v>
      </c>
      <c r="K535" s="17">
        <f t="shared" si="35"/>
        <v>5882.75</v>
      </c>
    </row>
    <row r="536" spans="1:11" s="18" customFormat="1" ht="14.25" customHeight="1">
      <c r="A536" s="25">
        <f>'до 150 кВт'!A536</f>
        <v>43212</v>
      </c>
      <c r="B536" s="19">
        <v>23</v>
      </c>
      <c r="C536" s="16">
        <v>1611.04</v>
      </c>
      <c r="D536" s="16">
        <v>0</v>
      </c>
      <c r="E536" s="16">
        <v>27.68</v>
      </c>
      <c r="F536" s="16">
        <v>1659.74</v>
      </c>
      <c r="G536" s="16">
        <v>64.47</v>
      </c>
      <c r="H536" s="17">
        <f t="shared" si="32"/>
        <v>2951.58</v>
      </c>
      <c r="I536" s="17">
        <f t="shared" si="33"/>
        <v>3326.0199999999995</v>
      </c>
      <c r="J536" s="17">
        <f t="shared" si="34"/>
        <v>3938.8599999999997</v>
      </c>
      <c r="K536" s="17">
        <f t="shared" si="35"/>
        <v>5299.51</v>
      </c>
    </row>
    <row r="537" spans="1:11" s="18" customFormat="1" ht="14.25" customHeight="1">
      <c r="A537" s="25">
        <f>'до 150 кВт'!A537</f>
        <v>43213</v>
      </c>
      <c r="B537" s="19">
        <v>0</v>
      </c>
      <c r="C537" s="16">
        <v>2060.58</v>
      </c>
      <c r="D537" s="16">
        <v>0</v>
      </c>
      <c r="E537" s="16">
        <v>468.3</v>
      </c>
      <c r="F537" s="16">
        <v>2109.28</v>
      </c>
      <c r="G537" s="16">
        <v>81.93</v>
      </c>
      <c r="H537" s="17">
        <f t="shared" si="32"/>
        <v>3418.58</v>
      </c>
      <c r="I537" s="17">
        <f t="shared" si="33"/>
        <v>3793.0199999999995</v>
      </c>
      <c r="J537" s="17">
        <f t="shared" si="34"/>
        <v>4405.86</v>
      </c>
      <c r="K537" s="17">
        <f t="shared" si="35"/>
        <v>5766.51</v>
      </c>
    </row>
    <row r="538" spans="1:11" s="18" customFormat="1" ht="14.25" customHeight="1">
      <c r="A538" s="25">
        <f>'до 150 кВт'!A538</f>
        <v>43213</v>
      </c>
      <c r="B538" s="19">
        <v>1</v>
      </c>
      <c r="C538" s="16">
        <v>1597.6</v>
      </c>
      <c r="D538" s="16">
        <v>0</v>
      </c>
      <c r="E538" s="16">
        <v>107.94</v>
      </c>
      <c r="F538" s="16">
        <v>1646.3</v>
      </c>
      <c r="G538" s="16">
        <v>63.95</v>
      </c>
      <c r="H538" s="17">
        <f t="shared" si="32"/>
        <v>2937.62</v>
      </c>
      <c r="I538" s="17">
        <f t="shared" si="33"/>
        <v>3312.0599999999995</v>
      </c>
      <c r="J538" s="17">
        <f t="shared" si="34"/>
        <v>3924.8999999999996</v>
      </c>
      <c r="K538" s="17">
        <f t="shared" si="35"/>
        <v>5285.549999999999</v>
      </c>
    </row>
    <row r="539" spans="1:11" s="18" customFormat="1" ht="14.25" customHeight="1">
      <c r="A539" s="25">
        <f>'до 150 кВт'!A539</f>
        <v>43213</v>
      </c>
      <c r="B539" s="19">
        <v>2</v>
      </c>
      <c r="C539" s="16">
        <v>1137.96</v>
      </c>
      <c r="D539" s="16">
        <v>298.54</v>
      </c>
      <c r="E539" s="16">
        <v>0</v>
      </c>
      <c r="F539" s="16">
        <v>1186.66</v>
      </c>
      <c r="G539" s="16">
        <v>46.1</v>
      </c>
      <c r="H539" s="17">
        <f t="shared" si="32"/>
        <v>2460.13</v>
      </c>
      <c r="I539" s="17">
        <f t="shared" si="33"/>
        <v>2834.5699999999997</v>
      </c>
      <c r="J539" s="17">
        <f t="shared" si="34"/>
        <v>3447.41</v>
      </c>
      <c r="K539" s="17">
        <f t="shared" si="35"/>
        <v>4808.0599999999995</v>
      </c>
    </row>
    <row r="540" spans="1:11" s="18" customFormat="1" ht="14.25" customHeight="1">
      <c r="A540" s="25">
        <f>'до 150 кВт'!A540</f>
        <v>43213</v>
      </c>
      <c r="B540" s="19">
        <v>3</v>
      </c>
      <c r="C540" s="16">
        <v>1101.13</v>
      </c>
      <c r="D540" s="16">
        <v>24.21</v>
      </c>
      <c r="E540" s="16">
        <v>0</v>
      </c>
      <c r="F540" s="16">
        <v>1149.83</v>
      </c>
      <c r="G540" s="16">
        <v>44.66</v>
      </c>
      <c r="H540" s="17">
        <f t="shared" si="32"/>
        <v>2421.8599999999997</v>
      </c>
      <c r="I540" s="17">
        <f t="shared" si="33"/>
        <v>2796.2999999999997</v>
      </c>
      <c r="J540" s="17">
        <f t="shared" si="34"/>
        <v>3409.1399999999994</v>
      </c>
      <c r="K540" s="17">
        <f t="shared" si="35"/>
        <v>4769.79</v>
      </c>
    </row>
    <row r="541" spans="1:11" s="18" customFormat="1" ht="14.25" customHeight="1">
      <c r="A541" s="25">
        <f>'до 150 кВт'!A541</f>
        <v>43213</v>
      </c>
      <c r="B541" s="19">
        <v>4</v>
      </c>
      <c r="C541" s="16">
        <v>1127.23</v>
      </c>
      <c r="D541" s="16">
        <v>354.89</v>
      </c>
      <c r="E541" s="16">
        <v>0</v>
      </c>
      <c r="F541" s="16">
        <v>1175.93</v>
      </c>
      <c r="G541" s="16">
        <v>45.68</v>
      </c>
      <c r="H541" s="17">
        <f t="shared" si="32"/>
        <v>2448.98</v>
      </c>
      <c r="I541" s="17">
        <f t="shared" si="33"/>
        <v>2823.42</v>
      </c>
      <c r="J541" s="17">
        <f t="shared" si="34"/>
        <v>3436.2599999999998</v>
      </c>
      <c r="K541" s="17">
        <f t="shared" si="35"/>
        <v>4796.91</v>
      </c>
    </row>
    <row r="542" spans="1:11" s="18" customFormat="1" ht="14.25" customHeight="1">
      <c r="A542" s="25">
        <f>'до 150 кВт'!A542</f>
        <v>43213</v>
      </c>
      <c r="B542" s="19">
        <v>5</v>
      </c>
      <c r="C542" s="16">
        <v>1177.85</v>
      </c>
      <c r="D542" s="16">
        <v>303.33</v>
      </c>
      <c r="E542" s="16">
        <v>0</v>
      </c>
      <c r="F542" s="16">
        <v>1226.55</v>
      </c>
      <c r="G542" s="16">
        <v>47.64</v>
      </c>
      <c r="H542" s="17">
        <f t="shared" si="32"/>
        <v>2501.56</v>
      </c>
      <c r="I542" s="17">
        <f t="shared" si="33"/>
        <v>2876</v>
      </c>
      <c r="J542" s="17">
        <f t="shared" si="34"/>
        <v>3488.8399999999997</v>
      </c>
      <c r="K542" s="17">
        <f t="shared" si="35"/>
        <v>4849.49</v>
      </c>
    </row>
    <row r="543" spans="1:11" s="18" customFormat="1" ht="14.25" customHeight="1">
      <c r="A543" s="25">
        <f>'до 150 кВт'!A543</f>
        <v>43213</v>
      </c>
      <c r="B543" s="19">
        <v>6</v>
      </c>
      <c r="C543" s="16">
        <v>1953.9</v>
      </c>
      <c r="D543" s="16">
        <v>0</v>
      </c>
      <c r="E543" s="16">
        <v>518.4</v>
      </c>
      <c r="F543" s="16">
        <v>2002.6</v>
      </c>
      <c r="G543" s="16">
        <v>77.79</v>
      </c>
      <c r="H543" s="17">
        <f t="shared" si="32"/>
        <v>3307.7599999999998</v>
      </c>
      <c r="I543" s="17">
        <f t="shared" si="33"/>
        <v>3682.2</v>
      </c>
      <c r="J543" s="17">
        <f t="shared" si="34"/>
        <v>4295.039999999999</v>
      </c>
      <c r="K543" s="17">
        <f t="shared" si="35"/>
        <v>5655.69</v>
      </c>
    </row>
    <row r="544" spans="1:11" s="18" customFormat="1" ht="14.25" customHeight="1">
      <c r="A544" s="25">
        <f>'до 150 кВт'!A544</f>
        <v>43213</v>
      </c>
      <c r="B544" s="19">
        <v>7</v>
      </c>
      <c r="C544" s="16">
        <v>2044.36</v>
      </c>
      <c r="D544" s="16">
        <v>0</v>
      </c>
      <c r="E544" s="16">
        <v>594.94</v>
      </c>
      <c r="F544" s="16">
        <v>2093.06</v>
      </c>
      <c r="G544" s="16">
        <v>81.3</v>
      </c>
      <c r="H544" s="17">
        <f t="shared" si="32"/>
        <v>3401.73</v>
      </c>
      <c r="I544" s="17">
        <f t="shared" si="33"/>
        <v>3776.17</v>
      </c>
      <c r="J544" s="17">
        <f t="shared" si="34"/>
        <v>4389.01</v>
      </c>
      <c r="K544" s="17">
        <f t="shared" si="35"/>
        <v>5749.66</v>
      </c>
    </row>
    <row r="545" spans="1:11" s="18" customFormat="1" ht="14.25" customHeight="1">
      <c r="A545" s="25">
        <f>'до 150 кВт'!A545</f>
        <v>43213</v>
      </c>
      <c r="B545" s="19">
        <v>8</v>
      </c>
      <c r="C545" s="16">
        <v>2034.63</v>
      </c>
      <c r="D545" s="16">
        <v>1.22</v>
      </c>
      <c r="E545" s="16">
        <v>0</v>
      </c>
      <c r="F545" s="16">
        <v>2083.33</v>
      </c>
      <c r="G545" s="16">
        <v>80.93</v>
      </c>
      <c r="H545" s="17">
        <f t="shared" si="32"/>
        <v>3391.6299999999997</v>
      </c>
      <c r="I545" s="17">
        <f t="shared" si="33"/>
        <v>3766.0699999999997</v>
      </c>
      <c r="J545" s="17">
        <f t="shared" si="34"/>
        <v>4378.91</v>
      </c>
      <c r="K545" s="17">
        <f t="shared" si="35"/>
        <v>5739.5599999999995</v>
      </c>
    </row>
    <row r="546" spans="1:11" s="18" customFormat="1" ht="14.25" customHeight="1">
      <c r="A546" s="25">
        <f>'до 150 кВт'!A546</f>
        <v>43213</v>
      </c>
      <c r="B546" s="19">
        <v>9</v>
      </c>
      <c r="C546" s="16">
        <v>2051.7</v>
      </c>
      <c r="D546" s="16">
        <v>1.55</v>
      </c>
      <c r="E546" s="16">
        <v>0</v>
      </c>
      <c r="F546" s="16">
        <v>2100.4</v>
      </c>
      <c r="G546" s="16">
        <v>81.59</v>
      </c>
      <c r="H546" s="17">
        <f t="shared" si="32"/>
        <v>3409.36</v>
      </c>
      <c r="I546" s="17">
        <f t="shared" si="33"/>
        <v>3783.8</v>
      </c>
      <c r="J546" s="17">
        <f t="shared" si="34"/>
        <v>4396.639999999999</v>
      </c>
      <c r="K546" s="17">
        <f t="shared" si="35"/>
        <v>5757.29</v>
      </c>
    </row>
    <row r="547" spans="1:11" s="18" customFormat="1" ht="14.25" customHeight="1">
      <c r="A547" s="25">
        <f>'до 150 кВт'!A547</f>
        <v>43213</v>
      </c>
      <c r="B547" s="19">
        <v>10</v>
      </c>
      <c r="C547" s="16">
        <v>2056.91</v>
      </c>
      <c r="D547" s="16">
        <v>0</v>
      </c>
      <c r="E547" s="16">
        <v>3.95</v>
      </c>
      <c r="F547" s="16">
        <v>2105.61</v>
      </c>
      <c r="G547" s="16">
        <v>81.79</v>
      </c>
      <c r="H547" s="17">
        <f t="shared" si="32"/>
        <v>3414.77</v>
      </c>
      <c r="I547" s="17">
        <f t="shared" si="33"/>
        <v>3789.21</v>
      </c>
      <c r="J547" s="17">
        <f t="shared" si="34"/>
        <v>4402.049999999999</v>
      </c>
      <c r="K547" s="17">
        <f t="shared" si="35"/>
        <v>5762.7</v>
      </c>
    </row>
    <row r="548" spans="1:11" s="18" customFormat="1" ht="14.25" customHeight="1">
      <c r="A548" s="25">
        <f>'до 150 кВт'!A548</f>
        <v>43213</v>
      </c>
      <c r="B548" s="19">
        <v>11</v>
      </c>
      <c r="C548" s="16">
        <v>2057.63</v>
      </c>
      <c r="D548" s="16">
        <v>0</v>
      </c>
      <c r="E548" s="16">
        <v>10.07</v>
      </c>
      <c r="F548" s="16">
        <v>2106.33</v>
      </c>
      <c r="G548" s="16">
        <v>81.82</v>
      </c>
      <c r="H548" s="17">
        <f t="shared" si="32"/>
        <v>3415.52</v>
      </c>
      <c r="I548" s="17">
        <f t="shared" si="33"/>
        <v>3789.96</v>
      </c>
      <c r="J548" s="17">
        <f t="shared" si="34"/>
        <v>4402.799999999999</v>
      </c>
      <c r="K548" s="17">
        <f t="shared" si="35"/>
        <v>5763.45</v>
      </c>
    </row>
    <row r="549" spans="1:11" s="18" customFormat="1" ht="14.25" customHeight="1">
      <c r="A549" s="25">
        <f>'до 150 кВт'!A549</f>
        <v>43213</v>
      </c>
      <c r="B549" s="19">
        <v>12</v>
      </c>
      <c r="C549" s="16">
        <v>2056.19</v>
      </c>
      <c r="D549" s="16">
        <v>0</v>
      </c>
      <c r="E549" s="16">
        <v>15.29</v>
      </c>
      <c r="F549" s="16">
        <v>2104.89</v>
      </c>
      <c r="G549" s="16">
        <v>81.76</v>
      </c>
      <c r="H549" s="17">
        <f t="shared" si="32"/>
        <v>3414.02</v>
      </c>
      <c r="I549" s="17">
        <f t="shared" si="33"/>
        <v>3788.46</v>
      </c>
      <c r="J549" s="17">
        <f t="shared" si="34"/>
        <v>4401.299999999999</v>
      </c>
      <c r="K549" s="17">
        <f t="shared" si="35"/>
        <v>5761.95</v>
      </c>
    </row>
    <row r="550" spans="1:11" s="18" customFormat="1" ht="14.25" customHeight="1">
      <c r="A550" s="25">
        <f>'до 150 кВт'!A550</f>
        <v>43213</v>
      </c>
      <c r="B550" s="19">
        <v>13</v>
      </c>
      <c r="C550" s="16">
        <v>2048.88</v>
      </c>
      <c r="D550" s="16">
        <v>0</v>
      </c>
      <c r="E550" s="16">
        <v>8.54</v>
      </c>
      <c r="F550" s="16">
        <v>2097.58</v>
      </c>
      <c r="G550" s="16">
        <v>81.48</v>
      </c>
      <c r="H550" s="17">
        <f t="shared" si="32"/>
        <v>3406.43</v>
      </c>
      <c r="I550" s="17">
        <f t="shared" si="33"/>
        <v>3780.87</v>
      </c>
      <c r="J550" s="17">
        <f t="shared" si="34"/>
        <v>4393.709999999999</v>
      </c>
      <c r="K550" s="17">
        <f t="shared" si="35"/>
        <v>5754.36</v>
      </c>
    </row>
    <row r="551" spans="1:11" s="18" customFormat="1" ht="14.25" customHeight="1">
      <c r="A551" s="25">
        <f>'до 150 кВт'!A551</f>
        <v>43213</v>
      </c>
      <c r="B551" s="19">
        <v>14</v>
      </c>
      <c r="C551" s="16">
        <v>2051.17</v>
      </c>
      <c r="D551" s="16">
        <v>1.38</v>
      </c>
      <c r="E551" s="16">
        <v>0</v>
      </c>
      <c r="F551" s="16">
        <v>2099.87</v>
      </c>
      <c r="G551" s="16">
        <v>81.57</v>
      </c>
      <c r="H551" s="17">
        <f t="shared" si="32"/>
        <v>3408.81</v>
      </c>
      <c r="I551" s="17">
        <f t="shared" si="33"/>
        <v>3783.25</v>
      </c>
      <c r="J551" s="17">
        <f t="shared" si="34"/>
        <v>4396.09</v>
      </c>
      <c r="K551" s="17">
        <f t="shared" si="35"/>
        <v>5756.74</v>
      </c>
    </row>
    <row r="552" spans="1:11" s="18" customFormat="1" ht="14.25" customHeight="1">
      <c r="A552" s="25">
        <f>'до 150 кВт'!A552</f>
        <v>43213</v>
      </c>
      <c r="B552" s="19">
        <v>15</v>
      </c>
      <c r="C552" s="16">
        <v>2031.63</v>
      </c>
      <c r="D552" s="16">
        <v>10.44</v>
      </c>
      <c r="E552" s="16">
        <v>0</v>
      </c>
      <c r="F552" s="16">
        <v>2080.33</v>
      </c>
      <c r="G552" s="16">
        <v>80.81</v>
      </c>
      <c r="H552" s="17">
        <f t="shared" si="32"/>
        <v>3388.5099999999998</v>
      </c>
      <c r="I552" s="17">
        <f t="shared" si="33"/>
        <v>3762.95</v>
      </c>
      <c r="J552" s="17">
        <f t="shared" si="34"/>
        <v>4375.789999999999</v>
      </c>
      <c r="K552" s="17">
        <f t="shared" si="35"/>
        <v>5736.44</v>
      </c>
    </row>
    <row r="553" spans="1:11" s="18" customFormat="1" ht="14.25" customHeight="1">
      <c r="A553" s="25">
        <f>'до 150 кВт'!A553</f>
        <v>43213</v>
      </c>
      <c r="B553" s="19">
        <v>16</v>
      </c>
      <c r="C553" s="16">
        <v>2038.68</v>
      </c>
      <c r="D553" s="16">
        <v>0.22</v>
      </c>
      <c r="E553" s="16">
        <v>0.19</v>
      </c>
      <c r="F553" s="16">
        <v>2087.38</v>
      </c>
      <c r="G553" s="16">
        <v>81.08</v>
      </c>
      <c r="H553" s="17">
        <f t="shared" si="32"/>
        <v>3395.83</v>
      </c>
      <c r="I553" s="17">
        <f t="shared" si="33"/>
        <v>3770.2699999999995</v>
      </c>
      <c r="J553" s="17">
        <f t="shared" si="34"/>
        <v>4383.11</v>
      </c>
      <c r="K553" s="17">
        <f t="shared" si="35"/>
        <v>5743.76</v>
      </c>
    </row>
    <row r="554" spans="1:11" s="18" customFormat="1" ht="14.25" customHeight="1">
      <c r="A554" s="25">
        <f>'до 150 кВт'!A554</f>
        <v>43213</v>
      </c>
      <c r="B554" s="19">
        <v>17</v>
      </c>
      <c r="C554" s="16">
        <v>2039.76</v>
      </c>
      <c r="D554" s="16">
        <v>5.42</v>
      </c>
      <c r="E554" s="16">
        <v>0</v>
      </c>
      <c r="F554" s="16">
        <v>2088.46</v>
      </c>
      <c r="G554" s="16">
        <v>81.13</v>
      </c>
      <c r="H554" s="17">
        <f t="shared" si="32"/>
        <v>3396.96</v>
      </c>
      <c r="I554" s="17">
        <f t="shared" si="33"/>
        <v>3771.3999999999996</v>
      </c>
      <c r="J554" s="17">
        <f t="shared" si="34"/>
        <v>4384.24</v>
      </c>
      <c r="K554" s="17">
        <f t="shared" si="35"/>
        <v>5744.889999999999</v>
      </c>
    </row>
    <row r="555" spans="1:11" s="18" customFormat="1" ht="14.25" customHeight="1">
      <c r="A555" s="25">
        <f>'до 150 кВт'!A555</f>
        <v>43213</v>
      </c>
      <c r="B555" s="19">
        <v>18</v>
      </c>
      <c r="C555" s="16">
        <v>2038.3</v>
      </c>
      <c r="D555" s="16">
        <v>0</v>
      </c>
      <c r="E555" s="16">
        <v>22.16</v>
      </c>
      <c r="F555" s="16">
        <v>2087</v>
      </c>
      <c r="G555" s="16">
        <v>81.07</v>
      </c>
      <c r="H555" s="17">
        <f t="shared" si="32"/>
        <v>3395.44</v>
      </c>
      <c r="I555" s="17">
        <f t="shared" si="33"/>
        <v>3769.88</v>
      </c>
      <c r="J555" s="17">
        <f t="shared" si="34"/>
        <v>4382.719999999999</v>
      </c>
      <c r="K555" s="17">
        <f t="shared" si="35"/>
        <v>5743.37</v>
      </c>
    </row>
    <row r="556" spans="1:11" s="18" customFormat="1" ht="14.25" customHeight="1">
      <c r="A556" s="25">
        <f>'до 150 кВт'!A556</f>
        <v>43213</v>
      </c>
      <c r="B556" s="19">
        <v>19</v>
      </c>
      <c r="C556" s="16">
        <v>2053.58</v>
      </c>
      <c r="D556" s="16">
        <v>9.38</v>
      </c>
      <c r="E556" s="16">
        <v>0</v>
      </c>
      <c r="F556" s="16">
        <v>2102.28</v>
      </c>
      <c r="G556" s="16">
        <v>81.66</v>
      </c>
      <c r="H556" s="17">
        <f t="shared" si="32"/>
        <v>3411.31</v>
      </c>
      <c r="I556" s="17">
        <f t="shared" si="33"/>
        <v>3785.75</v>
      </c>
      <c r="J556" s="17">
        <f t="shared" si="34"/>
        <v>4398.59</v>
      </c>
      <c r="K556" s="17">
        <f t="shared" si="35"/>
        <v>5759.24</v>
      </c>
    </row>
    <row r="557" spans="1:11" s="18" customFormat="1" ht="14.25" customHeight="1">
      <c r="A557" s="25">
        <f>'до 150 кВт'!A557</f>
        <v>43213</v>
      </c>
      <c r="B557" s="19">
        <v>20</v>
      </c>
      <c r="C557" s="16">
        <v>2041.57</v>
      </c>
      <c r="D557" s="16">
        <v>0</v>
      </c>
      <c r="E557" s="16">
        <v>10.29</v>
      </c>
      <c r="F557" s="16">
        <v>2090.27</v>
      </c>
      <c r="G557" s="16">
        <v>81.2</v>
      </c>
      <c r="H557" s="17">
        <f t="shared" si="32"/>
        <v>3398.8399999999997</v>
      </c>
      <c r="I557" s="17">
        <f t="shared" si="33"/>
        <v>3773.2799999999997</v>
      </c>
      <c r="J557" s="17">
        <f t="shared" si="34"/>
        <v>4386.119999999999</v>
      </c>
      <c r="K557" s="17">
        <f t="shared" si="35"/>
        <v>5746.7699999999995</v>
      </c>
    </row>
    <row r="558" spans="1:11" s="18" customFormat="1" ht="14.25" customHeight="1">
      <c r="A558" s="25">
        <f>'до 150 кВт'!A558</f>
        <v>43213</v>
      </c>
      <c r="B558" s="19">
        <v>21</v>
      </c>
      <c r="C558" s="16">
        <v>2075.72</v>
      </c>
      <c r="D558" s="16">
        <v>0</v>
      </c>
      <c r="E558" s="16">
        <v>31.01</v>
      </c>
      <c r="F558" s="16">
        <v>2124.42</v>
      </c>
      <c r="G558" s="16">
        <v>82.52</v>
      </c>
      <c r="H558" s="17">
        <f t="shared" si="32"/>
        <v>3434.31</v>
      </c>
      <c r="I558" s="17">
        <f t="shared" si="33"/>
        <v>3808.75</v>
      </c>
      <c r="J558" s="17">
        <f t="shared" si="34"/>
        <v>4421.59</v>
      </c>
      <c r="K558" s="17">
        <f t="shared" si="35"/>
        <v>5782.24</v>
      </c>
    </row>
    <row r="559" spans="1:11" s="18" customFormat="1" ht="14.25" customHeight="1">
      <c r="A559" s="25">
        <f>'до 150 кВт'!A559</f>
        <v>43213</v>
      </c>
      <c r="B559" s="19">
        <v>22</v>
      </c>
      <c r="C559" s="16">
        <v>2036.55</v>
      </c>
      <c r="D559" s="16">
        <v>0</v>
      </c>
      <c r="E559" s="16">
        <v>402.64</v>
      </c>
      <c r="F559" s="16">
        <v>2085.25</v>
      </c>
      <c r="G559" s="16">
        <v>81</v>
      </c>
      <c r="H559" s="17">
        <f t="shared" si="32"/>
        <v>3393.62</v>
      </c>
      <c r="I559" s="17">
        <f t="shared" si="33"/>
        <v>3768.0599999999995</v>
      </c>
      <c r="J559" s="17">
        <f t="shared" si="34"/>
        <v>4380.9</v>
      </c>
      <c r="K559" s="17">
        <f t="shared" si="35"/>
        <v>5741.549999999999</v>
      </c>
    </row>
    <row r="560" spans="1:11" s="18" customFormat="1" ht="14.25" customHeight="1">
      <c r="A560" s="25">
        <f>'до 150 кВт'!A560</f>
        <v>43213</v>
      </c>
      <c r="B560" s="19">
        <v>23</v>
      </c>
      <c r="C560" s="16">
        <v>2025.28</v>
      </c>
      <c r="D560" s="16">
        <v>0</v>
      </c>
      <c r="E560" s="16">
        <v>485.74</v>
      </c>
      <c r="F560" s="16">
        <v>2073.98</v>
      </c>
      <c r="G560" s="16">
        <v>80.56</v>
      </c>
      <c r="H560" s="17">
        <f t="shared" si="32"/>
        <v>3381.91</v>
      </c>
      <c r="I560" s="17">
        <f t="shared" si="33"/>
        <v>3756.3499999999995</v>
      </c>
      <c r="J560" s="17">
        <f t="shared" si="34"/>
        <v>4369.19</v>
      </c>
      <c r="K560" s="17">
        <f t="shared" si="35"/>
        <v>5729.84</v>
      </c>
    </row>
    <row r="561" spans="1:11" s="18" customFormat="1" ht="14.25" customHeight="1">
      <c r="A561" s="25">
        <f>'до 150 кВт'!A561</f>
        <v>43214</v>
      </c>
      <c r="B561" s="19">
        <v>0</v>
      </c>
      <c r="C561" s="16">
        <v>2153.77</v>
      </c>
      <c r="D561" s="16">
        <v>0</v>
      </c>
      <c r="E561" s="16">
        <v>609.23</v>
      </c>
      <c r="F561" s="16">
        <v>2202.47</v>
      </c>
      <c r="G561" s="16">
        <v>85.55</v>
      </c>
      <c r="H561" s="17">
        <f t="shared" si="32"/>
        <v>3515.39</v>
      </c>
      <c r="I561" s="17">
        <f t="shared" si="33"/>
        <v>3889.83</v>
      </c>
      <c r="J561" s="17">
        <f t="shared" si="34"/>
        <v>4502.67</v>
      </c>
      <c r="K561" s="17">
        <f t="shared" si="35"/>
        <v>5863.32</v>
      </c>
    </row>
    <row r="562" spans="1:11" s="18" customFormat="1" ht="14.25" customHeight="1">
      <c r="A562" s="25">
        <f>'до 150 кВт'!A562</f>
        <v>43214</v>
      </c>
      <c r="B562" s="19">
        <v>1</v>
      </c>
      <c r="C562" s="16">
        <v>1603.69</v>
      </c>
      <c r="D562" s="16">
        <v>0</v>
      </c>
      <c r="E562" s="16">
        <v>173.92</v>
      </c>
      <c r="F562" s="16">
        <v>1652.39</v>
      </c>
      <c r="G562" s="16">
        <v>64.19</v>
      </c>
      <c r="H562" s="17">
        <f t="shared" si="32"/>
        <v>2943.95</v>
      </c>
      <c r="I562" s="17">
        <f t="shared" si="33"/>
        <v>3318.39</v>
      </c>
      <c r="J562" s="17">
        <f t="shared" si="34"/>
        <v>3931.2299999999996</v>
      </c>
      <c r="K562" s="17">
        <f t="shared" si="35"/>
        <v>5291.88</v>
      </c>
    </row>
    <row r="563" spans="1:11" s="18" customFormat="1" ht="14.25" customHeight="1">
      <c r="A563" s="25">
        <f>'до 150 кВт'!A563</f>
        <v>43214</v>
      </c>
      <c r="B563" s="19">
        <v>2</v>
      </c>
      <c r="C563" s="16">
        <v>1187.37</v>
      </c>
      <c r="D563" s="16">
        <v>0</v>
      </c>
      <c r="E563" s="16">
        <v>178.75</v>
      </c>
      <c r="F563" s="16">
        <v>1236.07</v>
      </c>
      <c r="G563" s="16">
        <v>48.01</v>
      </c>
      <c r="H563" s="17">
        <f t="shared" si="32"/>
        <v>2511.45</v>
      </c>
      <c r="I563" s="17">
        <f t="shared" si="33"/>
        <v>2885.8899999999994</v>
      </c>
      <c r="J563" s="17">
        <f t="shared" si="34"/>
        <v>3498.7299999999996</v>
      </c>
      <c r="K563" s="17">
        <f t="shared" si="35"/>
        <v>4859.379999999999</v>
      </c>
    </row>
    <row r="564" spans="1:11" s="18" customFormat="1" ht="14.25" customHeight="1">
      <c r="A564" s="25">
        <f>'до 150 кВт'!A564</f>
        <v>43214</v>
      </c>
      <c r="B564" s="19">
        <v>3</v>
      </c>
      <c r="C564" s="16">
        <v>1134.15</v>
      </c>
      <c r="D564" s="16">
        <v>0</v>
      </c>
      <c r="E564" s="16">
        <v>191.87</v>
      </c>
      <c r="F564" s="16">
        <v>1182.85</v>
      </c>
      <c r="G564" s="16">
        <v>45.95</v>
      </c>
      <c r="H564" s="17">
        <f t="shared" si="32"/>
        <v>2456.17</v>
      </c>
      <c r="I564" s="17">
        <f t="shared" si="33"/>
        <v>2830.6099999999997</v>
      </c>
      <c r="J564" s="17">
        <f t="shared" si="34"/>
        <v>3443.45</v>
      </c>
      <c r="K564" s="17">
        <f t="shared" si="35"/>
        <v>4804.099999999999</v>
      </c>
    </row>
    <row r="565" spans="1:11" s="18" customFormat="1" ht="14.25" customHeight="1">
      <c r="A565" s="25">
        <f>'до 150 кВт'!A565</f>
        <v>43214</v>
      </c>
      <c r="B565" s="19">
        <v>4</v>
      </c>
      <c r="C565" s="16">
        <v>1184.36</v>
      </c>
      <c r="D565" s="16">
        <v>266.22</v>
      </c>
      <c r="E565" s="16">
        <v>0</v>
      </c>
      <c r="F565" s="16">
        <v>1233.06</v>
      </c>
      <c r="G565" s="16">
        <v>47.9</v>
      </c>
      <c r="H565" s="17">
        <f t="shared" si="32"/>
        <v>2508.33</v>
      </c>
      <c r="I565" s="17">
        <f t="shared" si="33"/>
        <v>2882.7699999999995</v>
      </c>
      <c r="J565" s="17">
        <f t="shared" si="34"/>
        <v>3495.6099999999997</v>
      </c>
      <c r="K565" s="17">
        <f t="shared" si="35"/>
        <v>4856.26</v>
      </c>
    </row>
    <row r="566" spans="1:11" s="18" customFormat="1" ht="14.25" customHeight="1">
      <c r="A566" s="25">
        <f>'до 150 кВт'!A566</f>
        <v>43214</v>
      </c>
      <c r="B566" s="19">
        <v>5</v>
      </c>
      <c r="C566" s="16">
        <v>1151.65</v>
      </c>
      <c r="D566" s="16">
        <v>299.62</v>
      </c>
      <c r="E566" s="16">
        <v>0</v>
      </c>
      <c r="F566" s="16">
        <v>1200.35</v>
      </c>
      <c r="G566" s="16">
        <v>46.63</v>
      </c>
      <c r="H566" s="17">
        <f t="shared" si="32"/>
        <v>2474.35</v>
      </c>
      <c r="I566" s="17">
        <f t="shared" si="33"/>
        <v>2848.79</v>
      </c>
      <c r="J566" s="17">
        <f t="shared" si="34"/>
        <v>3461.6299999999997</v>
      </c>
      <c r="K566" s="17">
        <f t="shared" si="35"/>
        <v>4822.28</v>
      </c>
    </row>
    <row r="567" spans="1:11" s="18" customFormat="1" ht="14.25" customHeight="1">
      <c r="A567" s="25">
        <f>'до 150 кВт'!A567</f>
        <v>43214</v>
      </c>
      <c r="B567" s="19">
        <v>6</v>
      </c>
      <c r="C567" s="16">
        <v>2052.21</v>
      </c>
      <c r="D567" s="16">
        <v>0</v>
      </c>
      <c r="E567" s="16">
        <v>1022.76</v>
      </c>
      <c r="F567" s="16">
        <v>2100.91</v>
      </c>
      <c r="G567" s="16">
        <v>81.61</v>
      </c>
      <c r="H567" s="17">
        <f t="shared" si="32"/>
        <v>3409.89</v>
      </c>
      <c r="I567" s="17">
        <f t="shared" si="33"/>
        <v>3784.33</v>
      </c>
      <c r="J567" s="17">
        <f t="shared" si="34"/>
        <v>4397.17</v>
      </c>
      <c r="K567" s="17">
        <f t="shared" si="35"/>
        <v>5757.82</v>
      </c>
    </row>
    <row r="568" spans="1:11" s="18" customFormat="1" ht="14.25" customHeight="1">
      <c r="A568" s="25">
        <f>'до 150 кВт'!A568</f>
        <v>43214</v>
      </c>
      <c r="B568" s="19">
        <v>7</v>
      </c>
      <c r="C568" s="16">
        <v>2145.4</v>
      </c>
      <c r="D568" s="16">
        <v>0</v>
      </c>
      <c r="E568" s="16">
        <v>1002.43</v>
      </c>
      <c r="F568" s="16">
        <v>2194.1</v>
      </c>
      <c r="G568" s="16">
        <v>85.23</v>
      </c>
      <c r="H568" s="17">
        <f t="shared" si="32"/>
        <v>3506.7</v>
      </c>
      <c r="I568" s="17">
        <f t="shared" si="33"/>
        <v>3881.1399999999994</v>
      </c>
      <c r="J568" s="17">
        <f t="shared" si="34"/>
        <v>4493.98</v>
      </c>
      <c r="K568" s="17">
        <f t="shared" si="35"/>
        <v>5854.629999999999</v>
      </c>
    </row>
    <row r="569" spans="1:11" s="18" customFormat="1" ht="14.25" customHeight="1">
      <c r="A569" s="25">
        <f>'до 150 кВт'!A569</f>
        <v>43214</v>
      </c>
      <c r="B569" s="19">
        <v>8</v>
      </c>
      <c r="C569" s="16">
        <v>2138.4</v>
      </c>
      <c r="D569" s="16">
        <v>0</v>
      </c>
      <c r="E569" s="16">
        <v>62.7</v>
      </c>
      <c r="F569" s="16">
        <v>2187.1</v>
      </c>
      <c r="G569" s="16">
        <v>84.96</v>
      </c>
      <c r="H569" s="17">
        <f t="shared" si="32"/>
        <v>3499.43</v>
      </c>
      <c r="I569" s="17">
        <f t="shared" si="33"/>
        <v>3873.87</v>
      </c>
      <c r="J569" s="17">
        <f t="shared" si="34"/>
        <v>4486.709999999999</v>
      </c>
      <c r="K569" s="17">
        <f t="shared" si="35"/>
        <v>5847.36</v>
      </c>
    </row>
    <row r="570" spans="1:11" s="18" customFormat="1" ht="14.25" customHeight="1">
      <c r="A570" s="25">
        <f>'до 150 кВт'!A570</f>
        <v>43214</v>
      </c>
      <c r="B570" s="19">
        <v>9</v>
      </c>
      <c r="C570" s="16">
        <v>2140.24</v>
      </c>
      <c r="D570" s="16">
        <v>0</v>
      </c>
      <c r="E570" s="16">
        <v>492.63</v>
      </c>
      <c r="F570" s="16">
        <v>2188.94</v>
      </c>
      <c r="G570" s="16">
        <v>85.03</v>
      </c>
      <c r="H570" s="17">
        <f t="shared" si="32"/>
        <v>3501.34</v>
      </c>
      <c r="I570" s="17">
        <f t="shared" si="33"/>
        <v>3875.7799999999997</v>
      </c>
      <c r="J570" s="17">
        <f t="shared" si="34"/>
        <v>4488.62</v>
      </c>
      <c r="K570" s="17">
        <f t="shared" si="35"/>
        <v>5849.27</v>
      </c>
    </row>
    <row r="571" spans="1:11" s="18" customFormat="1" ht="14.25" customHeight="1">
      <c r="A571" s="25">
        <f>'до 150 кВт'!A571</f>
        <v>43214</v>
      </c>
      <c r="B571" s="19">
        <v>10</v>
      </c>
      <c r="C571" s="16">
        <v>2152.11</v>
      </c>
      <c r="D571" s="16">
        <v>0</v>
      </c>
      <c r="E571" s="16">
        <v>508.05</v>
      </c>
      <c r="F571" s="16">
        <v>2200.81</v>
      </c>
      <c r="G571" s="16">
        <v>85.49</v>
      </c>
      <c r="H571" s="17">
        <f t="shared" si="32"/>
        <v>3513.6699999999996</v>
      </c>
      <c r="I571" s="17">
        <f t="shared" si="33"/>
        <v>3888.1099999999997</v>
      </c>
      <c r="J571" s="17">
        <f t="shared" si="34"/>
        <v>4500.949999999999</v>
      </c>
      <c r="K571" s="17">
        <f t="shared" si="35"/>
        <v>5861.599999999999</v>
      </c>
    </row>
    <row r="572" spans="1:11" s="18" customFormat="1" ht="14.25" customHeight="1">
      <c r="A572" s="25">
        <f>'до 150 кВт'!A572</f>
        <v>43214</v>
      </c>
      <c r="B572" s="19">
        <v>11</v>
      </c>
      <c r="C572" s="16">
        <v>2077.3</v>
      </c>
      <c r="D572" s="16">
        <v>0</v>
      </c>
      <c r="E572" s="16">
        <v>11.32</v>
      </c>
      <c r="F572" s="16">
        <v>2126</v>
      </c>
      <c r="G572" s="16">
        <v>82.58</v>
      </c>
      <c r="H572" s="17">
        <f t="shared" si="32"/>
        <v>3435.95</v>
      </c>
      <c r="I572" s="17">
        <f t="shared" si="33"/>
        <v>3810.3899999999994</v>
      </c>
      <c r="J572" s="17">
        <f t="shared" si="34"/>
        <v>4423.23</v>
      </c>
      <c r="K572" s="17">
        <f t="shared" si="35"/>
        <v>5783.879999999999</v>
      </c>
    </row>
    <row r="573" spans="1:11" s="18" customFormat="1" ht="14.25" customHeight="1">
      <c r="A573" s="25">
        <f>'до 150 кВт'!A573</f>
        <v>43214</v>
      </c>
      <c r="B573" s="19">
        <v>12</v>
      </c>
      <c r="C573" s="16">
        <v>2154.54</v>
      </c>
      <c r="D573" s="16">
        <v>0</v>
      </c>
      <c r="E573" s="16">
        <v>511.25</v>
      </c>
      <c r="F573" s="16">
        <v>2203.24</v>
      </c>
      <c r="G573" s="16">
        <v>85.58</v>
      </c>
      <c r="H573" s="17">
        <f t="shared" si="32"/>
        <v>3516.1899999999996</v>
      </c>
      <c r="I573" s="17">
        <f t="shared" si="33"/>
        <v>3890.629999999999</v>
      </c>
      <c r="J573" s="17">
        <f t="shared" si="34"/>
        <v>4503.469999999999</v>
      </c>
      <c r="K573" s="17">
        <f t="shared" si="35"/>
        <v>5864.119999999999</v>
      </c>
    </row>
    <row r="574" spans="1:11" s="18" customFormat="1" ht="14.25" customHeight="1">
      <c r="A574" s="25">
        <f>'до 150 кВт'!A574</f>
        <v>43214</v>
      </c>
      <c r="B574" s="19">
        <v>13</v>
      </c>
      <c r="C574" s="16">
        <v>2079.63</v>
      </c>
      <c r="D574" s="16">
        <v>0</v>
      </c>
      <c r="E574" s="16">
        <v>4.16</v>
      </c>
      <c r="F574" s="16">
        <v>2128.33</v>
      </c>
      <c r="G574" s="16">
        <v>82.67</v>
      </c>
      <c r="H574" s="17">
        <f t="shared" si="32"/>
        <v>3438.37</v>
      </c>
      <c r="I574" s="17">
        <f t="shared" si="33"/>
        <v>3812.8099999999995</v>
      </c>
      <c r="J574" s="17">
        <f t="shared" si="34"/>
        <v>4425.65</v>
      </c>
      <c r="K574" s="17">
        <f t="shared" si="35"/>
        <v>5786.299999999999</v>
      </c>
    </row>
    <row r="575" spans="1:11" s="18" customFormat="1" ht="14.25" customHeight="1">
      <c r="A575" s="25">
        <f>'до 150 кВт'!A575</f>
        <v>43214</v>
      </c>
      <c r="B575" s="19">
        <v>14</v>
      </c>
      <c r="C575" s="16">
        <v>2154.81</v>
      </c>
      <c r="D575" s="16">
        <v>0</v>
      </c>
      <c r="E575" s="16">
        <v>90.32</v>
      </c>
      <c r="F575" s="16">
        <v>2203.51</v>
      </c>
      <c r="G575" s="16">
        <v>85.59</v>
      </c>
      <c r="H575" s="17">
        <f t="shared" si="32"/>
        <v>3516.4700000000003</v>
      </c>
      <c r="I575" s="17">
        <f t="shared" si="33"/>
        <v>3890.91</v>
      </c>
      <c r="J575" s="17">
        <f t="shared" si="34"/>
        <v>4503.75</v>
      </c>
      <c r="K575" s="17">
        <f t="shared" si="35"/>
        <v>5864.4</v>
      </c>
    </row>
    <row r="576" spans="1:11" s="18" customFormat="1" ht="14.25" customHeight="1">
      <c r="A576" s="25">
        <f>'до 150 кВт'!A576</f>
        <v>43214</v>
      </c>
      <c r="B576" s="19">
        <v>15</v>
      </c>
      <c r="C576" s="16">
        <v>2147.89</v>
      </c>
      <c r="D576" s="16">
        <v>0</v>
      </c>
      <c r="E576" s="16">
        <v>84.19</v>
      </c>
      <c r="F576" s="16">
        <v>2196.59</v>
      </c>
      <c r="G576" s="16">
        <v>85.33</v>
      </c>
      <c r="H576" s="17">
        <f t="shared" si="32"/>
        <v>3509.29</v>
      </c>
      <c r="I576" s="17">
        <f t="shared" si="33"/>
        <v>3883.7299999999996</v>
      </c>
      <c r="J576" s="17">
        <f t="shared" si="34"/>
        <v>4496.57</v>
      </c>
      <c r="K576" s="17">
        <f t="shared" si="35"/>
        <v>5857.219999999999</v>
      </c>
    </row>
    <row r="577" spans="1:11" s="18" customFormat="1" ht="14.25" customHeight="1">
      <c r="A577" s="25">
        <f>'до 150 кВт'!A577</f>
        <v>43214</v>
      </c>
      <c r="B577" s="19">
        <v>16</v>
      </c>
      <c r="C577" s="16">
        <v>2138.7</v>
      </c>
      <c r="D577" s="16">
        <v>0</v>
      </c>
      <c r="E577" s="16">
        <v>62.06</v>
      </c>
      <c r="F577" s="16">
        <v>2187.4</v>
      </c>
      <c r="G577" s="16">
        <v>84.97</v>
      </c>
      <c r="H577" s="17">
        <f t="shared" si="32"/>
        <v>3499.74</v>
      </c>
      <c r="I577" s="17">
        <f t="shared" si="33"/>
        <v>3874.1799999999994</v>
      </c>
      <c r="J577" s="17">
        <f t="shared" si="34"/>
        <v>4487.0199999999995</v>
      </c>
      <c r="K577" s="17">
        <f t="shared" si="35"/>
        <v>5847.67</v>
      </c>
    </row>
    <row r="578" spans="1:11" s="18" customFormat="1" ht="14.25" customHeight="1">
      <c r="A578" s="25">
        <f>'до 150 кВт'!A578</f>
        <v>43214</v>
      </c>
      <c r="B578" s="19">
        <v>17</v>
      </c>
      <c r="C578" s="16">
        <v>2073.7</v>
      </c>
      <c r="D578" s="16">
        <v>0.62</v>
      </c>
      <c r="E578" s="16">
        <v>0</v>
      </c>
      <c r="F578" s="16">
        <v>2122.4</v>
      </c>
      <c r="G578" s="16">
        <v>82.44</v>
      </c>
      <c r="H578" s="17">
        <f t="shared" si="32"/>
        <v>3432.21</v>
      </c>
      <c r="I578" s="17">
        <f t="shared" si="33"/>
        <v>3806.6499999999996</v>
      </c>
      <c r="J578" s="17">
        <f t="shared" si="34"/>
        <v>4419.49</v>
      </c>
      <c r="K578" s="17">
        <f t="shared" si="35"/>
        <v>5780.139999999999</v>
      </c>
    </row>
    <row r="579" spans="1:11" s="18" customFormat="1" ht="14.25" customHeight="1">
      <c r="A579" s="25">
        <f>'до 150 кВт'!A579</f>
        <v>43214</v>
      </c>
      <c r="B579" s="19">
        <v>18</v>
      </c>
      <c r="C579" s="16">
        <v>2111.12</v>
      </c>
      <c r="D579" s="16">
        <v>0.58</v>
      </c>
      <c r="E579" s="16">
        <v>0</v>
      </c>
      <c r="F579" s="16">
        <v>2159.82</v>
      </c>
      <c r="G579" s="16">
        <v>83.9</v>
      </c>
      <c r="H579" s="17">
        <f t="shared" si="32"/>
        <v>3471.09</v>
      </c>
      <c r="I579" s="17">
        <f t="shared" si="33"/>
        <v>3845.5299999999997</v>
      </c>
      <c r="J579" s="17">
        <f t="shared" si="34"/>
        <v>4458.37</v>
      </c>
      <c r="K579" s="17">
        <f t="shared" si="35"/>
        <v>5819.02</v>
      </c>
    </row>
    <row r="580" spans="1:11" s="18" customFormat="1" ht="14.25" customHeight="1">
      <c r="A580" s="25">
        <f>'до 150 кВт'!A580</f>
        <v>43214</v>
      </c>
      <c r="B580" s="19">
        <v>19</v>
      </c>
      <c r="C580" s="16">
        <v>2125.21</v>
      </c>
      <c r="D580" s="16">
        <v>0</v>
      </c>
      <c r="E580" s="16">
        <v>477.4</v>
      </c>
      <c r="F580" s="16">
        <v>2173.91</v>
      </c>
      <c r="G580" s="16">
        <v>84.44</v>
      </c>
      <c r="H580" s="17">
        <f t="shared" si="32"/>
        <v>3485.72</v>
      </c>
      <c r="I580" s="17">
        <f t="shared" si="33"/>
        <v>3860.16</v>
      </c>
      <c r="J580" s="17">
        <f t="shared" si="34"/>
        <v>4473</v>
      </c>
      <c r="K580" s="17">
        <f t="shared" si="35"/>
        <v>5833.65</v>
      </c>
    </row>
    <row r="581" spans="1:11" s="18" customFormat="1" ht="14.25" customHeight="1">
      <c r="A581" s="25">
        <f>'до 150 кВт'!A581</f>
        <v>43214</v>
      </c>
      <c r="B581" s="19">
        <v>20</v>
      </c>
      <c r="C581" s="16">
        <v>2132.52</v>
      </c>
      <c r="D581" s="16">
        <v>0</v>
      </c>
      <c r="E581" s="16">
        <v>483.45</v>
      </c>
      <c r="F581" s="16">
        <v>2181.22</v>
      </c>
      <c r="G581" s="16">
        <v>84.73</v>
      </c>
      <c r="H581" s="17">
        <f t="shared" si="32"/>
        <v>3493.3199999999997</v>
      </c>
      <c r="I581" s="17">
        <f t="shared" si="33"/>
        <v>3867.7599999999993</v>
      </c>
      <c r="J581" s="17">
        <f t="shared" si="34"/>
        <v>4480.599999999999</v>
      </c>
      <c r="K581" s="17">
        <f t="shared" si="35"/>
        <v>5841.25</v>
      </c>
    </row>
    <row r="582" spans="1:11" s="18" customFormat="1" ht="14.25" customHeight="1">
      <c r="A582" s="25">
        <f>'до 150 кВт'!A582</f>
        <v>43214</v>
      </c>
      <c r="B582" s="19">
        <v>21</v>
      </c>
      <c r="C582" s="16">
        <v>2144.72</v>
      </c>
      <c r="D582" s="16">
        <v>0</v>
      </c>
      <c r="E582" s="16">
        <v>500.97</v>
      </c>
      <c r="F582" s="16">
        <v>2193.42</v>
      </c>
      <c r="G582" s="16">
        <v>85.2</v>
      </c>
      <c r="H582" s="17">
        <f t="shared" si="32"/>
        <v>3505.99</v>
      </c>
      <c r="I582" s="17">
        <f t="shared" si="33"/>
        <v>3880.4299999999994</v>
      </c>
      <c r="J582" s="17">
        <f t="shared" si="34"/>
        <v>4493.2699999999995</v>
      </c>
      <c r="K582" s="17">
        <f t="shared" si="35"/>
        <v>5853.92</v>
      </c>
    </row>
    <row r="583" spans="1:11" s="18" customFormat="1" ht="14.25" customHeight="1">
      <c r="A583" s="25">
        <f>'до 150 кВт'!A583</f>
        <v>43214</v>
      </c>
      <c r="B583" s="19">
        <v>22</v>
      </c>
      <c r="C583" s="16">
        <v>2154.88</v>
      </c>
      <c r="D583" s="16">
        <v>0</v>
      </c>
      <c r="E583" s="16">
        <v>528.78</v>
      </c>
      <c r="F583" s="16">
        <v>2203.58</v>
      </c>
      <c r="G583" s="16">
        <v>85.6</v>
      </c>
      <c r="H583" s="17">
        <f t="shared" si="32"/>
        <v>3516.5499999999997</v>
      </c>
      <c r="I583" s="17">
        <f t="shared" si="33"/>
        <v>3890.99</v>
      </c>
      <c r="J583" s="17">
        <f t="shared" si="34"/>
        <v>4503.83</v>
      </c>
      <c r="K583" s="17">
        <f t="shared" si="35"/>
        <v>5864.48</v>
      </c>
    </row>
    <row r="584" spans="1:11" s="18" customFormat="1" ht="14.25" customHeight="1">
      <c r="A584" s="25">
        <f>'до 150 кВт'!A584</f>
        <v>43214</v>
      </c>
      <c r="B584" s="19">
        <v>23</v>
      </c>
      <c r="C584" s="16">
        <v>1705.87</v>
      </c>
      <c r="D584" s="16">
        <v>0</v>
      </c>
      <c r="E584" s="16">
        <v>336.28</v>
      </c>
      <c r="F584" s="16">
        <v>1754.57</v>
      </c>
      <c r="G584" s="16">
        <v>68.16</v>
      </c>
      <c r="H584" s="17">
        <f t="shared" si="32"/>
        <v>3050.1</v>
      </c>
      <c r="I584" s="17">
        <f t="shared" si="33"/>
        <v>3424.54</v>
      </c>
      <c r="J584" s="17">
        <f t="shared" si="34"/>
        <v>4037.3799999999997</v>
      </c>
      <c r="K584" s="17">
        <f t="shared" si="35"/>
        <v>5398.03</v>
      </c>
    </row>
    <row r="585" spans="1:11" s="18" customFormat="1" ht="14.25" customHeight="1">
      <c r="A585" s="25">
        <f>'до 150 кВт'!A585</f>
        <v>43215</v>
      </c>
      <c r="B585" s="19">
        <v>0</v>
      </c>
      <c r="C585" s="16">
        <v>1620.92</v>
      </c>
      <c r="D585" s="16">
        <v>0</v>
      </c>
      <c r="E585" s="16">
        <v>33.71</v>
      </c>
      <c r="F585" s="16">
        <v>1669.62</v>
      </c>
      <c r="G585" s="16">
        <v>64.86</v>
      </c>
      <c r="H585" s="17">
        <f t="shared" si="32"/>
        <v>2961.8499999999995</v>
      </c>
      <c r="I585" s="17">
        <f t="shared" si="33"/>
        <v>3336.2899999999995</v>
      </c>
      <c r="J585" s="17">
        <f t="shared" si="34"/>
        <v>3949.129999999999</v>
      </c>
      <c r="K585" s="17">
        <f t="shared" si="35"/>
        <v>5309.78</v>
      </c>
    </row>
    <row r="586" spans="1:11" s="18" customFormat="1" ht="14.25" customHeight="1">
      <c r="A586" s="25">
        <f>'до 150 кВт'!A586</f>
        <v>43215</v>
      </c>
      <c r="B586" s="19">
        <v>1</v>
      </c>
      <c r="C586" s="16">
        <v>1596.88</v>
      </c>
      <c r="D586" s="16">
        <v>0</v>
      </c>
      <c r="E586" s="16">
        <v>13.13</v>
      </c>
      <c r="F586" s="16">
        <v>1645.58</v>
      </c>
      <c r="G586" s="16">
        <v>63.92</v>
      </c>
      <c r="H586" s="17">
        <f aca="true" t="shared" si="36" ref="H586:H649">SUM($F586,$G586,$M$3,$M$4)</f>
        <v>2936.87</v>
      </c>
      <c r="I586" s="17">
        <f aca="true" t="shared" si="37" ref="I586:I649">SUM($F586,$G586,$N$3,$N$4)</f>
        <v>3311.3099999999995</v>
      </c>
      <c r="J586" s="17">
        <f aca="true" t="shared" si="38" ref="J586:J649">SUM($F586,$G586,$O$3,$O$4)</f>
        <v>3924.1499999999996</v>
      </c>
      <c r="K586" s="17">
        <f aca="true" t="shared" si="39" ref="K586:K649">SUM($F586,$G586,$P$3,$P$4)</f>
        <v>5284.799999999999</v>
      </c>
    </row>
    <row r="587" spans="1:11" s="18" customFormat="1" ht="14.25" customHeight="1">
      <c r="A587" s="25">
        <f>'до 150 кВт'!A587</f>
        <v>43215</v>
      </c>
      <c r="B587" s="19">
        <v>2</v>
      </c>
      <c r="C587" s="16">
        <v>1192.97</v>
      </c>
      <c r="D587" s="16">
        <v>279.65</v>
      </c>
      <c r="E587" s="16">
        <v>0</v>
      </c>
      <c r="F587" s="16">
        <v>1241.67</v>
      </c>
      <c r="G587" s="16">
        <v>48.23</v>
      </c>
      <c r="H587" s="17">
        <f t="shared" si="36"/>
        <v>2517.27</v>
      </c>
      <c r="I587" s="17">
        <f t="shared" si="37"/>
        <v>2891.71</v>
      </c>
      <c r="J587" s="17">
        <f t="shared" si="38"/>
        <v>3504.5499999999997</v>
      </c>
      <c r="K587" s="17">
        <f t="shared" si="39"/>
        <v>4865.2</v>
      </c>
    </row>
    <row r="588" spans="1:11" s="18" customFormat="1" ht="14.25" customHeight="1">
      <c r="A588" s="25">
        <f>'до 150 кВт'!A588</f>
        <v>43215</v>
      </c>
      <c r="B588" s="19">
        <v>3</v>
      </c>
      <c r="C588" s="16">
        <v>1035.07</v>
      </c>
      <c r="D588" s="16">
        <v>0</v>
      </c>
      <c r="E588" s="16">
        <v>202.33</v>
      </c>
      <c r="F588" s="16">
        <v>1083.77</v>
      </c>
      <c r="G588" s="16">
        <v>42.1</v>
      </c>
      <c r="H588" s="17">
        <f t="shared" si="36"/>
        <v>2353.24</v>
      </c>
      <c r="I588" s="17">
        <f t="shared" si="37"/>
        <v>2727.6799999999994</v>
      </c>
      <c r="J588" s="17">
        <f t="shared" si="38"/>
        <v>3340.5199999999995</v>
      </c>
      <c r="K588" s="17">
        <f t="shared" si="39"/>
        <v>4701.17</v>
      </c>
    </row>
    <row r="589" spans="1:11" s="18" customFormat="1" ht="14.25" customHeight="1">
      <c r="A589" s="25">
        <f>'до 150 кВт'!A589</f>
        <v>43215</v>
      </c>
      <c r="B589" s="19">
        <v>4</v>
      </c>
      <c r="C589" s="16">
        <v>1037.84</v>
      </c>
      <c r="D589" s="16">
        <v>160.23</v>
      </c>
      <c r="E589" s="16">
        <v>0</v>
      </c>
      <c r="F589" s="16">
        <v>1086.54</v>
      </c>
      <c r="G589" s="16">
        <v>42.21</v>
      </c>
      <c r="H589" s="17">
        <f t="shared" si="36"/>
        <v>2356.12</v>
      </c>
      <c r="I589" s="17">
        <f t="shared" si="37"/>
        <v>2730.5599999999995</v>
      </c>
      <c r="J589" s="17">
        <f t="shared" si="38"/>
        <v>3343.3999999999996</v>
      </c>
      <c r="K589" s="17">
        <f t="shared" si="39"/>
        <v>4704.049999999999</v>
      </c>
    </row>
    <row r="590" spans="1:11" s="18" customFormat="1" ht="14.25" customHeight="1">
      <c r="A590" s="25">
        <f>'до 150 кВт'!A590</f>
        <v>43215</v>
      </c>
      <c r="B590" s="19">
        <v>5</v>
      </c>
      <c r="C590" s="16">
        <v>1044.43</v>
      </c>
      <c r="D590" s="16">
        <v>468.87</v>
      </c>
      <c r="E590" s="16">
        <v>0</v>
      </c>
      <c r="F590" s="16">
        <v>1093.13</v>
      </c>
      <c r="G590" s="16">
        <v>42.46</v>
      </c>
      <c r="H590" s="17">
        <f t="shared" si="36"/>
        <v>2362.96</v>
      </c>
      <c r="I590" s="17">
        <f t="shared" si="37"/>
        <v>2737.3999999999996</v>
      </c>
      <c r="J590" s="17">
        <f t="shared" si="38"/>
        <v>3350.24</v>
      </c>
      <c r="K590" s="17">
        <f t="shared" si="39"/>
        <v>4710.889999999999</v>
      </c>
    </row>
    <row r="591" spans="1:11" s="18" customFormat="1" ht="14.25" customHeight="1">
      <c r="A591" s="25">
        <f>'до 150 кВт'!A591</f>
        <v>43215</v>
      </c>
      <c r="B591" s="19">
        <v>6</v>
      </c>
      <c r="C591" s="16">
        <v>1477.23</v>
      </c>
      <c r="D591" s="16">
        <v>120.16</v>
      </c>
      <c r="E591" s="16">
        <v>0</v>
      </c>
      <c r="F591" s="16">
        <v>1525.93</v>
      </c>
      <c r="G591" s="16">
        <v>59.27</v>
      </c>
      <c r="H591" s="17">
        <f t="shared" si="36"/>
        <v>2812.5699999999997</v>
      </c>
      <c r="I591" s="17">
        <f t="shared" si="37"/>
        <v>3187.0099999999998</v>
      </c>
      <c r="J591" s="17">
        <f t="shared" si="38"/>
        <v>3799.8499999999995</v>
      </c>
      <c r="K591" s="17">
        <f t="shared" si="39"/>
        <v>5160.5</v>
      </c>
    </row>
    <row r="592" spans="1:11" s="18" customFormat="1" ht="14.25" customHeight="1">
      <c r="A592" s="25">
        <f>'до 150 кВт'!A592</f>
        <v>43215</v>
      </c>
      <c r="B592" s="19">
        <v>7</v>
      </c>
      <c r="C592" s="16">
        <v>1613.31</v>
      </c>
      <c r="D592" s="16">
        <v>0</v>
      </c>
      <c r="E592" s="16">
        <v>20.59</v>
      </c>
      <c r="F592" s="16">
        <v>1662.01</v>
      </c>
      <c r="G592" s="16">
        <v>64.56</v>
      </c>
      <c r="H592" s="17">
        <f t="shared" si="36"/>
        <v>2953.9399999999996</v>
      </c>
      <c r="I592" s="17">
        <f t="shared" si="37"/>
        <v>3328.3799999999997</v>
      </c>
      <c r="J592" s="17">
        <f t="shared" si="38"/>
        <v>3941.2199999999993</v>
      </c>
      <c r="K592" s="17">
        <f t="shared" si="39"/>
        <v>5301.87</v>
      </c>
    </row>
    <row r="593" spans="1:11" s="18" customFormat="1" ht="14.25" customHeight="1">
      <c r="A593" s="25">
        <f>'до 150 кВт'!A593</f>
        <v>43215</v>
      </c>
      <c r="B593" s="19">
        <v>8</v>
      </c>
      <c r="C593" s="16">
        <v>2129.16</v>
      </c>
      <c r="D593" s="16">
        <v>0</v>
      </c>
      <c r="E593" s="16">
        <v>447.6</v>
      </c>
      <c r="F593" s="16">
        <v>2177.86</v>
      </c>
      <c r="G593" s="16">
        <v>84.6</v>
      </c>
      <c r="H593" s="17">
        <f t="shared" si="36"/>
        <v>3489.83</v>
      </c>
      <c r="I593" s="17">
        <f t="shared" si="37"/>
        <v>3864.2699999999995</v>
      </c>
      <c r="J593" s="17">
        <f t="shared" si="38"/>
        <v>4477.11</v>
      </c>
      <c r="K593" s="17">
        <f t="shared" si="39"/>
        <v>5837.76</v>
      </c>
    </row>
    <row r="594" spans="1:11" s="18" customFormat="1" ht="14.25" customHeight="1">
      <c r="A594" s="25">
        <f>'до 150 кВт'!A594</f>
        <v>43215</v>
      </c>
      <c r="B594" s="19">
        <v>9</v>
      </c>
      <c r="C594" s="16">
        <v>2129.92</v>
      </c>
      <c r="D594" s="16">
        <v>0</v>
      </c>
      <c r="E594" s="16">
        <v>7.25</v>
      </c>
      <c r="F594" s="16">
        <v>2178.62</v>
      </c>
      <c r="G594" s="16">
        <v>84.63</v>
      </c>
      <c r="H594" s="17">
        <f t="shared" si="36"/>
        <v>3490.62</v>
      </c>
      <c r="I594" s="17">
        <f t="shared" si="37"/>
        <v>3865.0599999999995</v>
      </c>
      <c r="J594" s="17">
        <f t="shared" si="38"/>
        <v>4477.9</v>
      </c>
      <c r="K594" s="17">
        <f t="shared" si="39"/>
        <v>5838.549999999999</v>
      </c>
    </row>
    <row r="595" spans="1:11" s="18" customFormat="1" ht="14.25" customHeight="1">
      <c r="A595" s="25">
        <f>'до 150 кВт'!A595</f>
        <v>43215</v>
      </c>
      <c r="B595" s="19">
        <v>10</v>
      </c>
      <c r="C595" s="16">
        <v>2136.6</v>
      </c>
      <c r="D595" s="16">
        <v>0</v>
      </c>
      <c r="E595" s="16">
        <v>4.54</v>
      </c>
      <c r="F595" s="16">
        <v>2185.3</v>
      </c>
      <c r="G595" s="16">
        <v>84.89</v>
      </c>
      <c r="H595" s="17">
        <f t="shared" si="36"/>
        <v>3497.56</v>
      </c>
      <c r="I595" s="17">
        <f t="shared" si="37"/>
        <v>3872</v>
      </c>
      <c r="J595" s="17">
        <f t="shared" si="38"/>
        <v>4484.84</v>
      </c>
      <c r="K595" s="17">
        <f t="shared" si="39"/>
        <v>5845.49</v>
      </c>
    </row>
    <row r="596" spans="1:11" s="18" customFormat="1" ht="14.25" customHeight="1">
      <c r="A596" s="25">
        <f>'до 150 кВт'!A596</f>
        <v>43215</v>
      </c>
      <c r="B596" s="19">
        <v>11</v>
      </c>
      <c r="C596" s="16">
        <v>2135.99</v>
      </c>
      <c r="D596" s="16">
        <v>0</v>
      </c>
      <c r="E596" s="16">
        <v>3.47</v>
      </c>
      <c r="F596" s="16">
        <v>2184.69</v>
      </c>
      <c r="G596" s="16">
        <v>84.86</v>
      </c>
      <c r="H596" s="17">
        <f t="shared" si="36"/>
        <v>3496.92</v>
      </c>
      <c r="I596" s="17">
        <f t="shared" si="37"/>
        <v>3871.3599999999997</v>
      </c>
      <c r="J596" s="17">
        <f t="shared" si="38"/>
        <v>4484.2</v>
      </c>
      <c r="K596" s="17">
        <f t="shared" si="39"/>
        <v>5844.85</v>
      </c>
    </row>
    <row r="597" spans="1:11" s="18" customFormat="1" ht="14.25" customHeight="1">
      <c r="A597" s="25">
        <f>'до 150 кВт'!A597</f>
        <v>43215</v>
      </c>
      <c r="B597" s="19">
        <v>12</v>
      </c>
      <c r="C597" s="16">
        <v>2136.69</v>
      </c>
      <c r="D597" s="16">
        <v>0</v>
      </c>
      <c r="E597" s="16">
        <v>3.42</v>
      </c>
      <c r="F597" s="16">
        <v>2185.39</v>
      </c>
      <c r="G597" s="16">
        <v>84.89</v>
      </c>
      <c r="H597" s="17">
        <f t="shared" si="36"/>
        <v>3497.6499999999996</v>
      </c>
      <c r="I597" s="17">
        <f t="shared" si="37"/>
        <v>3872.0899999999992</v>
      </c>
      <c r="J597" s="17">
        <f t="shared" si="38"/>
        <v>4484.929999999999</v>
      </c>
      <c r="K597" s="17">
        <f t="shared" si="39"/>
        <v>5845.58</v>
      </c>
    </row>
    <row r="598" spans="1:11" s="18" customFormat="1" ht="14.25" customHeight="1">
      <c r="A598" s="25">
        <f>'до 150 кВт'!A598</f>
        <v>43215</v>
      </c>
      <c r="B598" s="19">
        <v>13</v>
      </c>
      <c r="C598" s="16">
        <v>2137.11</v>
      </c>
      <c r="D598" s="16">
        <v>0</v>
      </c>
      <c r="E598" s="16">
        <v>8.93</v>
      </c>
      <c r="F598" s="16">
        <v>2185.81</v>
      </c>
      <c r="G598" s="16">
        <v>84.91</v>
      </c>
      <c r="H598" s="17">
        <f t="shared" si="36"/>
        <v>3498.0899999999997</v>
      </c>
      <c r="I598" s="17">
        <f t="shared" si="37"/>
        <v>3872.5299999999997</v>
      </c>
      <c r="J598" s="17">
        <f t="shared" si="38"/>
        <v>4485.369999999999</v>
      </c>
      <c r="K598" s="17">
        <f t="shared" si="39"/>
        <v>5846.0199999999995</v>
      </c>
    </row>
    <row r="599" spans="1:11" s="18" customFormat="1" ht="14.25" customHeight="1">
      <c r="A599" s="25">
        <f>'до 150 кВт'!A599</f>
        <v>43215</v>
      </c>
      <c r="B599" s="19">
        <v>14</v>
      </c>
      <c r="C599" s="16">
        <v>2134.37</v>
      </c>
      <c r="D599" s="16">
        <v>0</v>
      </c>
      <c r="E599" s="16">
        <v>12.14</v>
      </c>
      <c r="F599" s="16">
        <v>2183.07</v>
      </c>
      <c r="G599" s="16">
        <v>84.8</v>
      </c>
      <c r="H599" s="17">
        <f t="shared" si="36"/>
        <v>3495.2400000000002</v>
      </c>
      <c r="I599" s="17">
        <f t="shared" si="37"/>
        <v>3869.6800000000003</v>
      </c>
      <c r="J599" s="17">
        <f t="shared" si="38"/>
        <v>4482.52</v>
      </c>
      <c r="K599" s="17">
        <f t="shared" si="39"/>
        <v>5843.17</v>
      </c>
    </row>
    <row r="600" spans="1:11" s="18" customFormat="1" ht="14.25" customHeight="1">
      <c r="A600" s="25">
        <f>'до 150 кВт'!A600</f>
        <v>43215</v>
      </c>
      <c r="B600" s="19">
        <v>15</v>
      </c>
      <c r="C600" s="16">
        <v>2132.36</v>
      </c>
      <c r="D600" s="16">
        <v>26.63</v>
      </c>
      <c r="E600" s="16">
        <v>0</v>
      </c>
      <c r="F600" s="16">
        <v>2181.06</v>
      </c>
      <c r="G600" s="16">
        <v>84.72</v>
      </c>
      <c r="H600" s="17">
        <f t="shared" si="36"/>
        <v>3493.1499999999996</v>
      </c>
      <c r="I600" s="17">
        <f t="shared" si="37"/>
        <v>3867.5899999999992</v>
      </c>
      <c r="J600" s="17">
        <f t="shared" si="38"/>
        <v>4480.429999999999</v>
      </c>
      <c r="K600" s="17">
        <f t="shared" si="39"/>
        <v>5841.08</v>
      </c>
    </row>
    <row r="601" spans="1:11" s="18" customFormat="1" ht="14.25" customHeight="1">
      <c r="A601" s="25">
        <f>'до 150 кВт'!A601</f>
        <v>43215</v>
      </c>
      <c r="B601" s="19">
        <v>16</v>
      </c>
      <c r="C601" s="16">
        <v>2129.57</v>
      </c>
      <c r="D601" s="16">
        <v>13.48</v>
      </c>
      <c r="E601" s="16">
        <v>0</v>
      </c>
      <c r="F601" s="16">
        <v>2178.27</v>
      </c>
      <c r="G601" s="16">
        <v>84.61</v>
      </c>
      <c r="H601" s="17">
        <f t="shared" si="36"/>
        <v>3490.25</v>
      </c>
      <c r="I601" s="17">
        <f t="shared" si="37"/>
        <v>3864.6899999999996</v>
      </c>
      <c r="J601" s="17">
        <f t="shared" si="38"/>
        <v>4477.53</v>
      </c>
      <c r="K601" s="17">
        <f t="shared" si="39"/>
        <v>5838.18</v>
      </c>
    </row>
    <row r="602" spans="1:11" s="18" customFormat="1" ht="14.25" customHeight="1">
      <c r="A602" s="25">
        <f>'до 150 кВт'!A602</f>
        <v>43215</v>
      </c>
      <c r="B602" s="19">
        <v>17</v>
      </c>
      <c r="C602" s="16">
        <v>2069.48</v>
      </c>
      <c r="D602" s="16">
        <v>61.51</v>
      </c>
      <c r="E602" s="16">
        <v>0</v>
      </c>
      <c r="F602" s="16">
        <v>2118.18</v>
      </c>
      <c r="G602" s="16">
        <v>82.28</v>
      </c>
      <c r="H602" s="17">
        <f t="shared" si="36"/>
        <v>3427.83</v>
      </c>
      <c r="I602" s="17">
        <f t="shared" si="37"/>
        <v>3802.2699999999995</v>
      </c>
      <c r="J602" s="17">
        <f t="shared" si="38"/>
        <v>4415.11</v>
      </c>
      <c r="K602" s="17">
        <f t="shared" si="39"/>
        <v>5775.76</v>
      </c>
    </row>
    <row r="603" spans="1:11" s="18" customFormat="1" ht="14.25" customHeight="1">
      <c r="A603" s="25">
        <f>'до 150 кВт'!A603</f>
        <v>43215</v>
      </c>
      <c r="B603" s="19">
        <v>18</v>
      </c>
      <c r="C603" s="16">
        <v>2095.37</v>
      </c>
      <c r="D603" s="16">
        <v>0</v>
      </c>
      <c r="E603" s="16">
        <v>39.08</v>
      </c>
      <c r="F603" s="16">
        <v>2144.07</v>
      </c>
      <c r="G603" s="16">
        <v>83.29</v>
      </c>
      <c r="H603" s="17">
        <f t="shared" si="36"/>
        <v>3454.73</v>
      </c>
      <c r="I603" s="17">
        <f t="shared" si="37"/>
        <v>3829.17</v>
      </c>
      <c r="J603" s="17">
        <f t="shared" si="38"/>
        <v>4442.01</v>
      </c>
      <c r="K603" s="17">
        <f t="shared" si="39"/>
        <v>5802.66</v>
      </c>
    </row>
    <row r="604" spans="1:11" s="18" customFormat="1" ht="14.25" customHeight="1">
      <c r="A604" s="25">
        <f>'до 150 кВт'!A604</f>
        <v>43215</v>
      </c>
      <c r="B604" s="19">
        <v>19</v>
      </c>
      <c r="C604" s="16">
        <v>2118.45</v>
      </c>
      <c r="D604" s="16">
        <v>0</v>
      </c>
      <c r="E604" s="16">
        <v>415.03</v>
      </c>
      <c r="F604" s="16">
        <v>2167.15</v>
      </c>
      <c r="G604" s="16">
        <v>84.18</v>
      </c>
      <c r="H604" s="17">
        <f t="shared" si="36"/>
        <v>3478.7</v>
      </c>
      <c r="I604" s="17">
        <f t="shared" si="37"/>
        <v>3853.1399999999994</v>
      </c>
      <c r="J604" s="17">
        <f t="shared" si="38"/>
        <v>4465.98</v>
      </c>
      <c r="K604" s="17">
        <f t="shared" si="39"/>
        <v>5826.629999999999</v>
      </c>
    </row>
    <row r="605" spans="1:11" s="18" customFormat="1" ht="14.25" customHeight="1">
      <c r="A605" s="25">
        <f>'до 150 кВт'!A605</f>
        <v>43215</v>
      </c>
      <c r="B605" s="19">
        <v>20</v>
      </c>
      <c r="C605" s="16">
        <v>2117.6</v>
      </c>
      <c r="D605" s="16">
        <v>0</v>
      </c>
      <c r="E605" s="16">
        <v>3.68</v>
      </c>
      <c r="F605" s="16">
        <v>2166.3</v>
      </c>
      <c r="G605" s="16">
        <v>84.15</v>
      </c>
      <c r="H605" s="17">
        <f t="shared" si="36"/>
        <v>3477.82</v>
      </c>
      <c r="I605" s="17">
        <f t="shared" si="37"/>
        <v>3852.26</v>
      </c>
      <c r="J605" s="17">
        <f t="shared" si="38"/>
        <v>4465.1</v>
      </c>
      <c r="K605" s="17">
        <f t="shared" si="39"/>
        <v>5825.75</v>
      </c>
    </row>
    <row r="606" spans="1:11" s="18" customFormat="1" ht="14.25" customHeight="1">
      <c r="A606" s="25">
        <f>'до 150 кВт'!A606</f>
        <v>43215</v>
      </c>
      <c r="B606" s="19">
        <v>21</v>
      </c>
      <c r="C606" s="16">
        <v>2128.11</v>
      </c>
      <c r="D606" s="16">
        <v>7.77</v>
      </c>
      <c r="E606" s="16">
        <v>0</v>
      </c>
      <c r="F606" s="16">
        <v>2176.81</v>
      </c>
      <c r="G606" s="16">
        <v>84.56</v>
      </c>
      <c r="H606" s="17">
        <f t="shared" si="36"/>
        <v>3488.74</v>
      </c>
      <c r="I606" s="17">
        <f t="shared" si="37"/>
        <v>3863.1799999999994</v>
      </c>
      <c r="J606" s="17">
        <f t="shared" si="38"/>
        <v>4476.0199999999995</v>
      </c>
      <c r="K606" s="17">
        <f t="shared" si="39"/>
        <v>5836.67</v>
      </c>
    </row>
    <row r="607" spans="1:11" s="18" customFormat="1" ht="14.25" customHeight="1">
      <c r="A607" s="25">
        <f>'до 150 кВт'!A607</f>
        <v>43215</v>
      </c>
      <c r="B607" s="19">
        <v>22</v>
      </c>
      <c r="C607" s="16">
        <v>2132.3</v>
      </c>
      <c r="D607" s="16">
        <v>23.31</v>
      </c>
      <c r="E607" s="16">
        <v>0</v>
      </c>
      <c r="F607" s="16">
        <v>2181</v>
      </c>
      <c r="G607" s="16">
        <v>84.72</v>
      </c>
      <c r="H607" s="17">
        <f t="shared" si="36"/>
        <v>3493.0899999999997</v>
      </c>
      <c r="I607" s="17">
        <f t="shared" si="37"/>
        <v>3867.5299999999997</v>
      </c>
      <c r="J607" s="17">
        <f t="shared" si="38"/>
        <v>4480.369999999999</v>
      </c>
      <c r="K607" s="17">
        <f t="shared" si="39"/>
        <v>5841.0199999999995</v>
      </c>
    </row>
    <row r="608" spans="1:11" s="18" customFormat="1" ht="14.25" customHeight="1">
      <c r="A608" s="25">
        <f>'до 150 кВт'!A608</f>
        <v>43215</v>
      </c>
      <c r="B608" s="19">
        <v>23</v>
      </c>
      <c r="C608" s="16">
        <v>1617.04</v>
      </c>
      <c r="D608" s="16">
        <v>0</v>
      </c>
      <c r="E608" s="16">
        <v>21.27</v>
      </c>
      <c r="F608" s="16">
        <v>1665.74</v>
      </c>
      <c r="G608" s="16">
        <v>64.71</v>
      </c>
      <c r="H608" s="17">
        <f t="shared" si="36"/>
        <v>2957.8199999999997</v>
      </c>
      <c r="I608" s="17">
        <f t="shared" si="37"/>
        <v>3332.2599999999998</v>
      </c>
      <c r="J608" s="17">
        <f t="shared" si="38"/>
        <v>3945.0999999999995</v>
      </c>
      <c r="K608" s="17">
        <f t="shared" si="39"/>
        <v>5305.75</v>
      </c>
    </row>
    <row r="609" spans="1:11" s="18" customFormat="1" ht="14.25" customHeight="1">
      <c r="A609" s="25">
        <f>'до 150 кВт'!A609</f>
        <v>43216</v>
      </c>
      <c r="B609" s="19">
        <v>0</v>
      </c>
      <c r="C609" s="16">
        <v>2022.62</v>
      </c>
      <c r="D609" s="16">
        <v>0</v>
      </c>
      <c r="E609" s="16">
        <v>657.97</v>
      </c>
      <c r="F609" s="16">
        <v>2071.32</v>
      </c>
      <c r="G609" s="16">
        <v>80.46</v>
      </c>
      <c r="H609" s="17">
        <f t="shared" si="36"/>
        <v>3379.15</v>
      </c>
      <c r="I609" s="17">
        <f t="shared" si="37"/>
        <v>3753.59</v>
      </c>
      <c r="J609" s="17">
        <f t="shared" si="38"/>
        <v>4366.43</v>
      </c>
      <c r="K609" s="17">
        <f t="shared" si="39"/>
        <v>5727.08</v>
      </c>
    </row>
    <row r="610" spans="1:11" s="18" customFormat="1" ht="14.25" customHeight="1">
      <c r="A610" s="25">
        <f>'до 150 кВт'!A610</f>
        <v>43216</v>
      </c>
      <c r="B610" s="19">
        <v>1</v>
      </c>
      <c r="C610" s="16">
        <v>1428.74</v>
      </c>
      <c r="D610" s="16">
        <v>0</v>
      </c>
      <c r="E610" s="16">
        <v>674.57</v>
      </c>
      <c r="F610" s="16">
        <v>1477.44</v>
      </c>
      <c r="G610" s="16">
        <v>57.39</v>
      </c>
      <c r="H610" s="17">
        <f t="shared" si="36"/>
        <v>2762.2</v>
      </c>
      <c r="I610" s="17">
        <f t="shared" si="37"/>
        <v>3136.64</v>
      </c>
      <c r="J610" s="17">
        <f t="shared" si="38"/>
        <v>3749.4799999999996</v>
      </c>
      <c r="K610" s="17">
        <f t="shared" si="39"/>
        <v>5110.13</v>
      </c>
    </row>
    <row r="611" spans="1:11" s="18" customFormat="1" ht="14.25" customHeight="1">
      <c r="A611" s="25">
        <f>'до 150 кВт'!A611</f>
        <v>43216</v>
      </c>
      <c r="B611" s="19">
        <v>2</v>
      </c>
      <c r="C611" s="16">
        <v>1034.16</v>
      </c>
      <c r="D611" s="16">
        <v>0</v>
      </c>
      <c r="E611" s="16">
        <v>270.52</v>
      </c>
      <c r="F611" s="16">
        <v>1082.86</v>
      </c>
      <c r="G611" s="16">
        <v>42.06</v>
      </c>
      <c r="H611" s="17">
        <f t="shared" si="36"/>
        <v>2352.29</v>
      </c>
      <c r="I611" s="17">
        <f t="shared" si="37"/>
        <v>2726.7299999999996</v>
      </c>
      <c r="J611" s="17">
        <f t="shared" si="38"/>
        <v>3339.5699999999997</v>
      </c>
      <c r="K611" s="17">
        <f t="shared" si="39"/>
        <v>4700.219999999999</v>
      </c>
    </row>
    <row r="612" spans="1:11" s="18" customFormat="1" ht="14.25" customHeight="1">
      <c r="A612" s="25">
        <f>'до 150 кВт'!A612</f>
        <v>43216</v>
      </c>
      <c r="B612" s="19">
        <v>3</v>
      </c>
      <c r="C612" s="16">
        <v>1014.64</v>
      </c>
      <c r="D612" s="16">
        <v>0</v>
      </c>
      <c r="E612" s="16">
        <v>83.15</v>
      </c>
      <c r="F612" s="16">
        <v>1063.34</v>
      </c>
      <c r="G612" s="16">
        <v>41.31</v>
      </c>
      <c r="H612" s="17">
        <f t="shared" si="36"/>
        <v>2332.0199999999995</v>
      </c>
      <c r="I612" s="17">
        <f t="shared" si="37"/>
        <v>2706.4599999999996</v>
      </c>
      <c r="J612" s="17">
        <f t="shared" si="38"/>
        <v>3319.2999999999993</v>
      </c>
      <c r="K612" s="17">
        <f t="shared" si="39"/>
        <v>4679.95</v>
      </c>
    </row>
    <row r="613" spans="1:11" s="18" customFormat="1" ht="14.25" customHeight="1">
      <c r="A613" s="25">
        <f>'до 150 кВт'!A613</f>
        <v>43216</v>
      </c>
      <c r="B613" s="19">
        <v>4</v>
      </c>
      <c r="C613" s="16">
        <v>1042.03</v>
      </c>
      <c r="D613" s="16">
        <v>105.23</v>
      </c>
      <c r="E613" s="16">
        <v>0</v>
      </c>
      <c r="F613" s="16">
        <v>1090.73</v>
      </c>
      <c r="G613" s="16">
        <v>42.37</v>
      </c>
      <c r="H613" s="17">
        <f t="shared" si="36"/>
        <v>2360.47</v>
      </c>
      <c r="I613" s="17">
        <f t="shared" si="37"/>
        <v>2734.91</v>
      </c>
      <c r="J613" s="17">
        <f t="shared" si="38"/>
        <v>3347.7499999999995</v>
      </c>
      <c r="K613" s="17">
        <f t="shared" si="39"/>
        <v>4708.4</v>
      </c>
    </row>
    <row r="614" spans="1:11" s="18" customFormat="1" ht="14.25" customHeight="1">
      <c r="A614" s="25">
        <f>'до 150 кВт'!A614</f>
        <v>43216</v>
      </c>
      <c r="B614" s="19">
        <v>5</v>
      </c>
      <c r="C614" s="16">
        <v>1138.75</v>
      </c>
      <c r="D614" s="16">
        <v>437.66</v>
      </c>
      <c r="E614" s="16">
        <v>0</v>
      </c>
      <c r="F614" s="16">
        <v>1187.45</v>
      </c>
      <c r="G614" s="16">
        <v>46.13</v>
      </c>
      <c r="H614" s="17">
        <f t="shared" si="36"/>
        <v>2460.95</v>
      </c>
      <c r="I614" s="17">
        <f t="shared" si="37"/>
        <v>2835.39</v>
      </c>
      <c r="J614" s="17">
        <f t="shared" si="38"/>
        <v>3448.2299999999996</v>
      </c>
      <c r="K614" s="17">
        <f t="shared" si="39"/>
        <v>4808.88</v>
      </c>
    </row>
    <row r="615" spans="1:11" s="18" customFormat="1" ht="14.25" customHeight="1">
      <c r="A615" s="25">
        <f>'до 150 кВт'!A615</f>
        <v>43216</v>
      </c>
      <c r="B615" s="19">
        <v>6</v>
      </c>
      <c r="C615" s="16">
        <v>1613.82</v>
      </c>
      <c r="D615" s="16">
        <v>0</v>
      </c>
      <c r="E615" s="16">
        <v>49.86</v>
      </c>
      <c r="F615" s="16">
        <v>1662.52</v>
      </c>
      <c r="G615" s="16">
        <v>64.58</v>
      </c>
      <c r="H615" s="17">
        <f t="shared" si="36"/>
        <v>2954.47</v>
      </c>
      <c r="I615" s="17">
        <f t="shared" si="37"/>
        <v>3328.91</v>
      </c>
      <c r="J615" s="17">
        <f t="shared" si="38"/>
        <v>3941.7499999999995</v>
      </c>
      <c r="K615" s="17">
        <f t="shared" si="39"/>
        <v>5302.4</v>
      </c>
    </row>
    <row r="616" spans="1:11" s="18" customFormat="1" ht="14.25" customHeight="1">
      <c r="A616" s="25">
        <f>'до 150 кВт'!A616</f>
        <v>43216</v>
      </c>
      <c r="B616" s="19">
        <v>7</v>
      </c>
      <c r="C616" s="16">
        <v>2043.92</v>
      </c>
      <c r="D616" s="16">
        <v>0</v>
      </c>
      <c r="E616" s="16">
        <v>358.25</v>
      </c>
      <c r="F616" s="16">
        <v>2092.62</v>
      </c>
      <c r="G616" s="16">
        <v>81.29</v>
      </c>
      <c r="H616" s="17">
        <f t="shared" si="36"/>
        <v>3401.2799999999997</v>
      </c>
      <c r="I616" s="17">
        <f t="shared" si="37"/>
        <v>3775.7199999999993</v>
      </c>
      <c r="J616" s="17">
        <f t="shared" si="38"/>
        <v>4388.5599999999995</v>
      </c>
      <c r="K616" s="17">
        <f t="shared" si="39"/>
        <v>5749.209999999999</v>
      </c>
    </row>
    <row r="617" spans="1:11" s="18" customFormat="1" ht="14.25" customHeight="1">
      <c r="A617" s="25">
        <f>'до 150 кВт'!A617</f>
        <v>43216</v>
      </c>
      <c r="B617" s="19">
        <v>8</v>
      </c>
      <c r="C617" s="16">
        <v>1653.07</v>
      </c>
      <c r="D617" s="16">
        <v>13.79</v>
      </c>
      <c r="E617" s="16">
        <v>0</v>
      </c>
      <c r="F617" s="16">
        <v>1701.77</v>
      </c>
      <c r="G617" s="16">
        <v>66.1</v>
      </c>
      <c r="H617" s="17">
        <f t="shared" si="36"/>
        <v>2995.24</v>
      </c>
      <c r="I617" s="17">
        <f t="shared" si="37"/>
        <v>3369.6799999999994</v>
      </c>
      <c r="J617" s="17">
        <f t="shared" si="38"/>
        <v>3982.5199999999995</v>
      </c>
      <c r="K617" s="17">
        <f t="shared" si="39"/>
        <v>5343.17</v>
      </c>
    </row>
    <row r="618" spans="1:11" s="18" customFormat="1" ht="14.25" customHeight="1">
      <c r="A618" s="25">
        <f>'до 150 кВт'!A618</f>
        <v>43216</v>
      </c>
      <c r="B618" s="19">
        <v>9</v>
      </c>
      <c r="C618" s="16">
        <v>2143.77</v>
      </c>
      <c r="D618" s="16">
        <v>0</v>
      </c>
      <c r="E618" s="16">
        <v>387.1</v>
      </c>
      <c r="F618" s="16">
        <v>2192.47</v>
      </c>
      <c r="G618" s="16">
        <v>85.17</v>
      </c>
      <c r="H618" s="17">
        <f t="shared" si="36"/>
        <v>3505.0099999999998</v>
      </c>
      <c r="I618" s="17">
        <f t="shared" si="37"/>
        <v>3879.45</v>
      </c>
      <c r="J618" s="17">
        <f t="shared" si="38"/>
        <v>4492.289999999999</v>
      </c>
      <c r="K618" s="17">
        <f t="shared" si="39"/>
        <v>5852.94</v>
      </c>
    </row>
    <row r="619" spans="1:11" s="18" customFormat="1" ht="14.25" customHeight="1">
      <c r="A619" s="25">
        <f>'до 150 кВт'!A619</f>
        <v>43216</v>
      </c>
      <c r="B619" s="19">
        <v>10</v>
      </c>
      <c r="C619" s="16">
        <v>1912.07</v>
      </c>
      <c r="D619" s="16">
        <v>0</v>
      </c>
      <c r="E619" s="16">
        <v>261.6</v>
      </c>
      <c r="F619" s="16">
        <v>1960.77</v>
      </c>
      <c r="G619" s="16">
        <v>76.17</v>
      </c>
      <c r="H619" s="17">
        <f t="shared" si="36"/>
        <v>3264.31</v>
      </c>
      <c r="I619" s="17">
        <f t="shared" si="37"/>
        <v>3638.75</v>
      </c>
      <c r="J619" s="17">
        <f t="shared" si="38"/>
        <v>4251.59</v>
      </c>
      <c r="K619" s="17">
        <f t="shared" si="39"/>
        <v>5612.24</v>
      </c>
    </row>
    <row r="620" spans="1:11" s="18" customFormat="1" ht="14.25" customHeight="1">
      <c r="A620" s="25">
        <f>'до 150 кВт'!A620</f>
        <v>43216</v>
      </c>
      <c r="B620" s="19">
        <v>11</v>
      </c>
      <c r="C620" s="16">
        <v>2134.71</v>
      </c>
      <c r="D620" s="16">
        <v>0</v>
      </c>
      <c r="E620" s="16">
        <v>486.78</v>
      </c>
      <c r="F620" s="16">
        <v>2183.41</v>
      </c>
      <c r="G620" s="16">
        <v>84.81</v>
      </c>
      <c r="H620" s="17">
        <f t="shared" si="36"/>
        <v>3495.5899999999997</v>
      </c>
      <c r="I620" s="17">
        <f t="shared" si="37"/>
        <v>3870.0299999999997</v>
      </c>
      <c r="J620" s="17">
        <f t="shared" si="38"/>
        <v>4482.869999999999</v>
      </c>
      <c r="K620" s="17">
        <f t="shared" si="39"/>
        <v>5843.5199999999995</v>
      </c>
    </row>
    <row r="621" spans="1:11" s="18" customFormat="1" ht="14.25" customHeight="1">
      <c r="A621" s="25">
        <f>'до 150 кВт'!A621</f>
        <v>43216</v>
      </c>
      <c r="B621" s="19">
        <v>12</v>
      </c>
      <c r="C621" s="16">
        <v>2138.7</v>
      </c>
      <c r="D621" s="16">
        <v>0</v>
      </c>
      <c r="E621" s="16">
        <v>497.2</v>
      </c>
      <c r="F621" s="16">
        <v>2187.4</v>
      </c>
      <c r="G621" s="16">
        <v>84.97</v>
      </c>
      <c r="H621" s="17">
        <f t="shared" si="36"/>
        <v>3499.74</v>
      </c>
      <c r="I621" s="17">
        <f t="shared" si="37"/>
        <v>3874.1799999999994</v>
      </c>
      <c r="J621" s="17">
        <f t="shared" si="38"/>
        <v>4487.0199999999995</v>
      </c>
      <c r="K621" s="17">
        <f t="shared" si="39"/>
        <v>5847.67</v>
      </c>
    </row>
    <row r="622" spans="1:11" s="18" customFormat="1" ht="14.25" customHeight="1">
      <c r="A622" s="25">
        <f>'до 150 кВт'!A622</f>
        <v>43216</v>
      </c>
      <c r="B622" s="19">
        <v>13</v>
      </c>
      <c r="C622" s="16">
        <v>2134.39</v>
      </c>
      <c r="D622" s="16">
        <v>0</v>
      </c>
      <c r="E622" s="16">
        <v>511.57</v>
      </c>
      <c r="F622" s="16">
        <v>2183.09</v>
      </c>
      <c r="G622" s="16">
        <v>84.8</v>
      </c>
      <c r="H622" s="17">
        <f t="shared" si="36"/>
        <v>3495.26</v>
      </c>
      <c r="I622" s="17">
        <f t="shared" si="37"/>
        <v>3869.7</v>
      </c>
      <c r="J622" s="17">
        <f t="shared" si="38"/>
        <v>4482.54</v>
      </c>
      <c r="K622" s="17">
        <f t="shared" si="39"/>
        <v>5843.1900000000005</v>
      </c>
    </row>
    <row r="623" spans="1:11" s="18" customFormat="1" ht="14.25" customHeight="1">
      <c r="A623" s="25">
        <f>'до 150 кВт'!A623</f>
        <v>43216</v>
      </c>
      <c r="B623" s="19">
        <v>14</v>
      </c>
      <c r="C623" s="16">
        <v>2135.95</v>
      </c>
      <c r="D623" s="16">
        <v>0</v>
      </c>
      <c r="E623" s="16">
        <v>512.47</v>
      </c>
      <c r="F623" s="16">
        <v>2184.65</v>
      </c>
      <c r="G623" s="16">
        <v>84.86</v>
      </c>
      <c r="H623" s="17">
        <f t="shared" si="36"/>
        <v>3496.88</v>
      </c>
      <c r="I623" s="17">
        <f t="shared" si="37"/>
        <v>3871.3199999999997</v>
      </c>
      <c r="J623" s="17">
        <f t="shared" si="38"/>
        <v>4484.16</v>
      </c>
      <c r="K623" s="17">
        <f t="shared" si="39"/>
        <v>5844.8099999999995</v>
      </c>
    </row>
    <row r="624" spans="1:11" s="18" customFormat="1" ht="14.25" customHeight="1">
      <c r="A624" s="25">
        <f>'до 150 кВт'!A624</f>
        <v>43216</v>
      </c>
      <c r="B624" s="19">
        <v>15</v>
      </c>
      <c r="C624" s="16">
        <v>2136.75</v>
      </c>
      <c r="D624" s="16">
        <v>0</v>
      </c>
      <c r="E624" s="16">
        <v>512.51</v>
      </c>
      <c r="F624" s="16">
        <v>2185.45</v>
      </c>
      <c r="G624" s="16">
        <v>84.89</v>
      </c>
      <c r="H624" s="17">
        <f t="shared" si="36"/>
        <v>3497.7099999999996</v>
      </c>
      <c r="I624" s="17">
        <f t="shared" si="37"/>
        <v>3872.1499999999996</v>
      </c>
      <c r="J624" s="17">
        <f t="shared" si="38"/>
        <v>4484.99</v>
      </c>
      <c r="K624" s="17">
        <f t="shared" si="39"/>
        <v>5845.639999999999</v>
      </c>
    </row>
    <row r="625" spans="1:11" s="18" customFormat="1" ht="14.25" customHeight="1">
      <c r="A625" s="25">
        <f>'до 150 кВт'!A625</f>
        <v>43216</v>
      </c>
      <c r="B625" s="19">
        <v>16</v>
      </c>
      <c r="C625" s="16">
        <v>2134.81</v>
      </c>
      <c r="D625" s="16">
        <v>0</v>
      </c>
      <c r="E625" s="16">
        <v>453.46</v>
      </c>
      <c r="F625" s="16">
        <v>2183.51</v>
      </c>
      <c r="G625" s="16">
        <v>84.82</v>
      </c>
      <c r="H625" s="17">
        <f t="shared" si="36"/>
        <v>3495.7000000000003</v>
      </c>
      <c r="I625" s="17">
        <f t="shared" si="37"/>
        <v>3870.1400000000003</v>
      </c>
      <c r="J625" s="17">
        <f t="shared" si="38"/>
        <v>4482.98</v>
      </c>
      <c r="K625" s="17">
        <f t="shared" si="39"/>
        <v>5843.63</v>
      </c>
    </row>
    <row r="626" spans="1:11" s="18" customFormat="1" ht="14.25" customHeight="1">
      <c r="A626" s="25">
        <f>'до 150 кВт'!A626</f>
        <v>43216</v>
      </c>
      <c r="B626" s="19">
        <v>17</v>
      </c>
      <c r="C626" s="16">
        <v>1853.8</v>
      </c>
      <c r="D626" s="16">
        <v>0</v>
      </c>
      <c r="E626" s="16">
        <v>224.51</v>
      </c>
      <c r="F626" s="16">
        <v>1902.5</v>
      </c>
      <c r="G626" s="16">
        <v>73.9</v>
      </c>
      <c r="H626" s="17">
        <f t="shared" si="36"/>
        <v>3203.77</v>
      </c>
      <c r="I626" s="17">
        <f t="shared" si="37"/>
        <v>3578.21</v>
      </c>
      <c r="J626" s="17">
        <f t="shared" si="38"/>
        <v>4191.049999999999</v>
      </c>
      <c r="K626" s="17">
        <f t="shared" si="39"/>
        <v>5551.7</v>
      </c>
    </row>
    <row r="627" spans="1:11" s="18" customFormat="1" ht="14.25" customHeight="1">
      <c r="A627" s="25">
        <f>'до 150 кВт'!A627</f>
        <v>43216</v>
      </c>
      <c r="B627" s="19">
        <v>18</v>
      </c>
      <c r="C627" s="16">
        <v>1862.97</v>
      </c>
      <c r="D627" s="16">
        <v>0</v>
      </c>
      <c r="E627" s="16">
        <v>139.46</v>
      </c>
      <c r="F627" s="16">
        <v>1911.67</v>
      </c>
      <c r="G627" s="16">
        <v>74.26</v>
      </c>
      <c r="H627" s="17">
        <f t="shared" si="36"/>
        <v>3213.3</v>
      </c>
      <c r="I627" s="17">
        <f t="shared" si="37"/>
        <v>3587.74</v>
      </c>
      <c r="J627" s="17">
        <f t="shared" si="38"/>
        <v>4200.58</v>
      </c>
      <c r="K627" s="17">
        <f t="shared" si="39"/>
        <v>5561.23</v>
      </c>
    </row>
    <row r="628" spans="1:11" s="18" customFormat="1" ht="14.25" customHeight="1">
      <c r="A628" s="25">
        <f>'до 150 кВт'!A628</f>
        <v>43216</v>
      </c>
      <c r="B628" s="19">
        <v>19</v>
      </c>
      <c r="C628" s="16">
        <v>2126.96</v>
      </c>
      <c r="D628" s="16">
        <v>0</v>
      </c>
      <c r="E628" s="16">
        <v>503.99</v>
      </c>
      <c r="F628" s="16">
        <v>2175.66</v>
      </c>
      <c r="G628" s="16">
        <v>84.51</v>
      </c>
      <c r="H628" s="17">
        <f t="shared" si="36"/>
        <v>3487.54</v>
      </c>
      <c r="I628" s="17">
        <f t="shared" si="37"/>
        <v>3861.9799999999996</v>
      </c>
      <c r="J628" s="17">
        <f t="shared" si="38"/>
        <v>4474.82</v>
      </c>
      <c r="K628" s="17">
        <f t="shared" si="39"/>
        <v>5835.469999999999</v>
      </c>
    </row>
    <row r="629" spans="1:11" s="18" customFormat="1" ht="14.25" customHeight="1">
      <c r="A629" s="25">
        <f>'до 150 кВт'!A629</f>
        <v>43216</v>
      </c>
      <c r="B629" s="19">
        <v>20</v>
      </c>
      <c r="C629" s="16">
        <v>1896.42</v>
      </c>
      <c r="D629" s="16">
        <v>0</v>
      </c>
      <c r="E629" s="16">
        <v>269.05</v>
      </c>
      <c r="F629" s="16">
        <v>1945.12</v>
      </c>
      <c r="G629" s="16">
        <v>75.56</v>
      </c>
      <c r="H629" s="17">
        <f t="shared" si="36"/>
        <v>3248.0499999999997</v>
      </c>
      <c r="I629" s="17">
        <f t="shared" si="37"/>
        <v>3622.49</v>
      </c>
      <c r="J629" s="17">
        <f t="shared" si="38"/>
        <v>4235.33</v>
      </c>
      <c r="K629" s="17">
        <f t="shared" si="39"/>
        <v>5595.98</v>
      </c>
    </row>
    <row r="630" spans="1:11" s="18" customFormat="1" ht="14.25" customHeight="1">
      <c r="A630" s="25">
        <f>'до 150 кВт'!A630</f>
        <v>43216</v>
      </c>
      <c r="B630" s="19">
        <v>21</v>
      </c>
      <c r="C630" s="16">
        <v>2146.52</v>
      </c>
      <c r="D630" s="16">
        <v>0</v>
      </c>
      <c r="E630" s="16">
        <v>528.03</v>
      </c>
      <c r="F630" s="16">
        <v>2195.22</v>
      </c>
      <c r="G630" s="16">
        <v>85.27</v>
      </c>
      <c r="H630" s="17">
        <f t="shared" si="36"/>
        <v>3507.8599999999997</v>
      </c>
      <c r="I630" s="17">
        <f t="shared" si="37"/>
        <v>3882.2999999999993</v>
      </c>
      <c r="J630" s="17">
        <f t="shared" si="38"/>
        <v>4495.139999999999</v>
      </c>
      <c r="K630" s="17">
        <f t="shared" si="39"/>
        <v>5855.789999999999</v>
      </c>
    </row>
    <row r="631" spans="1:11" s="18" customFormat="1" ht="14.25" customHeight="1">
      <c r="A631" s="25">
        <f>'до 150 кВт'!A631</f>
        <v>43216</v>
      </c>
      <c r="B631" s="19">
        <v>22</v>
      </c>
      <c r="C631" s="16">
        <v>2143.07</v>
      </c>
      <c r="D631" s="16">
        <v>0</v>
      </c>
      <c r="E631" s="16">
        <v>494.53</v>
      </c>
      <c r="F631" s="16">
        <v>2191.77</v>
      </c>
      <c r="G631" s="16">
        <v>85.14</v>
      </c>
      <c r="H631" s="17">
        <f t="shared" si="36"/>
        <v>3504.2799999999997</v>
      </c>
      <c r="I631" s="17">
        <f t="shared" si="37"/>
        <v>3878.7199999999993</v>
      </c>
      <c r="J631" s="17">
        <f t="shared" si="38"/>
        <v>4491.5599999999995</v>
      </c>
      <c r="K631" s="17">
        <f t="shared" si="39"/>
        <v>5852.209999999999</v>
      </c>
    </row>
    <row r="632" spans="1:11" s="18" customFormat="1" ht="14.25" customHeight="1">
      <c r="A632" s="25">
        <f>'до 150 кВт'!A632</f>
        <v>43216</v>
      </c>
      <c r="B632" s="19">
        <v>23</v>
      </c>
      <c r="C632" s="16">
        <v>1622.34</v>
      </c>
      <c r="D632" s="16">
        <v>0</v>
      </c>
      <c r="E632" s="16">
        <v>790</v>
      </c>
      <c r="F632" s="16">
        <v>1671.04</v>
      </c>
      <c r="G632" s="16">
        <v>64.91</v>
      </c>
      <c r="H632" s="17">
        <f t="shared" si="36"/>
        <v>2963.3199999999997</v>
      </c>
      <c r="I632" s="17">
        <f t="shared" si="37"/>
        <v>3337.7599999999998</v>
      </c>
      <c r="J632" s="17">
        <f t="shared" si="38"/>
        <v>3950.5999999999995</v>
      </c>
      <c r="K632" s="17">
        <f t="shared" si="39"/>
        <v>5311.25</v>
      </c>
    </row>
    <row r="633" spans="1:11" s="18" customFormat="1" ht="14.25" customHeight="1">
      <c r="A633" s="25">
        <f>'до 150 кВт'!A633</f>
        <v>43217</v>
      </c>
      <c r="B633" s="19">
        <v>0</v>
      </c>
      <c r="C633" s="16">
        <v>1586.92</v>
      </c>
      <c r="D633" s="16">
        <v>0</v>
      </c>
      <c r="E633" s="16">
        <v>1.23</v>
      </c>
      <c r="F633" s="16">
        <v>1635.62</v>
      </c>
      <c r="G633" s="16">
        <v>63.54</v>
      </c>
      <c r="H633" s="17">
        <f t="shared" si="36"/>
        <v>2926.5299999999997</v>
      </c>
      <c r="I633" s="17">
        <f t="shared" si="37"/>
        <v>3300.9699999999993</v>
      </c>
      <c r="J633" s="17">
        <f t="shared" si="38"/>
        <v>3913.8099999999995</v>
      </c>
      <c r="K633" s="17">
        <f t="shared" si="39"/>
        <v>5274.459999999999</v>
      </c>
    </row>
    <row r="634" spans="1:11" s="18" customFormat="1" ht="14.25" customHeight="1">
      <c r="A634" s="25">
        <f>'до 150 кВт'!A634</f>
        <v>43217</v>
      </c>
      <c r="B634" s="19">
        <v>1</v>
      </c>
      <c r="C634" s="16">
        <v>1030.99</v>
      </c>
      <c r="D634" s="16">
        <v>111.1</v>
      </c>
      <c r="E634" s="16">
        <v>0</v>
      </c>
      <c r="F634" s="16">
        <v>1079.69</v>
      </c>
      <c r="G634" s="16">
        <v>41.94</v>
      </c>
      <c r="H634" s="17">
        <f t="shared" si="36"/>
        <v>2349</v>
      </c>
      <c r="I634" s="17">
        <f t="shared" si="37"/>
        <v>2723.4399999999996</v>
      </c>
      <c r="J634" s="17">
        <f t="shared" si="38"/>
        <v>3336.2799999999997</v>
      </c>
      <c r="K634" s="17">
        <f t="shared" si="39"/>
        <v>4696.93</v>
      </c>
    </row>
    <row r="635" spans="1:11" s="18" customFormat="1" ht="14.25" customHeight="1">
      <c r="A635" s="25">
        <f>'до 150 кВт'!A635</f>
        <v>43217</v>
      </c>
      <c r="B635" s="19">
        <v>2</v>
      </c>
      <c r="C635" s="16">
        <v>957.86</v>
      </c>
      <c r="D635" s="16">
        <v>0</v>
      </c>
      <c r="E635" s="16">
        <v>42.44</v>
      </c>
      <c r="F635" s="16">
        <v>1006.56</v>
      </c>
      <c r="G635" s="16">
        <v>39.1</v>
      </c>
      <c r="H635" s="17">
        <f t="shared" si="36"/>
        <v>2273.0299999999997</v>
      </c>
      <c r="I635" s="17">
        <f t="shared" si="37"/>
        <v>2647.4699999999993</v>
      </c>
      <c r="J635" s="17">
        <f t="shared" si="38"/>
        <v>3260.3099999999995</v>
      </c>
      <c r="K635" s="17">
        <f t="shared" si="39"/>
        <v>4620.959999999999</v>
      </c>
    </row>
    <row r="636" spans="1:11" s="18" customFormat="1" ht="14.25" customHeight="1">
      <c r="A636" s="25">
        <f>'до 150 кВт'!A636</f>
        <v>43217</v>
      </c>
      <c r="B636" s="19">
        <v>3</v>
      </c>
      <c r="C636" s="16">
        <v>954.12</v>
      </c>
      <c r="D636" s="16">
        <v>49.37</v>
      </c>
      <c r="E636" s="16">
        <v>0</v>
      </c>
      <c r="F636" s="16">
        <v>1002.82</v>
      </c>
      <c r="G636" s="16">
        <v>38.95</v>
      </c>
      <c r="H636" s="17">
        <f t="shared" si="36"/>
        <v>2269.14</v>
      </c>
      <c r="I636" s="17">
        <f t="shared" si="37"/>
        <v>2643.58</v>
      </c>
      <c r="J636" s="17">
        <f t="shared" si="38"/>
        <v>3256.4199999999996</v>
      </c>
      <c r="K636" s="17">
        <f t="shared" si="39"/>
        <v>4617.07</v>
      </c>
    </row>
    <row r="637" spans="1:11" s="18" customFormat="1" ht="14.25" customHeight="1">
      <c r="A637" s="25">
        <f>'до 150 кВт'!A637</f>
        <v>43217</v>
      </c>
      <c r="B637" s="19">
        <v>4</v>
      </c>
      <c r="C637" s="16">
        <v>1029.27</v>
      </c>
      <c r="D637" s="16">
        <v>36.3</v>
      </c>
      <c r="E637" s="16">
        <v>0</v>
      </c>
      <c r="F637" s="16">
        <v>1077.97</v>
      </c>
      <c r="G637" s="16">
        <v>41.87</v>
      </c>
      <c r="H637" s="17">
        <f t="shared" si="36"/>
        <v>2347.21</v>
      </c>
      <c r="I637" s="17">
        <f t="shared" si="37"/>
        <v>2721.6499999999996</v>
      </c>
      <c r="J637" s="17">
        <f t="shared" si="38"/>
        <v>3334.49</v>
      </c>
      <c r="K637" s="17">
        <f t="shared" si="39"/>
        <v>4695.139999999999</v>
      </c>
    </row>
    <row r="638" spans="1:11" s="18" customFormat="1" ht="14.25" customHeight="1">
      <c r="A638" s="25">
        <f>'до 150 кВт'!A638</f>
        <v>43217</v>
      </c>
      <c r="B638" s="19">
        <v>5</v>
      </c>
      <c r="C638" s="16">
        <v>997.59</v>
      </c>
      <c r="D638" s="16">
        <v>578.97</v>
      </c>
      <c r="E638" s="16">
        <v>0</v>
      </c>
      <c r="F638" s="16">
        <v>1046.29</v>
      </c>
      <c r="G638" s="16">
        <v>40.64</v>
      </c>
      <c r="H638" s="17">
        <f t="shared" si="36"/>
        <v>2314.3</v>
      </c>
      <c r="I638" s="17">
        <f t="shared" si="37"/>
        <v>2688.74</v>
      </c>
      <c r="J638" s="17">
        <f t="shared" si="38"/>
        <v>3301.58</v>
      </c>
      <c r="K638" s="17">
        <f t="shared" si="39"/>
        <v>4662.23</v>
      </c>
    </row>
    <row r="639" spans="1:11" s="18" customFormat="1" ht="14.25" customHeight="1">
      <c r="A639" s="25">
        <f>'до 150 кВт'!A639</f>
        <v>43217</v>
      </c>
      <c r="B639" s="19">
        <v>6</v>
      </c>
      <c r="C639" s="16">
        <v>1547.71</v>
      </c>
      <c r="D639" s="16">
        <v>533.86</v>
      </c>
      <c r="E639" s="16">
        <v>0</v>
      </c>
      <c r="F639" s="16">
        <v>1596.41</v>
      </c>
      <c r="G639" s="16">
        <v>62.01</v>
      </c>
      <c r="H639" s="17">
        <f t="shared" si="36"/>
        <v>2885.79</v>
      </c>
      <c r="I639" s="17">
        <f t="shared" si="37"/>
        <v>3260.2299999999996</v>
      </c>
      <c r="J639" s="17">
        <f t="shared" si="38"/>
        <v>3873.0699999999997</v>
      </c>
      <c r="K639" s="17">
        <f t="shared" si="39"/>
        <v>5233.719999999999</v>
      </c>
    </row>
    <row r="640" spans="1:11" s="18" customFormat="1" ht="14.25" customHeight="1">
      <c r="A640" s="25">
        <f>'до 150 кВт'!A640</f>
        <v>43217</v>
      </c>
      <c r="B640" s="19">
        <v>7</v>
      </c>
      <c r="C640" s="16">
        <v>1616.86</v>
      </c>
      <c r="D640" s="16">
        <v>25.71</v>
      </c>
      <c r="E640" s="16">
        <v>0</v>
      </c>
      <c r="F640" s="16">
        <v>1665.56</v>
      </c>
      <c r="G640" s="16">
        <v>64.7</v>
      </c>
      <c r="H640" s="17">
        <f t="shared" si="36"/>
        <v>2957.63</v>
      </c>
      <c r="I640" s="17">
        <f t="shared" si="37"/>
        <v>3332.0699999999997</v>
      </c>
      <c r="J640" s="17">
        <f t="shared" si="38"/>
        <v>3944.91</v>
      </c>
      <c r="K640" s="17">
        <f t="shared" si="39"/>
        <v>5305.5599999999995</v>
      </c>
    </row>
    <row r="641" spans="1:11" s="18" customFormat="1" ht="14.25" customHeight="1">
      <c r="A641" s="25">
        <f>'до 150 кВт'!A641</f>
        <v>43217</v>
      </c>
      <c r="B641" s="19">
        <v>8</v>
      </c>
      <c r="C641" s="16">
        <v>1639.84</v>
      </c>
      <c r="D641" s="16">
        <v>1.9</v>
      </c>
      <c r="E641" s="16">
        <v>0</v>
      </c>
      <c r="F641" s="16">
        <v>1688.54</v>
      </c>
      <c r="G641" s="16">
        <v>65.59</v>
      </c>
      <c r="H641" s="17">
        <f t="shared" si="36"/>
        <v>2981.5</v>
      </c>
      <c r="I641" s="17">
        <f t="shared" si="37"/>
        <v>3355.9399999999996</v>
      </c>
      <c r="J641" s="17">
        <f t="shared" si="38"/>
        <v>3968.7799999999997</v>
      </c>
      <c r="K641" s="17">
        <f t="shared" si="39"/>
        <v>5329.429999999999</v>
      </c>
    </row>
    <row r="642" spans="1:11" s="18" customFormat="1" ht="14.25" customHeight="1">
      <c r="A642" s="25">
        <f>'до 150 кВт'!A642</f>
        <v>43217</v>
      </c>
      <c r="B642" s="19">
        <v>9</v>
      </c>
      <c r="C642" s="16">
        <v>1705.65</v>
      </c>
      <c r="D642" s="16">
        <v>344.98</v>
      </c>
      <c r="E642" s="16">
        <v>0</v>
      </c>
      <c r="F642" s="16">
        <v>1754.35</v>
      </c>
      <c r="G642" s="16">
        <v>68.15</v>
      </c>
      <c r="H642" s="17">
        <f t="shared" si="36"/>
        <v>3049.87</v>
      </c>
      <c r="I642" s="17">
        <f t="shared" si="37"/>
        <v>3424.3099999999995</v>
      </c>
      <c r="J642" s="17">
        <f t="shared" si="38"/>
        <v>4037.1499999999996</v>
      </c>
      <c r="K642" s="17">
        <f t="shared" si="39"/>
        <v>5397.799999999999</v>
      </c>
    </row>
    <row r="643" spans="1:11" s="18" customFormat="1" ht="14.25" customHeight="1">
      <c r="A643" s="25">
        <f>'до 150 кВт'!A643</f>
        <v>43217</v>
      </c>
      <c r="B643" s="19">
        <v>10</v>
      </c>
      <c r="C643" s="16">
        <v>1694.03</v>
      </c>
      <c r="D643" s="16">
        <v>365.3</v>
      </c>
      <c r="E643" s="16">
        <v>0</v>
      </c>
      <c r="F643" s="16">
        <v>1742.73</v>
      </c>
      <c r="G643" s="16">
        <v>67.7</v>
      </c>
      <c r="H643" s="17">
        <f t="shared" si="36"/>
        <v>3037.8</v>
      </c>
      <c r="I643" s="17">
        <f t="shared" si="37"/>
        <v>3412.24</v>
      </c>
      <c r="J643" s="17">
        <f t="shared" si="38"/>
        <v>4025.08</v>
      </c>
      <c r="K643" s="17">
        <f t="shared" si="39"/>
        <v>5385.73</v>
      </c>
    </row>
    <row r="644" spans="1:11" s="18" customFormat="1" ht="14.25" customHeight="1">
      <c r="A644" s="25">
        <f>'до 150 кВт'!A644</f>
        <v>43217</v>
      </c>
      <c r="B644" s="19">
        <v>11</v>
      </c>
      <c r="C644" s="16">
        <v>1710.11</v>
      </c>
      <c r="D644" s="16">
        <v>349.26</v>
      </c>
      <c r="E644" s="16">
        <v>0</v>
      </c>
      <c r="F644" s="16">
        <v>1758.81</v>
      </c>
      <c r="G644" s="16">
        <v>68.32</v>
      </c>
      <c r="H644" s="17">
        <f t="shared" si="36"/>
        <v>3054.5</v>
      </c>
      <c r="I644" s="17">
        <f t="shared" si="37"/>
        <v>3428.9399999999996</v>
      </c>
      <c r="J644" s="17">
        <f t="shared" si="38"/>
        <v>4041.7799999999997</v>
      </c>
      <c r="K644" s="17">
        <f t="shared" si="39"/>
        <v>5402.429999999999</v>
      </c>
    </row>
    <row r="645" spans="1:11" s="18" customFormat="1" ht="14.25" customHeight="1">
      <c r="A645" s="25">
        <f>'до 150 кВт'!A645</f>
        <v>43217</v>
      </c>
      <c r="B645" s="19">
        <v>12</v>
      </c>
      <c r="C645" s="16">
        <v>1708.14</v>
      </c>
      <c r="D645" s="16">
        <v>356.95</v>
      </c>
      <c r="E645" s="16">
        <v>0</v>
      </c>
      <c r="F645" s="16">
        <v>1756.84</v>
      </c>
      <c r="G645" s="16">
        <v>68.24</v>
      </c>
      <c r="H645" s="17">
        <f t="shared" si="36"/>
        <v>3052.45</v>
      </c>
      <c r="I645" s="17">
        <f t="shared" si="37"/>
        <v>3426.8899999999994</v>
      </c>
      <c r="J645" s="17">
        <f t="shared" si="38"/>
        <v>4039.7299999999996</v>
      </c>
      <c r="K645" s="17">
        <f t="shared" si="39"/>
        <v>5400.379999999999</v>
      </c>
    </row>
    <row r="646" spans="1:11" s="18" customFormat="1" ht="14.25" customHeight="1">
      <c r="A646" s="25">
        <f>'до 150 кВт'!A646</f>
        <v>43217</v>
      </c>
      <c r="B646" s="19">
        <v>13</v>
      </c>
      <c r="C646" s="16">
        <v>1707.92</v>
      </c>
      <c r="D646" s="16">
        <v>357.26</v>
      </c>
      <c r="E646" s="16">
        <v>0</v>
      </c>
      <c r="F646" s="16">
        <v>1756.62</v>
      </c>
      <c r="G646" s="16">
        <v>68.24</v>
      </c>
      <c r="H646" s="17">
        <f t="shared" si="36"/>
        <v>3052.2299999999996</v>
      </c>
      <c r="I646" s="17">
        <f t="shared" si="37"/>
        <v>3426.6699999999996</v>
      </c>
      <c r="J646" s="17">
        <f t="shared" si="38"/>
        <v>4039.5099999999993</v>
      </c>
      <c r="K646" s="17">
        <f t="shared" si="39"/>
        <v>5400.16</v>
      </c>
    </row>
    <row r="647" spans="1:11" s="18" customFormat="1" ht="14.25" customHeight="1">
      <c r="A647" s="25">
        <f>'до 150 кВт'!A647</f>
        <v>43217</v>
      </c>
      <c r="B647" s="19">
        <v>14</v>
      </c>
      <c r="C647" s="16">
        <v>1708.74</v>
      </c>
      <c r="D647" s="16">
        <v>0</v>
      </c>
      <c r="E647" s="16">
        <v>61.36</v>
      </c>
      <c r="F647" s="16">
        <v>1757.44</v>
      </c>
      <c r="G647" s="16">
        <v>68.27</v>
      </c>
      <c r="H647" s="17">
        <f t="shared" si="36"/>
        <v>3053.08</v>
      </c>
      <c r="I647" s="17">
        <f t="shared" si="37"/>
        <v>3427.5199999999995</v>
      </c>
      <c r="J647" s="17">
        <f t="shared" si="38"/>
        <v>4040.3599999999997</v>
      </c>
      <c r="K647" s="17">
        <f t="shared" si="39"/>
        <v>5401.01</v>
      </c>
    </row>
    <row r="648" spans="1:11" s="18" customFormat="1" ht="14.25" customHeight="1">
      <c r="A648" s="25">
        <f>'до 150 кВт'!A648</f>
        <v>43217</v>
      </c>
      <c r="B648" s="19">
        <v>15</v>
      </c>
      <c r="C648" s="16">
        <v>1706.54</v>
      </c>
      <c r="D648" s="16">
        <v>369.04</v>
      </c>
      <c r="E648" s="16">
        <v>0</v>
      </c>
      <c r="F648" s="16">
        <v>1755.24</v>
      </c>
      <c r="G648" s="16">
        <v>68.18</v>
      </c>
      <c r="H648" s="17">
        <f t="shared" si="36"/>
        <v>3050.79</v>
      </c>
      <c r="I648" s="17">
        <f t="shared" si="37"/>
        <v>3425.2299999999996</v>
      </c>
      <c r="J648" s="17">
        <f t="shared" si="38"/>
        <v>4038.0699999999997</v>
      </c>
      <c r="K648" s="17">
        <f t="shared" si="39"/>
        <v>5398.719999999999</v>
      </c>
    </row>
    <row r="649" spans="1:11" s="18" customFormat="1" ht="14.25" customHeight="1">
      <c r="A649" s="25">
        <f>'до 150 кВт'!A649</f>
        <v>43217</v>
      </c>
      <c r="B649" s="19">
        <v>16</v>
      </c>
      <c r="C649" s="16">
        <v>1703.69</v>
      </c>
      <c r="D649" s="16">
        <v>385.55</v>
      </c>
      <c r="E649" s="16">
        <v>0</v>
      </c>
      <c r="F649" s="16">
        <v>1752.39</v>
      </c>
      <c r="G649" s="16">
        <v>68.07</v>
      </c>
      <c r="H649" s="17">
        <f t="shared" si="36"/>
        <v>3047.83</v>
      </c>
      <c r="I649" s="17">
        <f t="shared" si="37"/>
        <v>3422.2699999999995</v>
      </c>
      <c r="J649" s="17">
        <f t="shared" si="38"/>
        <v>4035.1099999999997</v>
      </c>
      <c r="K649" s="17">
        <f t="shared" si="39"/>
        <v>5395.76</v>
      </c>
    </row>
    <row r="650" spans="1:11" s="18" customFormat="1" ht="14.25" customHeight="1">
      <c r="A650" s="25">
        <f>'до 150 кВт'!A650</f>
        <v>43217</v>
      </c>
      <c r="B650" s="19">
        <v>17</v>
      </c>
      <c r="C650" s="16">
        <v>1696.6</v>
      </c>
      <c r="D650" s="16">
        <v>394.12</v>
      </c>
      <c r="E650" s="16">
        <v>0</v>
      </c>
      <c r="F650" s="16">
        <v>1745.3</v>
      </c>
      <c r="G650" s="16">
        <v>67.8</v>
      </c>
      <c r="H650" s="17">
        <f aca="true" t="shared" si="40" ref="H650:H713">SUM($F650,$G650,$M$3,$M$4)</f>
        <v>3040.47</v>
      </c>
      <c r="I650" s="17">
        <f aca="true" t="shared" si="41" ref="I650:I713">SUM($F650,$G650,$N$3,$N$4)</f>
        <v>3414.91</v>
      </c>
      <c r="J650" s="17">
        <f aca="true" t="shared" si="42" ref="J650:J713">SUM($F650,$G650,$O$3,$O$4)</f>
        <v>4027.7499999999995</v>
      </c>
      <c r="K650" s="17">
        <f aca="true" t="shared" si="43" ref="K650:K713">SUM($F650,$G650,$P$3,$P$4)</f>
        <v>5388.4</v>
      </c>
    </row>
    <row r="651" spans="1:11" s="18" customFormat="1" ht="14.25" customHeight="1">
      <c r="A651" s="25">
        <f>'до 150 кВт'!A651</f>
        <v>43217</v>
      </c>
      <c r="B651" s="19">
        <v>18</v>
      </c>
      <c r="C651" s="16">
        <v>1693.16</v>
      </c>
      <c r="D651" s="16">
        <v>379.44</v>
      </c>
      <c r="E651" s="16">
        <v>0</v>
      </c>
      <c r="F651" s="16">
        <v>1741.86</v>
      </c>
      <c r="G651" s="16">
        <v>67.66</v>
      </c>
      <c r="H651" s="17">
        <f t="shared" si="40"/>
        <v>3036.89</v>
      </c>
      <c r="I651" s="17">
        <f t="shared" si="41"/>
        <v>3411.33</v>
      </c>
      <c r="J651" s="17">
        <f t="shared" si="42"/>
        <v>4024.1699999999996</v>
      </c>
      <c r="K651" s="17">
        <f t="shared" si="43"/>
        <v>5384.82</v>
      </c>
    </row>
    <row r="652" spans="1:11" s="18" customFormat="1" ht="14.25" customHeight="1">
      <c r="A652" s="25">
        <f>'до 150 кВт'!A652</f>
        <v>43217</v>
      </c>
      <c r="B652" s="19">
        <v>19</v>
      </c>
      <c r="C652" s="16">
        <v>1717.49</v>
      </c>
      <c r="D652" s="16">
        <v>547.46</v>
      </c>
      <c r="E652" s="16">
        <v>0</v>
      </c>
      <c r="F652" s="16">
        <v>1766.19</v>
      </c>
      <c r="G652" s="16">
        <v>68.61</v>
      </c>
      <c r="H652" s="17">
        <f t="shared" si="40"/>
        <v>3062.17</v>
      </c>
      <c r="I652" s="17">
        <f t="shared" si="41"/>
        <v>3436.6099999999997</v>
      </c>
      <c r="J652" s="17">
        <f t="shared" si="42"/>
        <v>4049.45</v>
      </c>
      <c r="K652" s="17">
        <f t="shared" si="43"/>
        <v>5410.099999999999</v>
      </c>
    </row>
    <row r="653" spans="1:11" s="18" customFormat="1" ht="14.25" customHeight="1">
      <c r="A653" s="25">
        <f>'до 150 кВт'!A653</f>
        <v>43217</v>
      </c>
      <c r="B653" s="19">
        <v>20</v>
      </c>
      <c r="C653" s="16">
        <v>1723.75</v>
      </c>
      <c r="D653" s="16">
        <v>352.21</v>
      </c>
      <c r="E653" s="16">
        <v>0</v>
      </c>
      <c r="F653" s="16">
        <v>1772.45</v>
      </c>
      <c r="G653" s="16">
        <v>68.85</v>
      </c>
      <c r="H653" s="17">
        <f t="shared" si="40"/>
        <v>3068.67</v>
      </c>
      <c r="I653" s="17">
        <f t="shared" si="41"/>
        <v>3443.1099999999997</v>
      </c>
      <c r="J653" s="17">
        <f t="shared" si="42"/>
        <v>4055.95</v>
      </c>
      <c r="K653" s="17">
        <f t="shared" si="43"/>
        <v>5416.599999999999</v>
      </c>
    </row>
    <row r="654" spans="1:11" s="18" customFormat="1" ht="14.25" customHeight="1">
      <c r="A654" s="25">
        <f>'до 150 кВт'!A654</f>
        <v>43217</v>
      </c>
      <c r="B654" s="19">
        <v>21</v>
      </c>
      <c r="C654" s="16">
        <v>1722.26</v>
      </c>
      <c r="D654" s="16">
        <v>351.99</v>
      </c>
      <c r="E654" s="16">
        <v>0</v>
      </c>
      <c r="F654" s="16">
        <v>1770.96</v>
      </c>
      <c r="G654" s="16">
        <v>68.79</v>
      </c>
      <c r="H654" s="17">
        <f t="shared" si="40"/>
        <v>3067.12</v>
      </c>
      <c r="I654" s="17">
        <f t="shared" si="41"/>
        <v>3441.5599999999995</v>
      </c>
      <c r="J654" s="17">
        <f t="shared" si="42"/>
        <v>4054.3999999999996</v>
      </c>
      <c r="K654" s="17">
        <f t="shared" si="43"/>
        <v>5415.049999999999</v>
      </c>
    </row>
    <row r="655" spans="1:11" s="18" customFormat="1" ht="14.25" customHeight="1">
      <c r="A655" s="25">
        <f>'до 150 кВт'!A655</f>
        <v>43217</v>
      </c>
      <c r="B655" s="19">
        <v>22</v>
      </c>
      <c r="C655" s="16">
        <v>1706.22</v>
      </c>
      <c r="D655" s="16">
        <v>441.59</v>
      </c>
      <c r="E655" s="16">
        <v>0</v>
      </c>
      <c r="F655" s="16">
        <v>1754.92</v>
      </c>
      <c r="G655" s="16">
        <v>68.17</v>
      </c>
      <c r="H655" s="17">
        <f t="shared" si="40"/>
        <v>3050.46</v>
      </c>
      <c r="I655" s="17">
        <f t="shared" si="41"/>
        <v>3424.8999999999996</v>
      </c>
      <c r="J655" s="17">
        <f t="shared" si="42"/>
        <v>4037.74</v>
      </c>
      <c r="K655" s="17">
        <f t="shared" si="43"/>
        <v>5398.389999999999</v>
      </c>
    </row>
    <row r="656" spans="1:11" s="18" customFormat="1" ht="14.25" customHeight="1">
      <c r="A656" s="25">
        <f>'до 150 кВт'!A656</f>
        <v>43217</v>
      </c>
      <c r="B656" s="19">
        <v>23</v>
      </c>
      <c r="C656" s="16">
        <v>1606.92</v>
      </c>
      <c r="D656" s="16">
        <v>0</v>
      </c>
      <c r="E656" s="16">
        <v>220.47</v>
      </c>
      <c r="F656" s="16">
        <v>1655.62</v>
      </c>
      <c r="G656" s="16">
        <v>64.31</v>
      </c>
      <c r="H656" s="17">
        <f t="shared" si="40"/>
        <v>2947.2999999999997</v>
      </c>
      <c r="I656" s="17">
        <f t="shared" si="41"/>
        <v>3321.74</v>
      </c>
      <c r="J656" s="17">
        <f t="shared" si="42"/>
        <v>3934.5799999999995</v>
      </c>
      <c r="K656" s="17">
        <f t="shared" si="43"/>
        <v>5295.23</v>
      </c>
    </row>
    <row r="657" spans="1:11" s="18" customFormat="1" ht="14.25" customHeight="1">
      <c r="A657" s="25">
        <f>'до 150 кВт'!A657</f>
        <v>43218</v>
      </c>
      <c r="B657" s="19">
        <v>0</v>
      </c>
      <c r="C657" s="16">
        <v>1594.97</v>
      </c>
      <c r="D657" s="16">
        <v>0</v>
      </c>
      <c r="E657" s="16">
        <v>191.75</v>
      </c>
      <c r="F657" s="16">
        <v>1643.67</v>
      </c>
      <c r="G657" s="16">
        <v>63.85</v>
      </c>
      <c r="H657" s="17">
        <f t="shared" si="40"/>
        <v>2934.89</v>
      </c>
      <c r="I657" s="17">
        <f t="shared" si="41"/>
        <v>3309.33</v>
      </c>
      <c r="J657" s="17">
        <f t="shared" si="42"/>
        <v>3922.1699999999996</v>
      </c>
      <c r="K657" s="17">
        <f t="shared" si="43"/>
        <v>5282.82</v>
      </c>
    </row>
    <row r="658" spans="1:11" s="18" customFormat="1" ht="14.25" customHeight="1">
      <c r="A658" s="25">
        <f>'до 150 кВт'!A658</f>
        <v>43218</v>
      </c>
      <c r="B658" s="19">
        <v>1</v>
      </c>
      <c r="C658" s="16">
        <v>1044.71</v>
      </c>
      <c r="D658" s="16">
        <v>0</v>
      </c>
      <c r="E658" s="16">
        <v>43.68</v>
      </c>
      <c r="F658" s="16">
        <v>1093.41</v>
      </c>
      <c r="G658" s="16">
        <v>42.47</v>
      </c>
      <c r="H658" s="17">
        <f t="shared" si="40"/>
        <v>2363.25</v>
      </c>
      <c r="I658" s="17">
        <f t="shared" si="41"/>
        <v>2737.6899999999996</v>
      </c>
      <c r="J658" s="17">
        <f t="shared" si="42"/>
        <v>3350.5299999999997</v>
      </c>
      <c r="K658" s="17">
        <f t="shared" si="43"/>
        <v>4711.18</v>
      </c>
    </row>
    <row r="659" spans="1:11" s="18" customFormat="1" ht="14.25" customHeight="1">
      <c r="A659" s="25">
        <f>'до 150 кВт'!A659</f>
        <v>43218</v>
      </c>
      <c r="B659" s="19">
        <v>2</v>
      </c>
      <c r="C659" s="16">
        <v>1033.77</v>
      </c>
      <c r="D659" s="16">
        <v>0</v>
      </c>
      <c r="E659" s="16">
        <v>45</v>
      </c>
      <c r="F659" s="16">
        <v>1082.47</v>
      </c>
      <c r="G659" s="16">
        <v>42.05</v>
      </c>
      <c r="H659" s="17">
        <f t="shared" si="40"/>
        <v>2351.89</v>
      </c>
      <c r="I659" s="17">
        <f t="shared" si="41"/>
        <v>2726.33</v>
      </c>
      <c r="J659" s="17">
        <f t="shared" si="42"/>
        <v>3339.1699999999996</v>
      </c>
      <c r="K659" s="17">
        <f t="shared" si="43"/>
        <v>4699.82</v>
      </c>
    </row>
    <row r="660" spans="1:11" s="18" customFormat="1" ht="14.25" customHeight="1">
      <c r="A660" s="25">
        <f>'до 150 кВт'!A660</f>
        <v>43218</v>
      </c>
      <c r="B660" s="19">
        <v>3</v>
      </c>
      <c r="C660" s="16">
        <v>997.39</v>
      </c>
      <c r="D660" s="16">
        <v>14.01</v>
      </c>
      <c r="E660" s="16">
        <v>0</v>
      </c>
      <c r="F660" s="16">
        <v>1046.09</v>
      </c>
      <c r="G660" s="16">
        <v>40.63</v>
      </c>
      <c r="H660" s="17">
        <f t="shared" si="40"/>
        <v>2314.09</v>
      </c>
      <c r="I660" s="17">
        <f t="shared" si="41"/>
        <v>2688.5299999999997</v>
      </c>
      <c r="J660" s="17">
        <f t="shared" si="42"/>
        <v>3301.37</v>
      </c>
      <c r="K660" s="17">
        <f t="shared" si="43"/>
        <v>4662.0199999999995</v>
      </c>
    </row>
    <row r="661" spans="1:11" s="18" customFormat="1" ht="14.25" customHeight="1">
      <c r="A661" s="25">
        <f>'до 150 кВт'!A661</f>
        <v>43218</v>
      </c>
      <c r="B661" s="19">
        <v>4</v>
      </c>
      <c r="C661" s="16">
        <v>1036.3</v>
      </c>
      <c r="D661" s="16">
        <v>39.64</v>
      </c>
      <c r="E661" s="16">
        <v>0</v>
      </c>
      <c r="F661" s="16">
        <v>1085</v>
      </c>
      <c r="G661" s="16">
        <v>42.15</v>
      </c>
      <c r="H661" s="17">
        <f t="shared" si="40"/>
        <v>2354.52</v>
      </c>
      <c r="I661" s="17">
        <f t="shared" si="41"/>
        <v>2728.96</v>
      </c>
      <c r="J661" s="17">
        <f t="shared" si="42"/>
        <v>3341.7999999999997</v>
      </c>
      <c r="K661" s="17">
        <f t="shared" si="43"/>
        <v>4702.45</v>
      </c>
    </row>
    <row r="662" spans="1:11" s="18" customFormat="1" ht="14.25" customHeight="1">
      <c r="A662" s="25">
        <f>'до 150 кВт'!A662</f>
        <v>43218</v>
      </c>
      <c r="B662" s="19">
        <v>5</v>
      </c>
      <c r="C662" s="16">
        <v>1122.1</v>
      </c>
      <c r="D662" s="16">
        <v>54.72</v>
      </c>
      <c r="E662" s="16">
        <v>0</v>
      </c>
      <c r="F662" s="16">
        <v>1170.8</v>
      </c>
      <c r="G662" s="16">
        <v>45.48</v>
      </c>
      <c r="H662" s="17">
        <f t="shared" si="40"/>
        <v>2443.6499999999996</v>
      </c>
      <c r="I662" s="17">
        <f t="shared" si="41"/>
        <v>2818.0899999999997</v>
      </c>
      <c r="J662" s="17">
        <f t="shared" si="42"/>
        <v>3430.9299999999994</v>
      </c>
      <c r="K662" s="17">
        <f t="shared" si="43"/>
        <v>4791.58</v>
      </c>
    </row>
    <row r="663" spans="1:11" s="18" customFormat="1" ht="14.25" customHeight="1">
      <c r="A663" s="25">
        <f>'до 150 кВт'!A663</f>
        <v>43218</v>
      </c>
      <c r="B663" s="19">
        <v>6</v>
      </c>
      <c r="C663" s="16">
        <v>1602.15</v>
      </c>
      <c r="D663" s="16">
        <v>0</v>
      </c>
      <c r="E663" s="16">
        <v>42.66</v>
      </c>
      <c r="F663" s="16">
        <v>1650.85</v>
      </c>
      <c r="G663" s="16">
        <v>64.13</v>
      </c>
      <c r="H663" s="17">
        <f t="shared" si="40"/>
        <v>2942.35</v>
      </c>
      <c r="I663" s="17">
        <f t="shared" si="41"/>
        <v>3316.79</v>
      </c>
      <c r="J663" s="17">
        <f t="shared" si="42"/>
        <v>3929.6299999999997</v>
      </c>
      <c r="K663" s="17">
        <f t="shared" si="43"/>
        <v>5290.28</v>
      </c>
    </row>
    <row r="664" spans="1:11" s="18" customFormat="1" ht="14.25" customHeight="1">
      <c r="A664" s="25">
        <f>'до 150 кВт'!A664</f>
        <v>43218</v>
      </c>
      <c r="B664" s="19">
        <v>7</v>
      </c>
      <c r="C664" s="16">
        <v>1617.68</v>
      </c>
      <c r="D664" s="16">
        <v>5.59</v>
      </c>
      <c r="E664" s="16">
        <v>0</v>
      </c>
      <c r="F664" s="16">
        <v>1666.38</v>
      </c>
      <c r="G664" s="16">
        <v>64.73</v>
      </c>
      <c r="H664" s="17">
        <f t="shared" si="40"/>
        <v>2958.48</v>
      </c>
      <c r="I664" s="17">
        <f t="shared" si="41"/>
        <v>3332.92</v>
      </c>
      <c r="J664" s="17">
        <f t="shared" si="42"/>
        <v>3945.7599999999998</v>
      </c>
      <c r="K664" s="17">
        <f t="shared" si="43"/>
        <v>5306.41</v>
      </c>
    </row>
    <row r="665" spans="1:11" s="18" customFormat="1" ht="14.25" customHeight="1">
      <c r="A665" s="25">
        <f>'до 150 кВт'!A665</f>
        <v>43218</v>
      </c>
      <c r="B665" s="19">
        <v>8</v>
      </c>
      <c r="C665" s="16">
        <v>1704.48</v>
      </c>
      <c r="D665" s="16">
        <v>9.08</v>
      </c>
      <c r="E665" s="16">
        <v>0</v>
      </c>
      <c r="F665" s="16">
        <v>1753.18</v>
      </c>
      <c r="G665" s="16">
        <v>68.1</v>
      </c>
      <c r="H665" s="17">
        <f t="shared" si="40"/>
        <v>3048.6499999999996</v>
      </c>
      <c r="I665" s="17">
        <f t="shared" si="41"/>
        <v>3423.0899999999997</v>
      </c>
      <c r="J665" s="17">
        <f t="shared" si="42"/>
        <v>4035.9299999999994</v>
      </c>
      <c r="K665" s="17">
        <f t="shared" si="43"/>
        <v>5396.58</v>
      </c>
    </row>
    <row r="666" spans="1:11" s="18" customFormat="1" ht="14.25" customHeight="1">
      <c r="A666" s="25">
        <f>'до 150 кВт'!A666</f>
        <v>43218</v>
      </c>
      <c r="B666" s="19">
        <v>9</v>
      </c>
      <c r="C666" s="16">
        <v>1713</v>
      </c>
      <c r="D666" s="16">
        <v>0.12</v>
      </c>
      <c r="E666" s="16">
        <v>0</v>
      </c>
      <c r="F666" s="16">
        <v>1761.7</v>
      </c>
      <c r="G666" s="16">
        <v>68.43</v>
      </c>
      <c r="H666" s="17">
        <f t="shared" si="40"/>
        <v>3057.5</v>
      </c>
      <c r="I666" s="17">
        <f t="shared" si="41"/>
        <v>3431.9399999999996</v>
      </c>
      <c r="J666" s="17">
        <f t="shared" si="42"/>
        <v>4044.7799999999997</v>
      </c>
      <c r="K666" s="17">
        <f t="shared" si="43"/>
        <v>5405.43</v>
      </c>
    </row>
    <row r="667" spans="1:11" s="18" customFormat="1" ht="14.25" customHeight="1">
      <c r="A667" s="25">
        <f>'до 150 кВт'!A667</f>
        <v>43218</v>
      </c>
      <c r="B667" s="19">
        <v>10</v>
      </c>
      <c r="C667" s="16">
        <v>1716.76</v>
      </c>
      <c r="D667" s="16">
        <v>0</v>
      </c>
      <c r="E667" s="16">
        <v>78.09</v>
      </c>
      <c r="F667" s="16">
        <v>1765.46</v>
      </c>
      <c r="G667" s="16">
        <v>68.58</v>
      </c>
      <c r="H667" s="17">
        <f t="shared" si="40"/>
        <v>3061.41</v>
      </c>
      <c r="I667" s="17">
        <f t="shared" si="41"/>
        <v>3435.8499999999995</v>
      </c>
      <c r="J667" s="17">
        <f t="shared" si="42"/>
        <v>4048.6899999999996</v>
      </c>
      <c r="K667" s="17">
        <f t="shared" si="43"/>
        <v>5409.34</v>
      </c>
    </row>
    <row r="668" spans="1:11" s="18" customFormat="1" ht="14.25" customHeight="1">
      <c r="A668" s="25">
        <f>'до 150 кВт'!A668</f>
        <v>43218</v>
      </c>
      <c r="B668" s="19">
        <v>11</v>
      </c>
      <c r="C668" s="16">
        <v>1715.98</v>
      </c>
      <c r="D668" s="16">
        <v>0</v>
      </c>
      <c r="E668" s="16">
        <v>163.22</v>
      </c>
      <c r="F668" s="16">
        <v>1764.68</v>
      </c>
      <c r="G668" s="16">
        <v>68.55</v>
      </c>
      <c r="H668" s="17">
        <f t="shared" si="40"/>
        <v>3060.6</v>
      </c>
      <c r="I668" s="17">
        <f t="shared" si="41"/>
        <v>3435.04</v>
      </c>
      <c r="J668" s="17">
        <f t="shared" si="42"/>
        <v>4047.8799999999997</v>
      </c>
      <c r="K668" s="17">
        <f t="shared" si="43"/>
        <v>5408.53</v>
      </c>
    </row>
    <row r="669" spans="1:11" s="18" customFormat="1" ht="14.25" customHeight="1">
      <c r="A669" s="25">
        <f>'до 150 кВт'!A669</f>
        <v>43218</v>
      </c>
      <c r="B669" s="19">
        <v>12</v>
      </c>
      <c r="C669" s="16">
        <v>1716.12</v>
      </c>
      <c r="D669" s="16">
        <v>0</v>
      </c>
      <c r="E669" s="16">
        <v>164.18</v>
      </c>
      <c r="F669" s="16">
        <v>1764.82</v>
      </c>
      <c r="G669" s="16">
        <v>68.55</v>
      </c>
      <c r="H669" s="17">
        <f t="shared" si="40"/>
        <v>3060.74</v>
      </c>
      <c r="I669" s="17">
        <f t="shared" si="41"/>
        <v>3435.1799999999994</v>
      </c>
      <c r="J669" s="17">
        <f t="shared" si="42"/>
        <v>4048.0199999999995</v>
      </c>
      <c r="K669" s="17">
        <f t="shared" si="43"/>
        <v>5408.67</v>
      </c>
    </row>
    <row r="670" spans="1:11" s="18" customFormat="1" ht="14.25" customHeight="1">
      <c r="A670" s="25">
        <f>'до 150 кВт'!A670</f>
        <v>43218</v>
      </c>
      <c r="B670" s="19">
        <v>13</v>
      </c>
      <c r="C670" s="16">
        <v>1716.74</v>
      </c>
      <c r="D670" s="16">
        <v>0</v>
      </c>
      <c r="E670" s="16">
        <v>165.76</v>
      </c>
      <c r="F670" s="16">
        <v>1765.44</v>
      </c>
      <c r="G670" s="16">
        <v>68.58</v>
      </c>
      <c r="H670" s="17">
        <f t="shared" si="40"/>
        <v>3061.39</v>
      </c>
      <c r="I670" s="17">
        <f t="shared" si="41"/>
        <v>3435.83</v>
      </c>
      <c r="J670" s="17">
        <f t="shared" si="42"/>
        <v>4048.6699999999996</v>
      </c>
      <c r="K670" s="17">
        <f t="shared" si="43"/>
        <v>5409.32</v>
      </c>
    </row>
    <row r="671" spans="1:11" s="18" customFormat="1" ht="14.25" customHeight="1">
      <c r="A671" s="25">
        <f>'до 150 кВт'!A671</f>
        <v>43218</v>
      </c>
      <c r="B671" s="19">
        <v>14</v>
      </c>
      <c r="C671" s="16">
        <v>1640.22</v>
      </c>
      <c r="D671" s="16">
        <v>0</v>
      </c>
      <c r="E671" s="16">
        <v>85.45</v>
      </c>
      <c r="F671" s="16">
        <v>1688.92</v>
      </c>
      <c r="G671" s="16">
        <v>65.61</v>
      </c>
      <c r="H671" s="17">
        <f t="shared" si="40"/>
        <v>2981.8999999999996</v>
      </c>
      <c r="I671" s="17">
        <f t="shared" si="41"/>
        <v>3356.3399999999997</v>
      </c>
      <c r="J671" s="17">
        <f t="shared" si="42"/>
        <v>3969.1799999999994</v>
      </c>
      <c r="K671" s="17">
        <f t="shared" si="43"/>
        <v>5329.83</v>
      </c>
    </row>
    <row r="672" spans="1:11" s="18" customFormat="1" ht="14.25" customHeight="1">
      <c r="A672" s="25">
        <f>'до 150 кВт'!A672</f>
        <v>43218</v>
      </c>
      <c r="B672" s="19">
        <v>15</v>
      </c>
      <c r="C672" s="16">
        <v>1638.85</v>
      </c>
      <c r="D672" s="16">
        <v>0</v>
      </c>
      <c r="E672" s="16">
        <v>84.11</v>
      </c>
      <c r="F672" s="16">
        <v>1687.55</v>
      </c>
      <c r="G672" s="16">
        <v>65.55</v>
      </c>
      <c r="H672" s="17">
        <f t="shared" si="40"/>
        <v>2980.47</v>
      </c>
      <c r="I672" s="17">
        <f t="shared" si="41"/>
        <v>3354.91</v>
      </c>
      <c r="J672" s="17">
        <f t="shared" si="42"/>
        <v>3967.7499999999995</v>
      </c>
      <c r="K672" s="17">
        <f t="shared" si="43"/>
        <v>5328.4</v>
      </c>
    </row>
    <row r="673" spans="1:11" s="18" customFormat="1" ht="14.25" customHeight="1">
      <c r="A673" s="25">
        <f>'до 150 кВт'!A673</f>
        <v>43218</v>
      </c>
      <c r="B673" s="19">
        <v>16</v>
      </c>
      <c r="C673" s="16">
        <v>1635.29</v>
      </c>
      <c r="D673" s="16">
        <v>0</v>
      </c>
      <c r="E673" s="16">
        <v>75.92</v>
      </c>
      <c r="F673" s="16">
        <v>1683.99</v>
      </c>
      <c r="G673" s="16">
        <v>65.41</v>
      </c>
      <c r="H673" s="17">
        <f t="shared" si="40"/>
        <v>2976.77</v>
      </c>
      <c r="I673" s="17">
        <f t="shared" si="41"/>
        <v>3351.21</v>
      </c>
      <c r="J673" s="17">
        <f t="shared" si="42"/>
        <v>3964.0499999999997</v>
      </c>
      <c r="K673" s="17">
        <f t="shared" si="43"/>
        <v>5324.7</v>
      </c>
    </row>
    <row r="674" spans="1:11" s="18" customFormat="1" ht="14.25" customHeight="1">
      <c r="A674" s="25">
        <f>'до 150 кВт'!A674</f>
        <v>43218</v>
      </c>
      <c r="B674" s="19">
        <v>17</v>
      </c>
      <c r="C674" s="16">
        <v>1640.82</v>
      </c>
      <c r="D674" s="16">
        <v>0</v>
      </c>
      <c r="E674" s="16">
        <v>124.7</v>
      </c>
      <c r="F674" s="16">
        <v>1689.52</v>
      </c>
      <c r="G674" s="16">
        <v>65.63</v>
      </c>
      <c r="H674" s="17">
        <f t="shared" si="40"/>
        <v>2982.52</v>
      </c>
      <c r="I674" s="17">
        <f t="shared" si="41"/>
        <v>3356.96</v>
      </c>
      <c r="J674" s="17">
        <f t="shared" si="42"/>
        <v>3969.7999999999997</v>
      </c>
      <c r="K674" s="17">
        <f t="shared" si="43"/>
        <v>5330.45</v>
      </c>
    </row>
    <row r="675" spans="1:11" s="18" customFormat="1" ht="14.25" customHeight="1">
      <c r="A675" s="25">
        <f>'до 150 кВт'!A675</f>
        <v>43218</v>
      </c>
      <c r="B675" s="19">
        <v>18</v>
      </c>
      <c r="C675" s="16">
        <v>1636.21</v>
      </c>
      <c r="D675" s="16">
        <v>0</v>
      </c>
      <c r="E675" s="16">
        <v>3.48</v>
      </c>
      <c r="F675" s="16">
        <v>1684.91</v>
      </c>
      <c r="G675" s="16">
        <v>65.45</v>
      </c>
      <c r="H675" s="17">
        <f t="shared" si="40"/>
        <v>2977.73</v>
      </c>
      <c r="I675" s="17">
        <f t="shared" si="41"/>
        <v>3352.17</v>
      </c>
      <c r="J675" s="17">
        <f t="shared" si="42"/>
        <v>3965.0099999999998</v>
      </c>
      <c r="K675" s="17">
        <f t="shared" si="43"/>
        <v>5325.66</v>
      </c>
    </row>
    <row r="676" spans="1:11" s="18" customFormat="1" ht="14.25" customHeight="1">
      <c r="A676" s="25">
        <f>'до 150 кВт'!A676</f>
        <v>43218</v>
      </c>
      <c r="B676" s="19">
        <v>19</v>
      </c>
      <c r="C676" s="16">
        <v>1715.36</v>
      </c>
      <c r="D676" s="16">
        <v>0</v>
      </c>
      <c r="E676" s="16">
        <v>223.46</v>
      </c>
      <c r="F676" s="16">
        <v>1764.06</v>
      </c>
      <c r="G676" s="16">
        <v>68.52</v>
      </c>
      <c r="H676" s="17">
        <f t="shared" si="40"/>
        <v>3059.95</v>
      </c>
      <c r="I676" s="17">
        <f t="shared" si="41"/>
        <v>3434.3899999999994</v>
      </c>
      <c r="J676" s="17">
        <f t="shared" si="42"/>
        <v>4047.2299999999996</v>
      </c>
      <c r="K676" s="17">
        <f t="shared" si="43"/>
        <v>5407.879999999999</v>
      </c>
    </row>
    <row r="677" spans="1:11" s="18" customFormat="1" ht="14.25" customHeight="1">
      <c r="A677" s="25">
        <f>'до 150 кВт'!A677</f>
        <v>43218</v>
      </c>
      <c r="B677" s="19">
        <v>20</v>
      </c>
      <c r="C677" s="16">
        <v>1728.95</v>
      </c>
      <c r="D677" s="16">
        <v>0</v>
      </c>
      <c r="E677" s="16">
        <v>178.83</v>
      </c>
      <c r="F677" s="16">
        <v>1777.65</v>
      </c>
      <c r="G677" s="16">
        <v>69.05</v>
      </c>
      <c r="H677" s="17">
        <f t="shared" si="40"/>
        <v>3074.0699999999997</v>
      </c>
      <c r="I677" s="17">
        <f t="shared" si="41"/>
        <v>3448.5099999999998</v>
      </c>
      <c r="J677" s="17">
        <f t="shared" si="42"/>
        <v>4061.3499999999995</v>
      </c>
      <c r="K677" s="17">
        <f t="shared" si="43"/>
        <v>5422</v>
      </c>
    </row>
    <row r="678" spans="1:11" s="18" customFormat="1" ht="14.25" customHeight="1">
      <c r="A678" s="25">
        <f>'до 150 кВт'!A678</f>
        <v>43218</v>
      </c>
      <c r="B678" s="19">
        <v>21</v>
      </c>
      <c r="C678" s="16">
        <v>1735.19</v>
      </c>
      <c r="D678" s="16">
        <v>0</v>
      </c>
      <c r="E678" s="16">
        <v>217.82</v>
      </c>
      <c r="F678" s="16">
        <v>1783.89</v>
      </c>
      <c r="G678" s="16">
        <v>69.29</v>
      </c>
      <c r="H678" s="17">
        <f t="shared" si="40"/>
        <v>3080.55</v>
      </c>
      <c r="I678" s="17">
        <f t="shared" si="41"/>
        <v>3454.99</v>
      </c>
      <c r="J678" s="17">
        <f t="shared" si="42"/>
        <v>4067.83</v>
      </c>
      <c r="K678" s="17">
        <f t="shared" si="43"/>
        <v>5428.48</v>
      </c>
    </row>
    <row r="679" spans="1:11" s="18" customFormat="1" ht="14.25" customHeight="1">
      <c r="A679" s="25">
        <f>'до 150 кВт'!A679</f>
        <v>43218</v>
      </c>
      <c r="B679" s="19">
        <v>22</v>
      </c>
      <c r="C679" s="16">
        <v>1720.63</v>
      </c>
      <c r="D679" s="16">
        <v>0</v>
      </c>
      <c r="E679" s="16">
        <v>347.07</v>
      </c>
      <c r="F679" s="16">
        <v>1769.33</v>
      </c>
      <c r="G679" s="16">
        <v>68.73</v>
      </c>
      <c r="H679" s="17">
        <f t="shared" si="40"/>
        <v>3065.43</v>
      </c>
      <c r="I679" s="17">
        <f t="shared" si="41"/>
        <v>3439.87</v>
      </c>
      <c r="J679" s="17">
        <f t="shared" si="42"/>
        <v>4052.7099999999996</v>
      </c>
      <c r="K679" s="17">
        <f t="shared" si="43"/>
        <v>5413.36</v>
      </c>
    </row>
    <row r="680" spans="1:11" s="18" customFormat="1" ht="14.25" customHeight="1">
      <c r="A680" s="25">
        <f>'до 150 кВт'!A680</f>
        <v>43218</v>
      </c>
      <c r="B680" s="19">
        <v>23</v>
      </c>
      <c r="C680" s="16">
        <v>1621.03</v>
      </c>
      <c r="D680" s="16">
        <v>0</v>
      </c>
      <c r="E680" s="16">
        <v>217.57</v>
      </c>
      <c r="F680" s="16">
        <v>1669.73</v>
      </c>
      <c r="G680" s="16">
        <v>64.86</v>
      </c>
      <c r="H680" s="17">
        <f t="shared" si="40"/>
        <v>2961.96</v>
      </c>
      <c r="I680" s="17">
        <f t="shared" si="41"/>
        <v>3336.3999999999996</v>
      </c>
      <c r="J680" s="17">
        <f t="shared" si="42"/>
        <v>3949.24</v>
      </c>
      <c r="K680" s="17">
        <f t="shared" si="43"/>
        <v>5309.889999999999</v>
      </c>
    </row>
    <row r="681" spans="1:11" s="18" customFormat="1" ht="14.25" customHeight="1">
      <c r="A681" s="25">
        <f>'до 150 кВт'!A681</f>
        <v>43219</v>
      </c>
      <c r="B681" s="19">
        <v>0</v>
      </c>
      <c r="C681" s="16">
        <v>1586.92</v>
      </c>
      <c r="D681" s="16">
        <v>0</v>
      </c>
      <c r="E681" s="16">
        <v>1.23</v>
      </c>
      <c r="F681" s="16">
        <v>1635.62</v>
      </c>
      <c r="G681" s="16">
        <v>63.54</v>
      </c>
      <c r="H681" s="17">
        <f t="shared" si="40"/>
        <v>2926.5299999999997</v>
      </c>
      <c r="I681" s="17">
        <f t="shared" si="41"/>
        <v>3300.9699999999993</v>
      </c>
      <c r="J681" s="17">
        <f t="shared" si="42"/>
        <v>3913.8099999999995</v>
      </c>
      <c r="K681" s="17">
        <f t="shared" si="43"/>
        <v>5274.459999999999</v>
      </c>
    </row>
    <row r="682" spans="1:11" s="18" customFormat="1" ht="14.25" customHeight="1">
      <c r="A682" s="25">
        <f>'до 150 кВт'!A682</f>
        <v>43219</v>
      </c>
      <c r="B682" s="19">
        <v>1</v>
      </c>
      <c r="C682" s="16">
        <v>1030.99</v>
      </c>
      <c r="D682" s="16">
        <v>111.1</v>
      </c>
      <c r="E682" s="16">
        <v>0</v>
      </c>
      <c r="F682" s="16">
        <v>1079.69</v>
      </c>
      <c r="G682" s="16">
        <v>41.94</v>
      </c>
      <c r="H682" s="17">
        <f t="shared" si="40"/>
        <v>2349</v>
      </c>
      <c r="I682" s="17">
        <f t="shared" si="41"/>
        <v>2723.4399999999996</v>
      </c>
      <c r="J682" s="17">
        <f t="shared" si="42"/>
        <v>3336.2799999999997</v>
      </c>
      <c r="K682" s="17">
        <f t="shared" si="43"/>
        <v>4696.93</v>
      </c>
    </row>
    <row r="683" spans="1:11" s="18" customFormat="1" ht="14.25" customHeight="1">
      <c r="A683" s="25">
        <f>'до 150 кВт'!A683</f>
        <v>43219</v>
      </c>
      <c r="B683" s="19">
        <v>2</v>
      </c>
      <c r="C683" s="16">
        <v>957.86</v>
      </c>
      <c r="D683" s="16">
        <v>0</v>
      </c>
      <c r="E683" s="16">
        <v>42.44</v>
      </c>
      <c r="F683" s="16">
        <v>1006.56</v>
      </c>
      <c r="G683" s="16">
        <v>39.1</v>
      </c>
      <c r="H683" s="17">
        <f t="shared" si="40"/>
        <v>2273.0299999999997</v>
      </c>
      <c r="I683" s="17">
        <f t="shared" si="41"/>
        <v>2647.4699999999993</v>
      </c>
      <c r="J683" s="17">
        <f t="shared" si="42"/>
        <v>3260.3099999999995</v>
      </c>
      <c r="K683" s="17">
        <f t="shared" si="43"/>
        <v>4620.959999999999</v>
      </c>
    </row>
    <row r="684" spans="1:11" s="18" customFormat="1" ht="14.25" customHeight="1">
      <c r="A684" s="25">
        <f>'до 150 кВт'!A684</f>
        <v>43219</v>
      </c>
      <c r="B684" s="19">
        <v>3</v>
      </c>
      <c r="C684" s="16">
        <v>954.12</v>
      </c>
      <c r="D684" s="16">
        <v>49.37</v>
      </c>
      <c r="E684" s="16">
        <v>0</v>
      </c>
      <c r="F684" s="16">
        <v>1002.82</v>
      </c>
      <c r="G684" s="16">
        <v>38.95</v>
      </c>
      <c r="H684" s="17">
        <f t="shared" si="40"/>
        <v>2269.14</v>
      </c>
      <c r="I684" s="17">
        <f t="shared" si="41"/>
        <v>2643.58</v>
      </c>
      <c r="J684" s="17">
        <f t="shared" si="42"/>
        <v>3256.4199999999996</v>
      </c>
      <c r="K684" s="17">
        <f t="shared" si="43"/>
        <v>4617.07</v>
      </c>
    </row>
    <row r="685" spans="1:11" s="18" customFormat="1" ht="14.25" customHeight="1">
      <c r="A685" s="25">
        <f>'до 150 кВт'!A685</f>
        <v>43219</v>
      </c>
      <c r="B685" s="19">
        <v>4</v>
      </c>
      <c r="C685" s="16">
        <v>1029.27</v>
      </c>
      <c r="D685" s="16">
        <v>36.3</v>
      </c>
      <c r="E685" s="16">
        <v>0</v>
      </c>
      <c r="F685" s="16">
        <v>1077.97</v>
      </c>
      <c r="G685" s="16">
        <v>41.87</v>
      </c>
      <c r="H685" s="17">
        <f t="shared" si="40"/>
        <v>2347.21</v>
      </c>
      <c r="I685" s="17">
        <f t="shared" si="41"/>
        <v>2721.6499999999996</v>
      </c>
      <c r="J685" s="17">
        <f t="shared" si="42"/>
        <v>3334.49</v>
      </c>
      <c r="K685" s="17">
        <f t="shared" si="43"/>
        <v>4695.139999999999</v>
      </c>
    </row>
    <row r="686" spans="1:11" s="18" customFormat="1" ht="14.25" customHeight="1">
      <c r="A686" s="25">
        <f>'до 150 кВт'!A686</f>
        <v>43219</v>
      </c>
      <c r="B686" s="19">
        <v>5</v>
      </c>
      <c r="C686" s="16">
        <v>997.59</v>
      </c>
      <c r="D686" s="16">
        <v>578.97</v>
      </c>
      <c r="E686" s="16">
        <v>0</v>
      </c>
      <c r="F686" s="16">
        <v>1046.29</v>
      </c>
      <c r="G686" s="16">
        <v>40.64</v>
      </c>
      <c r="H686" s="17">
        <f t="shared" si="40"/>
        <v>2314.3</v>
      </c>
      <c r="I686" s="17">
        <f t="shared" si="41"/>
        <v>2688.74</v>
      </c>
      <c r="J686" s="17">
        <f t="shared" si="42"/>
        <v>3301.58</v>
      </c>
      <c r="K686" s="17">
        <f t="shared" si="43"/>
        <v>4662.23</v>
      </c>
    </row>
    <row r="687" spans="1:11" s="18" customFormat="1" ht="14.25" customHeight="1">
      <c r="A687" s="25">
        <f>'до 150 кВт'!A687</f>
        <v>43219</v>
      </c>
      <c r="B687" s="19">
        <v>6</v>
      </c>
      <c r="C687" s="16">
        <v>1547.71</v>
      </c>
      <c r="D687" s="16">
        <v>533.86</v>
      </c>
      <c r="E687" s="16">
        <v>0</v>
      </c>
      <c r="F687" s="16">
        <v>1596.41</v>
      </c>
      <c r="G687" s="16">
        <v>62.01</v>
      </c>
      <c r="H687" s="17">
        <f t="shared" si="40"/>
        <v>2885.79</v>
      </c>
      <c r="I687" s="17">
        <f t="shared" si="41"/>
        <v>3260.2299999999996</v>
      </c>
      <c r="J687" s="17">
        <f t="shared" si="42"/>
        <v>3873.0699999999997</v>
      </c>
      <c r="K687" s="17">
        <f t="shared" si="43"/>
        <v>5233.719999999999</v>
      </c>
    </row>
    <row r="688" spans="1:11" s="18" customFormat="1" ht="14.25" customHeight="1">
      <c r="A688" s="25">
        <f>'до 150 кВт'!A688</f>
        <v>43219</v>
      </c>
      <c r="B688" s="19">
        <v>7</v>
      </c>
      <c r="C688" s="16">
        <v>1616.86</v>
      </c>
      <c r="D688" s="16">
        <v>25.71</v>
      </c>
      <c r="E688" s="16">
        <v>0</v>
      </c>
      <c r="F688" s="16">
        <v>1665.56</v>
      </c>
      <c r="G688" s="16">
        <v>64.7</v>
      </c>
      <c r="H688" s="17">
        <f t="shared" si="40"/>
        <v>2957.63</v>
      </c>
      <c r="I688" s="17">
        <f t="shared" si="41"/>
        <v>3332.0699999999997</v>
      </c>
      <c r="J688" s="17">
        <f t="shared" si="42"/>
        <v>3944.91</v>
      </c>
      <c r="K688" s="17">
        <f t="shared" si="43"/>
        <v>5305.5599999999995</v>
      </c>
    </row>
    <row r="689" spans="1:11" s="18" customFormat="1" ht="14.25" customHeight="1">
      <c r="A689" s="25">
        <f>'до 150 кВт'!A689</f>
        <v>43219</v>
      </c>
      <c r="B689" s="19">
        <v>8</v>
      </c>
      <c r="C689" s="16">
        <v>1639.84</v>
      </c>
      <c r="D689" s="16">
        <v>1.9</v>
      </c>
      <c r="E689" s="16">
        <v>0</v>
      </c>
      <c r="F689" s="16">
        <v>1688.54</v>
      </c>
      <c r="G689" s="16">
        <v>65.59</v>
      </c>
      <c r="H689" s="17">
        <f t="shared" si="40"/>
        <v>2981.5</v>
      </c>
      <c r="I689" s="17">
        <f t="shared" si="41"/>
        <v>3355.9399999999996</v>
      </c>
      <c r="J689" s="17">
        <f t="shared" si="42"/>
        <v>3968.7799999999997</v>
      </c>
      <c r="K689" s="17">
        <f t="shared" si="43"/>
        <v>5329.429999999999</v>
      </c>
    </row>
    <row r="690" spans="1:11" s="18" customFormat="1" ht="14.25" customHeight="1">
      <c r="A690" s="25">
        <f>'до 150 кВт'!A690</f>
        <v>43219</v>
      </c>
      <c r="B690" s="19">
        <v>9</v>
      </c>
      <c r="C690" s="16">
        <v>1705.65</v>
      </c>
      <c r="D690" s="16">
        <v>344.98</v>
      </c>
      <c r="E690" s="16">
        <v>0</v>
      </c>
      <c r="F690" s="16">
        <v>1754.35</v>
      </c>
      <c r="G690" s="16">
        <v>68.15</v>
      </c>
      <c r="H690" s="17">
        <f t="shared" si="40"/>
        <v>3049.87</v>
      </c>
      <c r="I690" s="17">
        <f t="shared" si="41"/>
        <v>3424.3099999999995</v>
      </c>
      <c r="J690" s="17">
        <f t="shared" si="42"/>
        <v>4037.1499999999996</v>
      </c>
      <c r="K690" s="17">
        <f t="shared" si="43"/>
        <v>5397.799999999999</v>
      </c>
    </row>
    <row r="691" spans="1:11" s="18" customFormat="1" ht="14.25" customHeight="1">
      <c r="A691" s="25">
        <f>'до 150 кВт'!A691</f>
        <v>43219</v>
      </c>
      <c r="B691" s="19">
        <v>10</v>
      </c>
      <c r="C691" s="16">
        <v>1694.03</v>
      </c>
      <c r="D691" s="16">
        <v>365.3</v>
      </c>
      <c r="E691" s="16">
        <v>0</v>
      </c>
      <c r="F691" s="16">
        <v>1742.73</v>
      </c>
      <c r="G691" s="16">
        <v>67.7</v>
      </c>
      <c r="H691" s="17">
        <f t="shared" si="40"/>
        <v>3037.8</v>
      </c>
      <c r="I691" s="17">
        <f t="shared" si="41"/>
        <v>3412.24</v>
      </c>
      <c r="J691" s="17">
        <f t="shared" si="42"/>
        <v>4025.08</v>
      </c>
      <c r="K691" s="17">
        <f t="shared" si="43"/>
        <v>5385.73</v>
      </c>
    </row>
    <row r="692" spans="1:11" s="18" customFormat="1" ht="14.25" customHeight="1">
      <c r="A692" s="25">
        <f>'до 150 кВт'!A692</f>
        <v>43219</v>
      </c>
      <c r="B692" s="19">
        <v>11</v>
      </c>
      <c r="C692" s="16">
        <v>1710.11</v>
      </c>
      <c r="D692" s="16">
        <v>349.26</v>
      </c>
      <c r="E692" s="16">
        <v>0</v>
      </c>
      <c r="F692" s="16">
        <v>1758.81</v>
      </c>
      <c r="G692" s="16">
        <v>68.32</v>
      </c>
      <c r="H692" s="17">
        <f t="shared" si="40"/>
        <v>3054.5</v>
      </c>
      <c r="I692" s="17">
        <f t="shared" si="41"/>
        <v>3428.9399999999996</v>
      </c>
      <c r="J692" s="17">
        <f t="shared" si="42"/>
        <v>4041.7799999999997</v>
      </c>
      <c r="K692" s="17">
        <f t="shared" si="43"/>
        <v>5402.429999999999</v>
      </c>
    </row>
    <row r="693" spans="1:11" s="18" customFormat="1" ht="14.25" customHeight="1">
      <c r="A693" s="25">
        <f>'до 150 кВт'!A693</f>
        <v>43219</v>
      </c>
      <c r="B693" s="19">
        <v>12</v>
      </c>
      <c r="C693" s="16">
        <v>1708.14</v>
      </c>
      <c r="D693" s="16">
        <v>356.95</v>
      </c>
      <c r="E693" s="16">
        <v>0</v>
      </c>
      <c r="F693" s="16">
        <v>1756.84</v>
      </c>
      <c r="G693" s="16">
        <v>68.24</v>
      </c>
      <c r="H693" s="17">
        <f t="shared" si="40"/>
        <v>3052.45</v>
      </c>
      <c r="I693" s="17">
        <f t="shared" si="41"/>
        <v>3426.8899999999994</v>
      </c>
      <c r="J693" s="17">
        <f t="shared" si="42"/>
        <v>4039.7299999999996</v>
      </c>
      <c r="K693" s="17">
        <f t="shared" si="43"/>
        <v>5400.379999999999</v>
      </c>
    </row>
    <row r="694" spans="1:11" s="18" customFormat="1" ht="14.25" customHeight="1">
      <c r="A694" s="25">
        <f>'до 150 кВт'!A694</f>
        <v>43219</v>
      </c>
      <c r="B694" s="19">
        <v>13</v>
      </c>
      <c r="C694" s="16">
        <v>1707.92</v>
      </c>
      <c r="D694" s="16">
        <v>357.26</v>
      </c>
      <c r="E694" s="16">
        <v>0</v>
      </c>
      <c r="F694" s="16">
        <v>1756.62</v>
      </c>
      <c r="G694" s="16">
        <v>68.24</v>
      </c>
      <c r="H694" s="17">
        <f t="shared" si="40"/>
        <v>3052.2299999999996</v>
      </c>
      <c r="I694" s="17">
        <f t="shared" si="41"/>
        <v>3426.6699999999996</v>
      </c>
      <c r="J694" s="17">
        <f t="shared" si="42"/>
        <v>4039.5099999999993</v>
      </c>
      <c r="K694" s="17">
        <f t="shared" si="43"/>
        <v>5400.16</v>
      </c>
    </row>
    <row r="695" spans="1:11" s="18" customFormat="1" ht="14.25" customHeight="1">
      <c r="A695" s="25">
        <f>'до 150 кВт'!A695</f>
        <v>43219</v>
      </c>
      <c r="B695" s="19">
        <v>14</v>
      </c>
      <c r="C695" s="16">
        <v>1708.74</v>
      </c>
      <c r="D695" s="16">
        <v>0</v>
      </c>
      <c r="E695" s="16">
        <v>61.36</v>
      </c>
      <c r="F695" s="16">
        <v>1757.44</v>
      </c>
      <c r="G695" s="16">
        <v>68.27</v>
      </c>
      <c r="H695" s="17">
        <f t="shared" si="40"/>
        <v>3053.08</v>
      </c>
      <c r="I695" s="17">
        <f t="shared" si="41"/>
        <v>3427.5199999999995</v>
      </c>
      <c r="J695" s="17">
        <f t="shared" si="42"/>
        <v>4040.3599999999997</v>
      </c>
      <c r="K695" s="17">
        <f t="shared" si="43"/>
        <v>5401.01</v>
      </c>
    </row>
    <row r="696" spans="1:11" s="18" customFormat="1" ht="14.25" customHeight="1">
      <c r="A696" s="25">
        <f>'до 150 кВт'!A696</f>
        <v>43219</v>
      </c>
      <c r="B696" s="19">
        <v>15</v>
      </c>
      <c r="C696" s="16">
        <v>1706.54</v>
      </c>
      <c r="D696" s="16">
        <v>369.04</v>
      </c>
      <c r="E696" s="16">
        <v>0</v>
      </c>
      <c r="F696" s="16">
        <v>1755.24</v>
      </c>
      <c r="G696" s="16">
        <v>68.18</v>
      </c>
      <c r="H696" s="17">
        <f t="shared" si="40"/>
        <v>3050.79</v>
      </c>
      <c r="I696" s="17">
        <f t="shared" si="41"/>
        <v>3425.2299999999996</v>
      </c>
      <c r="J696" s="17">
        <f t="shared" si="42"/>
        <v>4038.0699999999997</v>
      </c>
      <c r="K696" s="17">
        <f t="shared" si="43"/>
        <v>5398.719999999999</v>
      </c>
    </row>
    <row r="697" spans="1:11" s="18" customFormat="1" ht="14.25" customHeight="1">
      <c r="A697" s="25">
        <f>'до 150 кВт'!A697</f>
        <v>43219</v>
      </c>
      <c r="B697" s="19">
        <v>16</v>
      </c>
      <c r="C697" s="16">
        <v>1703.69</v>
      </c>
      <c r="D697" s="16">
        <v>385.55</v>
      </c>
      <c r="E697" s="16">
        <v>0</v>
      </c>
      <c r="F697" s="16">
        <v>1752.39</v>
      </c>
      <c r="G697" s="16">
        <v>68.07</v>
      </c>
      <c r="H697" s="17">
        <f t="shared" si="40"/>
        <v>3047.83</v>
      </c>
      <c r="I697" s="17">
        <f t="shared" si="41"/>
        <v>3422.2699999999995</v>
      </c>
      <c r="J697" s="17">
        <f t="shared" si="42"/>
        <v>4035.1099999999997</v>
      </c>
      <c r="K697" s="17">
        <f t="shared" si="43"/>
        <v>5395.76</v>
      </c>
    </row>
    <row r="698" spans="1:11" s="18" customFormat="1" ht="14.25" customHeight="1">
      <c r="A698" s="25">
        <f>'до 150 кВт'!A698</f>
        <v>43219</v>
      </c>
      <c r="B698" s="19">
        <v>17</v>
      </c>
      <c r="C698" s="16">
        <v>1696.6</v>
      </c>
      <c r="D698" s="16">
        <v>394.12</v>
      </c>
      <c r="E698" s="16">
        <v>0</v>
      </c>
      <c r="F698" s="16">
        <v>1745.3</v>
      </c>
      <c r="G698" s="16">
        <v>67.8</v>
      </c>
      <c r="H698" s="17">
        <f t="shared" si="40"/>
        <v>3040.47</v>
      </c>
      <c r="I698" s="17">
        <f t="shared" si="41"/>
        <v>3414.91</v>
      </c>
      <c r="J698" s="17">
        <f t="shared" si="42"/>
        <v>4027.7499999999995</v>
      </c>
      <c r="K698" s="17">
        <f t="shared" si="43"/>
        <v>5388.4</v>
      </c>
    </row>
    <row r="699" spans="1:11" s="18" customFormat="1" ht="14.25" customHeight="1">
      <c r="A699" s="25">
        <f>'до 150 кВт'!A699</f>
        <v>43219</v>
      </c>
      <c r="B699" s="19">
        <v>18</v>
      </c>
      <c r="C699" s="16">
        <v>1693.16</v>
      </c>
      <c r="D699" s="16">
        <v>379.44</v>
      </c>
      <c r="E699" s="16">
        <v>0</v>
      </c>
      <c r="F699" s="16">
        <v>1741.86</v>
      </c>
      <c r="G699" s="16">
        <v>67.66</v>
      </c>
      <c r="H699" s="17">
        <f t="shared" si="40"/>
        <v>3036.89</v>
      </c>
      <c r="I699" s="17">
        <f t="shared" si="41"/>
        <v>3411.33</v>
      </c>
      <c r="J699" s="17">
        <f t="shared" si="42"/>
        <v>4024.1699999999996</v>
      </c>
      <c r="K699" s="17">
        <f t="shared" si="43"/>
        <v>5384.82</v>
      </c>
    </row>
    <row r="700" spans="1:11" s="18" customFormat="1" ht="14.25" customHeight="1">
      <c r="A700" s="25">
        <f>'до 150 кВт'!A700</f>
        <v>43219</v>
      </c>
      <c r="B700" s="19">
        <v>19</v>
      </c>
      <c r="C700" s="16">
        <v>1717.49</v>
      </c>
      <c r="D700" s="16">
        <v>547.46</v>
      </c>
      <c r="E700" s="16">
        <v>0</v>
      </c>
      <c r="F700" s="16">
        <v>1766.19</v>
      </c>
      <c r="G700" s="16">
        <v>68.61</v>
      </c>
      <c r="H700" s="17">
        <f t="shared" si="40"/>
        <v>3062.17</v>
      </c>
      <c r="I700" s="17">
        <f t="shared" si="41"/>
        <v>3436.6099999999997</v>
      </c>
      <c r="J700" s="17">
        <f t="shared" si="42"/>
        <v>4049.45</v>
      </c>
      <c r="K700" s="17">
        <f t="shared" si="43"/>
        <v>5410.099999999999</v>
      </c>
    </row>
    <row r="701" spans="1:11" s="18" customFormat="1" ht="14.25" customHeight="1">
      <c r="A701" s="25">
        <f>'до 150 кВт'!A701</f>
        <v>43219</v>
      </c>
      <c r="B701" s="19">
        <v>20</v>
      </c>
      <c r="C701" s="16">
        <v>1723.75</v>
      </c>
      <c r="D701" s="16">
        <v>352.21</v>
      </c>
      <c r="E701" s="16">
        <v>0</v>
      </c>
      <c r="F701" s="16">
        <v>1772.45</v>
      </c>
      <c r="G701" s="16">
        <v>68.85</v>
      </c>
      <c r="H701" s="17">
        <f t="shared" si="40"/>
        <v>3068.67</v>
      </c>
      <c r="I701" s="17">
        <f t="shared" si="41"/>
        <v>3443.1099999999997</v>
      </c>
      <c r="J701" s="17">
        <f t="shared" si="42"/>
        <v>4055.95</v>
      </c>
      <c r="K701" s="17">
        <f t="shared" si="43"/>
        <v>5416.599999999999</v>
      </c>
    </row>
    <row r="702" spans="1:11" s="18" customFormat="1" ht="14.25" customHeight="1">
      <c r="A702" s="25">
        <f>'до 150 кВт'!A702</f>
        <v>43219</v>
      </c>
      <c r="B702" s="19">
        <v>21</v>
      </c>
      <c r="C702" s="16">
        <v>1722.26</v>
      </c>
      <c r="D702" s="16">
        <v>351.99</v>
      </c>
      <c r="E702" s="16">
        <v>0</v>
      </c>
      <c r="F702" s="16">
        <v>1770.96</v>
      </c>
      <c r="G702" s="16">
        <v>68.79</v>
      </c>
      <c r="H702" s="17">
        <f t="shared" si="40"/>
        <v>3067.12</v>
      </c>
      <c r="I702" s="17">
        <f t="shared" si="41"/>
        <v>3441.5599999999995</v>
      </c>
      <c r="J702" s="17">
        <f t="shared" si="42"/>
        <v>4054.3999999999996</v>
      </c>
      <c r="K702" s="17">
        <f t="shared" si="43"/>
        <v>5415.049999999999</v>
      </c>
    </row>
    <row r="703" spans="1:11" s="18" customFormat="1" ht="14.25" customHeight="1">
      <c r="A703" s="25">
        <f>'до 150 кВт'!A703</f>
        <v>43219</v>
      </c>
      <c r="B703" s="19">
        <v>22</v>
      </c>
      <c r="C703" s="16">
        <v>1706.22</v>
      </c>
      <c r="D703" s="16">
        <v>441.59</v>
      </c>
      <c r="E703" s="16">
        <v>0</v>
      </c>
      <c r="F703" s="16">
        <v>1754.92</v>
      </c>
      <c r="G703" s="16">
        <v>68.17</v>
      </c>
      <c r="H703" s="17">
        <f t="shared" si="40"/>
        <v>3050.46</v>
      </c>
      <c r="I703" s="17">
        <f t="shared" si="41"/>
        <v>3424.8999999999996</v>
      </c>
      <c r="J703" s="17">
        <f t="shared" si="42"/>
        <v>4037.74</v>
      </c>
      <c r="K703" s="17">
        <f t="shared" si="43"/>
        <v>5398.389999999999</v>
      </c>
    </row>
    <row r="704" spans="1:11" s="18" customFormat="1" ht="14.25" customHeight="1">
      <c r="A704" s="25">
        <f>'до 150 кВт'!A704</f>
        <v>43219</v>
      </c>
      <c r="B704" s="19">
        <v>23</v>
      </c>
      <c r="C704" s="16">
        <v>1606.92</v>
      </c>
      <c r="D704" s="16">
        <v>0</v>
      </c>
      <c r="E704" s="16">
        <v>220.47</v>
      </c>
      <c r="F704" s="16">
        <v>1655.62</v>
      </c>
      <c r="G704" s="16">
        <v>64.31</v>
      </c>
      <c r="H704" s="17">
        <f t="shared" si="40"/>
        <v>2947.2999999999997</v>
      </c>
      <c r="I704" s="17">
        <f t="shared" si="41"/>
        <v>3321.74</v>
      </c>
      <c r="J704" s="17">
        <f t="shared" si="42"/>
        <v>3934.5799999999995</v>
      </c>
      <c r="K704" s="17">
        <f t="shared" si="43"/>
        <v>5295.23</v>
      </c>
    </row>
    <row r="705" spans="1:11" s="18" customFormat="1" ht="14.25" customHeight="1">
      <c r="A705" s="25">
        <f>'до 150 кВт'!A705</f>
        <v>43220</v>
      </c>
      <c r="B705" s="19">
        <v>0</v>
      </c>
      <c r="C705" s="16">
        <v>1594.97</v>
      </c>
      <c r="D705" s="16">
        <v>0</v>
      </c>
      <c r="E705" s="16">
        <v>191.75</v>
      </c>
      <c r="F705" s="16">
        <v>1643.67</v>
      </c>
      <c r="G705" s="16">
        <v>63.85</v>
      </c>
      <c r="H705" s="17">
        <f t="shared" si="40"/>
        <v>2934.89</v>
      </c>
      <c r="I705" s="17">
        <f t="shared" si="41"/>
        <v>3309.33</v>
      </c>
      <c r="J705" s="17">
        <f t="shared" si="42"/>
        <v>3922.1699999999996</v>
      </c>
      <c r="K705" s="17">
        <f t="shared" si="43"/>
        <v>5282.82</v>
      </c>
    </row>
    <row r="706" spans="1:11" s="18" customFormat="1" ht="14.25" customHeight="1">
      <c r="A706" s="25">
        <f>'до 150 кВт'!A706</f>
        <v>43220</v>
      </c>
      <c r="B706" s="19">
        <v>1</v>
      </c>
      <c r="C706" s="16">
        <v>1044.71</v>
      </c>
      <c r="D706" s="16">
        <v>0</v>
      </c>
      <c r="E706" s="16">
        <v>43.68</v>
      </c>
      <c r="F706" s="16">
        <v>1093.41</v>
      </c>
      <c r="G706" s="16">
        <v>42.47</v>
      </c>
      <c r="H706" s="17">
        <f t="shared" si="40"/>
        <v>2363.25</v>
      </c>
      <c r="I706" s="17">
        <f t="shared" si="41"/>
        <v>2737.6899999999996</v>
      </c>
      <c r="J706" s="17">
        <f t="shared" si="42"/>
        <v>3350.5299999999997</v>
      </c>
      <c r="K706" s="17">
        <f t="shared" si="43"/>
        <v>4711.18</v>
      </c>
    </row>
    <row r="707" spans="1:11" s="18" customFormat="1" ht="14.25" customHeight="1">
      <c r="A707" s="25">
        <f>'до 150 кВт'!A707</f>
        <v>43220</v>
      </c>
      <c r="B707" s="19">
        <v>2</v>
      </c>
      <c r="C707" s="16">
        <v>1033.77</v>
      </c>
      <c r="D707" s="16">
        <v>0</v>
      </c>
      <c r="E707" s="16">
        <v>45</v>
      </c>
      <c r="F707" s="16">
        <v>1082.47</v>
      </c>
      <c r="G707" s="16">
        <v>42.05</v>
      </c>
      <c r="H707" s="17">
        <f t="shared" si="40"/>
        <v>2351.89</v>
      </c>
      <c r="I707" s="17">
        <f t="shared" si="41"/>
        <v>2726.33</v>
      </c>
      <c r="J707" s="17">
        <f t="shared" si="42"/>
        <v>3339.1699999999996</v>
      </c>
      <c r="K707" s="17">
        <f t="shared" si="43"/>
        <v>4699.82</v>
      </c>
    </row>
    <row r="708" spans="1:11" s="18" customFormat="1" ht="14.25" customHeight="1">
      <c r="A708" s="25">
        <f>'до 150 кВт'!A708</f>
        <v>43220</v>
      </c>
      <c r="B708" s="19">
        <v>3</v>
      </c>
      <c r="C708" s="16">
        <v>997.39</v>
      </c>
      <c r="D708" s="16">
        <v>14.01</v>
      </c>
      <c r="E708" s="16">
        <v>0</v>
      </c>
      <c r="F708" s="16">
        <v>1046.09</v>
      </c>
      <c r="G708" s="16">
        <v>40.63</v>
      </c>
      <c r="H708" s="17">
        <f t="shared" si="40"/>
        <v>2314.09</v>
      </c>
      <c r="I708" s="17">
        <f t="shared" si="41"/>
        <v>2688.5299999999997</v>
      </c>
      <c r="J708" s="17">
        <f t="shared" si="42"/>
        <v>3301.37</v>
      </c>
      <c r="K708" s="17">
        <f t="shared" si="43"/>
        <v>4662.0199999999995</v>
      </c>
    </row>
    <row r="709" spans="1:11" s="18" customFormat="1" ht="14.25" customHeight="1">
      <c r="A709" s="25">
        <f>'до 150 кВт'!A709</f>
        <v>43220</v>
      </c>
      <c r="B709" s="19">
        <v>4</v>
      </c>
      <c r="C709" s="16">
        <v>1036.3</v>
      </c>
      <c r="D709" s="16">
        <v>39.64</v>
      </c>
      <c r="E709" s="16">
        <v>0</v>
      </c>
      <c r="F709" s="16">
        <v>1085</v>
      </c>
      <c r="G709" s="16">
        <v>42.15</v>
      </c>
      <c r="H709" s="17">
        <f t="shared" si="40"/>
        <v>2354.52</v>
      </c>
      <c r="I709" s="17">
        <f t="shared" si="41"/>
        <v>2728.96</v>
      </c>
      <c r="J709" s="17">
        <f t="shared" si="42"/>
        <v>3341.7999999999997</v>
      </c>
      <c r="K709" s="17">
        <f t="shared" si="43"/>
        <v>4702.45</v>
      </c>
    </row>
    <row r="710" spans="1:11" s="18" customFormat="1" ht="14.25" customHeight="1">
      <c r="A710" s="25">
        <f>'до 150 кВт'!A710</f>
        <v>43220</v>
      </c>
      <c r="B710" s="19">
        <v>5</v>
      </c>
      <c r="C710" s="16">
        <v>1122.1</v>
      </c>
      <c r="D710" s="16">
        <v>54.72</v>
      </c>
      <c r="E710" s="16">
        <v>0</v>
      </c>
      <c r="F710" s="16">
        <v>1170.8</v>
      </c>
      <c r="G710" s="16">
        <v>45.48</v>
      </c>
      <c r="H710" s="17">
        <f t="shared" si="40"/>
        <v>2443.6499999999996</v>
      </c>
      <c r="I710" s="17">
        <f t="shared" si="41"/>
        <v>2818.0899999999997</v>
      </c>
      <c r="J710" s="17">
        <f t="shared" si="42"/>
        <v>3430.9299999999994</v>
      </c>
      <c r="K710" s="17">
        <f t="shared" si="43"/>
        <v>4791.58</v>
      </c>
    </row>
    <row r="711" spans="1:11" s="18" customFormat="1" ht="14.25" customHeight="1">
      <c r="A711" s="25">
        <f>'до 150 кВт'!A711</f>
        <v>43220</v>
      </c>
      <c r="B711" s="19">
        <v>6</v>
      </c>
      <c r="C711" s="16">
        <v>1602.15</v>
      </c>
      <c r="D711" s="16">
        <v>0</v>
      </c>
      <c r="E711" s="16">
        <v>42.66</v>
      </c>
      <c r="F711" s="16">
        <v>1650.85</v>
      </c>
      <c r="G711" s="16">
        <v>64.13</v>
      </c>
      <c r="H711" s="17">
        <f t="shared" si="40"/>
        <v>2942.35</v>
      </c>
      <c r="I711" s="17">
        <f t="shared" si="41"/>
        <v>3316.79</v>
      </c>
      <c r="J711" s="17">
        <f t="shared" si="42"/>
        <v>3929.6299999999997</v>
      </c>
      <c r="K711" s="17">
        <f t="shared" si="43"/>
        <v>5290.28</v>
      </c>
    </row>
    <row r="712" spans="1:11" s="18" customFormat="1" ht="14.25" customHeight="1">
      <c r="A712" s="25">
        <f>'до 150 кВт'!A712</f>
        <v>43220</v>
      </c>
      <c r="B712" s="19">
        <v>7</v>
      </c>
      <c r="C712" s="16">
        <v>1617.68</v>
      </c>
      <c r="D712" s="16">
        <v>5.59</v>
      </c>
      <c r="E712" s="16">
        <v>0</v>
      </c>
      <c r="F712" s="16">
        <v>1666.38</v>
      </c>
      <c r="G712" s="16">
        <v>64.73</v>
      </c>
      <c r="H712" s="17">
        <f t="shared" si="40"/>
        <v>2958.48</v>
      </c>
      <c r="I712" s="17">
        <f t="shared" si="41"/>
        <v>3332.92</v>
      </c>
      <c r="J712" s="17">
        <f t="shared" si="42"/>
        <v>3945.7599999999998</v>
      </c>
      <c r="K712" s="17">
        <f t="shared" si="43"/>
        <v>5306.41</v>
      </c>
    </row>
    <row r="713" spans="1:11" s="18" customFormat="1" ht="14.25" customHeight="1">
      <c r="A713" s="25">
        <f>'до 150 кВт'!A713</f>
        <v>43220</v>
      </c>
      <c r="B713" s="19">
        <v>8</v>
      </c>
      <c r="C713" s="16">
        <v>1704.48</v>
      </c>
      <c r="D713" s="16">
        <v>9.08</v>
      </c>
      <c r="E713" s="16">
        <v>0</v>
      </c>
      <c r="F713" s="16">
        <v>1753.18</v>
      </c>
      <c r="G713" s="16">
        <v>68.1</v>
      </c>
      <c r="H713" s="17">
        <f t="shared" si="40"/>
        <v>3048.6499999999996</v>
      </c>
      <c r="I713" s="17">
        <f t="shared" si="41"/>
        <v>3423.0899999999997</v>
      </c>
      <c r="J713" s="17">
        <f t="shared" si="42"/>
        <v>4035.9299999999994</v>
      </c>
      <c r="K713" s="17">
        <f t="shared" si="43"/>
        <v>5396.58</v>
      </c>
    </row>
    <row r="714" spans="1:11" s="18" customFormat="1" ht="14.25" customHeight="1">
      <c r="A714" s="25">
        <f>'до 150 кВт'!A714</f>
        <v>43220</v>
      </c>
      <c r="B714" s="19">
        <v>9</v>
      </c>
      <c r="C714" s="16">
        <v>1713</v>
      </c>
      <c r="D714" s="16">
        <v>0.12</v>
      </c>
      <c r="E714" s="16">
        <v>0</v>
      </c>
      <c r="F714" s="16">
        <v>1761.7</v>
      </c>
      <c r="G714" s="16">
        <v>68.43</v>
      </c>
      <c r="H714" s="17">
        <f aca="true" t="shared" si="44" ref="H714:H728">SUM($F714,$G714,$M$3,$M$4)</f>
        <v>3057.5</v>
      </c>
      <c r="I714" s="17">
        <f aca="true" t="shared" si="45" ref="I714:I728">SUM($F714,$G714,$N$3,$N$4)</f>
        <v>3431.9399999999996</v>
      </c>
      <c r="J714" s="17">
        <f aca="true" t="shared" si="46" ref="J714:J728">SUM($F714,$G714,$O$3,$O$4)</f>
        <v>4044.7799999999997</v>
      </c>
      <c r="K714" s="17">
        <f aca="true" t="shared" si="47" ref="K714:K728">SUM($F714,$G714,$P$3,$P$4)</f>
        <v>5405.43</v>
      </c>
    </row>
    <row r="715" spans="1:11" s="18" customFormat="1" ht="14.25" customHeight="1">
      <c r="A715" s="25">
        <f>'до 150 кВт'!A715</f>
        <v>43220</v>
      </c>
      <c r="B715" s="19">
        <v>10</v>
      </c>
      <c r="C715" s="16">
        <v>1716.76</v>
      </c>
      <c r="D715" s="16">
        <v>0</v>
      </c>
      <c r="E715" s="16">
        <v>78.09</v>
      </c>
      <c r="F715" s="16">
        <v>1765.46</v>
      </c>
      <c r="G715" s="16">
        <v>68.58</v>
      </c>
      <c r="H715" s="17">
        <f t="shared" si="44"/>
        <v>3061.41</v>
      </c>
      <c r="I715" s="17">
        <f t="shared" si="45"/>
        <v>3435.8499999999995</v>
      </c>
      <c r="J715" s="17">
        <f t="shared" si="46"/>
        <v>4048.6899999999996</v>
      </c>
      <c r="K715" s="17">
        <f t="shared" si="47"/>
        <v>5409.34</v>
      </c>
    </row>
    <row r="716" spans="1:11" s="18" customFormat="1" ht="14.25" customHeight="1">
      <c r="A716" s="25">
        <f>'до 150 кВт'!A716</f>
        <v>43220</v>
      </c>
      <c r="B716" s="19">
        <v>11</v>
      </c>
      <c r="C716" s="16">
        <v>1715.98</v>
      </c>
      <c r="D716" s="16">
        <v>0</v>
      </c>
      <c r="E716" s="16">
        <v>163.22</v>
      </c>
      <c r="F716" s="16">
        <v>1764.68</v>
      </c>
      <c r="G716" s="16">
        <v>68.55</v>
      </c>
      <c r="H716" s="17">
        <f t="shared" si="44"/>
        <v>3060.6</v>
      </c>
      <c r="I716" s="17">
        <f t="shared" si="45"/>
        <v>3435.04</v>
      </c>
      <c r="J716" s="17">
        <f t="shared" si="46"/>
        <v>4047.8799999999997</v>
      </c>
      <c r="K716" s="17">
        <f t="shared" si="47"/>
        <v>5408.53</v>
      </c>
    </row>
    <row r="717" spans="1:11" s="18" customFormat="1" ht="14.25" customHeight="1">
      <c r="A717" s="25">
        <f>'до 150 кВт'!A717</f>
        <v>43220</v>
      </c>
      <c r="B717" s="19">
        <v>12</v>
      </c>
      <c r="C717" s="16">
        <v>1716.12</v>
      </c>
      <c r="D717" s="16">
        <v>0</v>
      </c>
      <c r="E717" s="16">
        <v>164.18</v>
      </c>
      <c r="F717" s="16">
        <v>1764.82</v>
      </c>
      <c r="G717" s="16">
        <v>68.55</v>
      </c>
      <c r="H717" s="17">
        <f t="shared" si="44"/>
        <v>3060.74</v>
      </c>
      <c r="I717" s="17">
        <f t="shared" si="45"/>
        <v>3435.1799999999994</v>
      </c>
      <c r="J717" s="17">
        <f t="shared" si="46"/>
        <v>4048.0199999999995</v>
      </c>
      <c r="K717" s="17">
        <f t="shared" si="47"/>
        <v>5408.67</v>
      </c>
    </row>
    <row r="718" spans="1:11" s="18" customFormat="1" ht="14.25" customHeight="1">
      <c r="A718" s="25">
        <f>'до 150 кВт'!A718</f>
        <v>43220</v>
      </c>
      <c r="B718" s="19">
        <v>13</v>
      </c>
      <c r="C718" s="16">
        <v>1716.74</v>
      </c>
      <c r="D718" s="16">
        <v>0</v>
      </c>
      <c r="E718" s="16">
        <v>165.76</v>
      </c>
      <c r="F718" s="16">
        <v>1765.44</v>
      </c>
      <c r="G718" s="16">
        <v>68.58</v>
      </c>
      <c r="H718" s="17">
        <f t="shared" si="44"/>
        <v>3061.39</v>
      </c>
      <c r="I718" s="17">
        <f t="shared" si="45"/>
        <v>3435.83</v>
      </c>
      <c r="J718" s="17">
        <f t="shared" si="46"/>
        <v>4048.6699999999996</v>
      </c>
      <c r="K718" s="17">
        <f t="shared" si="47"/>
        <v>5409.32</v>
      </c>
    </row>
    <row r="719" spans="1:11" s="18" customFormat="1" ht="14.25" customHeight="1">
      <c r="A719" s="25">
        <f>'до 150 кВт'!A719</f>
        <v>43220</v>
      </c>
      <c r="B719" s="19">
        <v>14</v>
      </c>
      <c r="C719" s="16">
        <v>1640.22</v>
      </c>
      <c r="D719" s="16">
        <v>0</v>
      </c>
      <c r="E719" s="16">
        <v>85.45</v>
      </c>
      <c r="F719" s="16">
        <v>1688.92</v>
      </c>
      <c r="G719" s="16">
        <v>65.61</v>
      </c>
      <c r="H719" s="17">
        <f t="shared" si="44"/>
        <v>2981.8999999999996</v>
      </c>
      <c r="I719" s="17">
        <f t="shared" si="45"/>
        <v>3356.3399999999997</v>
      </c>
      <c r="J719" s="17">
        <f t="shared" si="46"/>
        <v>3969.1799999999994</v>
      </c>
      <c r="K719" s="17">
        <f t="shared" si="47"/>
        <v>5329.83</v>
      </c>
    </row>
    <row r="720" spans="1:11" s="18" customFormat="1" ht="14.25" customHeight="1">
      <c r="A720" s="25">
        <f>'до 150 кВт'!A720</f>
        <v>43220</v>
      </c>
      <c r="B720" s="19">
        <v>15</v>
      </c>
      <c r="C720" s="16">
        <v>1638.85</v>
      </c>
      <c r="D720" s="16">
        <v>0</v>
      </c>
      <c r="E720" s="16">
        <v>84.11</v>
      </c>
      <c r="F720" s="16">
        <v>1687.55</v>
      </c>
      <c r="G720" s="16">
        <v>65.55</v>
      </c>
      <c r="H720" s="17">
        <f t="shared" si="44"/>
        <v>2980.47</v>
      </c>
      <c r="I720" s="17">
        <f t="shared" si="45"/>
        <v>3354.91</v>
      </c>
      <c r="J720" s="17">
        <f t="shared" si="46"/>
        <v>3967.7499999999995</v>
      </c>
      <c r="K720" s="17">
        <f t="shared" si="47"/>
        <v>5328.4</v>
      </c>
    </row>
    <row r="721" spans="1:11" s="18" customFormat="1" ht="14.25" customHeight="1">
      <c r="A721" s="25">
        <f>'до 150 кВт'!A721</f>
        <v>43220</v>
      </c>
      <c r="B721" s="19">
        <v>16</v>
      </c>
      <c r="C721" s="16">
        <v>1635.29</v>
      </c>
      <c r="D721" s="16">
        <v>0</v>
      </c>
      <c r="E721" s="16">
        <v>75.92</v>
      </c>
      <c r="F721" s="16">
        <v>1683.99</v>
      </c>
      <c r="G721" s="16">
        <v>65.41</v>
      </c>
      <c r="H721" s="17">
        <f t="shared" si="44"/>
        <v>2976.77</v>
      </c>
      <c r="I721" s="17">
        <f t="shared" si="45"/>
        <v>3351.21</v>
      </c>
      <c r="J721" s="17">
        <f t="shared" si="46"/>
        <v>3964.0499999999997</v>
      </c>
      <c r="K721" s="17">
        <f t="shared" si="47"/>
        <v>5324.7</v>
      </c>
    </row>
    <row r="722" spans="1:11" s="18" customFormat="1" ht="14.25" customHeight="1">
      <c r="A722" s="25">
        <f>'до 150 кВт'!A722</f>
        <v>43220</v>
      </c>
      <c r="B722" s="19">
        <v>17</v>
      </c>
      <c r="C722" s="16">
        <v>1640.82</v>
      </c>
      <c r="D722" s="16">
        <v>0</v>
      </c>
      <c r="E722" s="16">
        <v>124.7</v>
      </c>
      <c r="F722" s="16">
        <v>1689.52</v>
      </c>
      <c r="G722" s="16">
        <v>65.63</v>
      </c>
      <c r="H722" s="17">
        <f t="shared" si="44"/>
        <v>2982.52</v>
      </c>
      <c r="I722" s="17">
        <f t="shared" si="45"/>
        <v>3356.96</v>
      </c>
      <c r="J722" s="17">
        <f t="shared" si="46"/>
        <v>3969.7999999999997</v>
      </c>
      <c r="K722" s="17">
        <f t="shared" si="47"/>
        <v>5330.45</v>
      </c>
    </row>
    <row r="723" spans="1:11" s="18" customFormat="1" ht="14.25" customHeight="1">
      <c r="A723" s="25">
        <f>'до 150 кВт'!A723</f>
        <v>43220</v>
      </c>
      <c r="B723" s="19">
        <v>18</v>
      </c>
      <c r="C723" s="16">
        <v>1636.21</v>
      </c>
      <c r="D723" s="16">
        <v>0</v>
      </c>
      <c r="E723" s="16">
        <v>3.48</v>
      </c>
      <c r="F723" s="16">
        <v>1684.91</v>
      </c>
      <c r="G723" s="16">
        <v>65.45</v>
      </c>
      <c r="H723" s="17">
        <f t="shared" si="44"/>
        <v>2977.73</v>
      </c>
      <c r="I723" s="17">
        <f t="shared" si="45"/>
        <v>3352.17</v>
      </c>
      <c r="J723" s="17">
        <f t="shared" si="46"/>
        <v>3965.0099999999998</v>
      </c>
      <c r="K723" s="17">
        <f t="shared" si="47"/>
        <v>5325.66</v>
      </c>
    </row>
    <row r="724" spans="1:11" s="18" customFormat="1" ht="14.25" customHeight="1">
      <c r="A724" s="25">
        <f>'до 150 кВт'!A724</f>
        <v>43220</v>
      </c>
      <c r="B724" s="19">
        <v>19</v>
      </c>
      <c r="C724" s="16">
        <v>1715.36</v>
      </c>
      <c r="D724" s="16">
        <v>0</v>
      </c>
      <c r="E724" s="16">
        <v>223.46</v>
      </c>
      <c r="F724" s="16">
        <v>1764.06</v>
      </c>
      <c r="G724" s="16">
        <v>68.52</v>
      </c>
      <c r="H724" s="17">
        <f t="shared" si="44"/>
        <v>3059.95</v>
      </c>
      <c r="I724" s="17">
        <f t="shared" si="45"/>
        <v>3434.3899999999994</v>
      </c>
      <c r="J724" s="17">
        <f t="shared" si="46"/>
        <v>4047.2299999999996</v>
      </c>
      <c r="K724" s="17">
        <f t="shared" si="47"/>
        <v>5407.879999999999</v>
      </c>
    </row>
    <row r="725" spans="1:11" s="18" customFormat="1" ht="14.25" customHeight="1">
      <c r="A725" s="25">
        <f>'до 150 кВт'!A725</f>
        <v>43220</v>
      </c>
      <c r="B725" s="19">
        <v>20</v>
      </c>
      <c r="C725" s="16">
        <v>1728.95</v>
      </c>
      <c r="D725" s="16">
        <v>0</v>
      </c>
      <c r="E725" s="16">
        <v>178.83</v>
      </c>
      <c r="F725" s="16">
        <v>1777.65</v>
      </c>
      <c r="G725" s="16">
        <v>69.05</v>
      </c>
      <c r="H725" s="17">
        <f t="shared" si="44"/>
        <v>3074.0699999999997</v>
      </c>
      <c r="I725" s="17">
        <f t="shared" si="45"/>
        <v>3448.5099999999998</v>
      </c>
      <c r="J725" s="17">
        <f t="shared" si="46"/>
        <v>4061.3499999999995</v>
      </c>
      <c r="K725" s="17">
        <f t="shared" si="47"/>
        <v>5422</v>
      </c>
    </row>
    <row r="726" spans="1:11" s="18" customFormat="1" ht="14.25" customHeight="1">
      <c r="A726" s="25">
        <f>'до 150 кВт'!A726</f>
        <v>43220</v>
      </c>
      <c r="B726" s="19">
        <v>21</v>
      </c>
      <c r="C726" s="16">
        <v>1735.19</v>
      </c>
      <c r="D726" s="16">
        <v>0</v>
      </c>
      <c r="E726" s="16">
        <v>217.82</v>
      </c>
      <c r="F726" s="16">
        <v>1783.89</v>
      </c>
      <c r="G726" s="16">
        <v>69.29</v>
      </c>
      <c r="H726" s="17">
        <f t="shared" si="44"/>
        <v>3080.55</v>
      </c>
      <c r="I726" s="17">
        <f t="shared" si="45"/>
        <v>3454.99</v>
      </c>
      <c r="J726" s="17">
        <f t="shared" si="46"/>
        <v>4067.83</v>
      </c>
      <c r="K726" s="17">
        <f t="shared" si="47"/>
        <v>5428.48</v>
      </c>
    </row>
    <row r="727" spans="1:11" s="18" customFormat="1" ht="14.25" customHeight="1">
      <c r="A727" s="25">
        <f>'до 150 кВт'!A727</f>
        <v>43220</v>
      </c>
      <c r="B727" s="19">
        <v>22</v>
      </c>
      <c r="C727" s="16">
        <v>1720.63</v>
      </c>
      <c r="D727" s="16">
        <v>0</v>
      </c>
      <c r="E727" s="16">
        <v>347.07</v>
      </c>
      <c r="F727" s="16">
        <v>1769.33</v>
      </c>
      <c r="G727" s="16">
        <v>68.73</v>
      </c>
      <c r="H727" s="17">
        <f t="shared" si="44"/>
        <v>3065.43</v>
      </c>
      <c r="I727" s="17">
        <f t="shared" si="45"/>
        <v>3439.87</v>
      </c>
      <c r="J727" s="17">
        <f t="shared" si="46"/>
        <v>4052.7099999999996</v>
      </c>
      <c r="K727" s="17">
        <f t="shared" si="47"/>
        <v>5413.36</v>
      </c>
    </row>
    <row r="728" spans="1:11" s="18" customFormat="1" ht="14.25" customHeight="1">
      <c r="A728" s="25">
        <f>'до 150 кВт'!A728</f>
        <v>43220</v>
      </c>
      <c r="B728" s="19">
        <v>23</v>
      </c>
      <c r="C728" s="16">
        <v>1621.03</v>
      </c>
      <c r="D728" s="16">
        <v>0</v>
      </c>
      <c r="E728" s="16">
        <v>217.57</v>
      </c>
      <c r="F728" s="16">
        <v>1669.73</v>
      </c>
      <c r="G728" s="16">
        <v>64.86</v>
      </c>
      <c r="H728" s="17">
        <f t="shared" si="44"/>
        <v>2961.96</v>
      </c>
      <c r="I728" s="17">
        <f t="shared" si="45"/>
        <v>3336.3999999999996</v>
      </c>
      <c r="J728" s="17">
        <f t="shared" si="46"/>
        <v>3949.24</v>
      </c>
      <c r="K728" s="17">
        <f t="shared" si="47"/>
        <v>5309.889999999999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750159.31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АПРЕЛЬ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3.16</v>
      </c>
      <c r="N4" s="7">
        <f>'до 150 кВт'!N4</f>
        <v>3.16</v>
      </c>
      <c r="O4" s="7">
        <f>'до 150 кВт'!O4</f>
        <v>3.16</v>
      </c>
      <c r="P4" s="7">
        <f>'до 150 кВт'!P4</f>
        <v>3.16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43191</v>
      </c>
      <c r="B9" s="15">
        <v>0</v>
      </c>
      <c r="C9" s="16">
        <v>1614.6</v>
      </c>
      <c r="D9" s="16">
        <v>0</v>
      </c>
      <c r="E9" s="16">
        <v>285.62</v>
      </c>
      <c r="F9" s="16">
        <v>1663.3</v>
      </c>
      <c r="G9" s="16">
        <v>37.47</v>
      </c>
      <c r="H9" s="17">
        <f>SUM($F9,$G9,$M$3,$M$4)</f>
        <v>2928.14</v>
      </c>
      <c r="I9" s="17">
        <f>SUM($F9,$G9,$N$3,$N$4)</f>
        <v>3302.58</v>
      </c>
      <c r="J9" s="17">
        <f>SUM($F9,$G9,$O$3,$O$4)</f>
        <v>3915.4199999999996</v>
      </c>
      <c r="K9" s="17">
        <f>SUM($F9,$G9,$P$3,$P$4)</f>
        <v>5276.07</v>
      </c>
    </row>
    <row r="10" spans="1:16" s="18" customFormat="1" ht="14.25" customHeight="1">
      <c r="A10" s="25">
        <f>'до 150 кВт'!A10</f>
        <v>43191</v>
      </c>
      <c r="B10" s="19">
        <v>1</v>
      </c>
      <c r="C10" s="16">
        <v>1499.31</v>
      </c>
      <c r="D10" s="16">
        <v>0</v>
      </c>
      <c r="E10" s="16">
        <v>38.75</v>
      </c>
      <c r="F10" s="16">
        <v>1548.01</v>
      </c>
      <c r="G10" s="16">
        <v>34.87</v>
      </c>
      <c r="H10" s="17">
        <f aca="true" t="shared" si="0" ref="H10:H73">SUM($F10,$G10,$M$3,$M$4)</f>
        <v>2810.25</v>
      </c>
      <c r="I10" s="17">
        <f aca="true" t="shared" si="1" ref="I10:I73">SUM($F10,$G10,$N$3,$N$4)</f>
        <v>3184.6899999999996</v>
      </c>
      <c r="J10" s="17">
        <f aca="true" t="shared" si="2" ref="J10:J73">SUM($F10,$G10,$O$3,$O$4)</f>
        <v>3797.5299999999997</v>
      </c>
      <c r="K10" s="17">
        <f aca="true" t="shared" si="3" ref="K10:K73">SUM($F10,$G10,$P$3,$P$4)</f>
        <v>5158.179999999999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43191</v>
      </c>
      <c r="B11" s="19">
        <v>2</v>
      </c>
      <c r="C11" s="16">
        <v>1311.83</v>
      </c>
      <c r="D11" s="16">
        <v>0</v>
      </c>
      <c r="E11" s="16">
        <v>67.01</v>
      </c>
      <c r="F11" s="16">
        <v>1360.53</v>
      </c>
      <c r="G11" s="16">
        <v>30.65</v>
      </c>
      <c r="H11" s="17">
        <f t="shared" si="0"/>
        <v>2618.55</v>
      </c>
      <c r="I11" s="17">
        <f t="shared" si="1"/>
        <v>2992.99</v>
      </c>
      <c r="J11" s="17">
        <f t="shared" si="2"/>
        <v>3605.83</v>
      </c>
      <c r="K11" s="17">
        <f t="shared" si="3"/>
        <v>4966.48</v>
      </c>
    </row>
    <row r="12" spans="1:11" s="18" customFormat="1" ht="14.25" customHeight="1">
      <c r="A12" s="25">
        <f>'до 150 кВт'!A12</f>
        <v>43191</v>
      </c>
      <c r="B12" s="19">
        <v>3</v>
      </c>
      <c r="C12" s="16">
        <v>1287.25</v>
      </c>
      <c r="D12" s="16">
        <v>195.17</v>
      </c>
      <c r="E12" s="16">
        <v>0</v>
      </c>
      <c r="F12" s="16">
        <v>1335.95</v>
      </c>
      <c r="G12" s="16">
        <v>30.09</v>
      </c>
      <c r="H12" s="17">
        <f t="shared" si="0"/>
        <v>2593.41</v>
      </c>
      <c r="I12" s="17">
        <f t="shared" si="1"/>
        <v>2967.8499999999995</v>
      </c>
      <c r="J12" s="17">
        <f t="shared" si="2"/>
        <v>3580.6899999999996</v>
      </c>
      <c r="K12" s="17">
        <f t="shared" si="3"/>
        <v>4941.34</v>
      </c>
    </row>
    <row r="13" spans="1:11" s="18" customFormat="1" ht="14.25" customHeight="1">
      <c r="A13" s="25">
        <f>'до 150 кВт'!A13</f>
        <v>43191</v>
      </c>
      <c r="B13" s="19">
        <v>4</v>
      </c>
      <c r="C13" s="16">
        <v>1316.32</v>
      </c>
      <c r="D13" s="16">
        <v>191.96</v>
      </c>
      <c r="E13" s="16">
        <v>0</v>
      </c>
      <c r="F13" s="16">
        <v>1365.02</v>
      </c>
      <c r="G13" s="16">
        <v>30.75</v>
      </c>
      <c r="H13" s="17">
        <f t="shared" si="0"/>
        <v>2623.14</v>
      </c>
      <c r="I13" s="17">
        <f t="shared" si="1"/>
        <v>2997.58</v>
      </c>
      <c r="J13" s="17">
        <f t="shared" si="2"/>
        <v>3610.4199999999996</v>
      </c>
      <c r="K13" s="17">
        <f t="shared" si="3"/>
        <v>4971.07</v>
      </c>
    </row>
    <row r="14" spans="1:11" s="18" customFormat="1" ht="14.25" customHeight="1">
      <c r="A14" s="25">
        <f>'до 150 кВт'!A14</f>
        <v>43191</v>
      </c>
      <c r="B14" s="19">
        <v>5</v>
      </c>
      <c r="C14" s="16">
        <v>1473.43</v>
      </c>
      <c r="D14" s="16">
        <v>0</v>
      </c>
      <c r="E14" s="16">
        <v>14.59</v>
      </c>
      <c r="F14" s="16">
        <v>1522.13</v>
      </c>
      <c r="G14" s="16">
        <v>34.29</v>
      </c>
      <c r="H14" s="17">
        <f t="shared" si="0"/>
        <v>2783.79</v>
      </c>
      <c r="I14" s="17">
        <f t="shared" si="1"/>
        <v>3158.2299999999996</v>
      </c>
      <c r="J14" s="17">
        <f t="shared" si="2"/>
        <v>3771.0699999999997</v>
      </c>
      <c r="K14" s="17">
        <f t="shared" si="3"/>
        <v>5131.719999999999</v>
      </c>
    </row>
    <row r="15" spans="1:11" s="18" customFormat="1" ht="14.25" customHeight="1">
      <c r="A15" s="25">
        <f>'до 150 кВт'!A15</f>
        <v>43191</v>
      </c>
      <c r="B15" s="19">
        <v>6</v>
      </c>
      <c r="C15" s="16">
        <v>1632.74</v>
      </c>
      <c r="D15" s="16">
        <v>94.22</v>
      </c>
      <c r="E15" s="16">
        <v>0</v>
      </c>
      <c r="F15" s="16">
        <v>1681.44</v>
      </c>
      <c r="G15" s="16">
        <v>37.87</v>
      </c>
      <c r="H15" s="17">
        <f t="shared" si="0"/>
        <v>2946.68</v>
      </c>
      <c r="I15" s="17">
        <f t="shared" si="1"/>
        <v>3321.12</v>
      </c>
      <c r="J15" s="17">
        <f t="shared" si="2"/>
        <v>3933.9599999999996</v>
      </c>
      <c r="K15" s="17">
        <f t="shared" si="3"/>
        <v>5294.61</v>
      </c>
    </row>
    <row r="16" spans="1:11" s="18" customFormat="1" ht="14.25" customHeight="1">
      <c r="A16" s="25">
        <f>'до 150 кВт'!A16</f>
        <v>43191</v>
      </c>
      <c r="B16" s="19">
        <v>7</v>
      </c>
      <c r="C16" s="16">
        <v>1714.48</v>
      </c>
      <c r="D16" s="16">
        <v>39.04</v>
      </c>
      <c r="E16" s="16">
        <v>0</v>
      </c>
      <c r="F16" s="16">
        <v>1763.18</v>
      </c>
      <c r="G16" s="16">
        <v>39.72</v>
      </c>
      <c r="H16" s="17">
        <f t="shared" si="0"/>
        <v>3030.27</v>
      </c>
      <c r="I16" s="17">
        <f t="shared" si="1"/>
        <v>3404.71</v>
      </c>
      <c r="J16" s="17">
        <f t="shared" si="2"/>
        <v>4017.5499999999997</v>
      </c>
      <c r="K16" s="17">
        <f t="shared" si="3"/>
        <v>5378.2</v>
      </c>
    </row>
    <row r="17" spans="1:11" s="18" customFormat="1" ht="14.25" customHeight="1">
      <c r="A17" s="25">
        <f>'до 150 кВт'!A17</f>
        <v>43191</v>
      </c>
      <c r="B17" s="19">
        <v>8</v>
      </c>
      <c r="C17" s="16">
        <v>1794.54</v>
      </c>
      <c r="D17" s="16">
        <v>301.84</v>
      </c>
      <c r="E17" s="16">
        <v>0</v>
      </c>
      <c r="F17" s="16">
        <v>1843.24</v>
      </c>
      <c r="G17" s="16">
        <v>41.52</v>
      </c>
      <c r="H17" s="17">
        <f t="shared" si="0"/>
        <v>3112.13</v>
      </c>
      <c r="I17" s="17">
        <f t="shared" si="1"/>
        <v>3486.5699999999997</v>
      </c>
      <c r="J17" s="17">
        <f t="shared" si="2"/>
        <v>4099.41</v>
      </c>
      <c r="K17" s="17">
        <f t="shared" si="3"/>
        <v>5460.0599999999995</v>
      </c>
    </row>
    <row r="18" spans="1:11" s="18" customFormat="1" ht="14.25" customHeight="1">
      <c r="A18" s="25">
        <f>'до 150 кВт'!A18</f>
        <v>43191</v>
      </c>
      <c r="B18" s="19">
        <v>9</v>
      </c>
      <c r="C18" s="16">
        <v>1823.11</v>
      </c>
      <c r="D18" s="16">
        <v>2234.88</v>
      </c>
      <c r="E18" s="16">
        <v>0</v>
      </c>
      <c r="F18" s="16">
        <v>1871.81</v>
      </c>
      <c r="G18" s="16">
        <v>42.16</v>
      </c>
      <c r="H18" s="17">
        <f t="shared" si="0"/>
        <v>3141.34</v>
      </c>
      <c r="I18" s="17">
        <f t="shared" si="1"/>
        <v>3515.7799999999997</v>
      </c>
      <c r="J18" s="17">
        <f t="shared" si="2"/>
        <v>4128.62</v>
      </c>
      <c r="K18" s="17">
        <f t="shared" si="3"/>
        <v>5489.2699999999995</v>
      </c>
    </row>
    <row r="19" spans="1:11" s="18" customFormat="1" ht="14.25" customHeight="1">
      <c r="A19" s="25">
        <f>'до 150 кВт'!A19</f>
        <v>43191</v>
      </c>
      <c r="B19" s="19">
        <v>10</v>
      </c>
      <c r="C19" s="16">
        <v>3988.25</v>
      </c>
      <c r="D19" s="16">
        <v>149.06</v>
      </c>
      <c r="E19" s="16">
        <v>0</v>
      </c>
      <c r="F19" s="16">
        <v>4036.95</v>
      </c>
      <c r="G19" s="16">
        <v>90.93</v>
      </c>
      <c r="H19" s="17">
        <f t="shared" si="0"/>
        <v>5355.25</v>
      </c>
      <c r="I19" s="17">
        <f t="shared" si="1"/>
        <v>5729.69</v>
      </c>
      <c r="J19" s="17">
        <f t="shared" si="2"/>
        <v>6342.53</v>
      </c>
      <c r="K19" s="17">
        <f t="shared" si="3"/>
        <v>7703.18</v>
      </c>
    </row>
    <row r="20" spans="1:11" s="18" customFormat="1" ht="14.25" customHeight="1">
      <c r="A20" s="25">
        <f>'до 150 кВт'!A20</f>
        <v>43191</v>
      </c>
      <c r="B20" s="19">
        <v>11</v>
      </c>
      <c r="C20" s="16">
        <v>1786.91</v>
      </c>
      <c r="D20" s="16">
        <v>0</v>
      </c>
      <c r="E20" s="16">
        <v>128.27</v>
      </c>
      <c r="F20" s="16">
        <v>1835.61</v>
      </c>
      <c r="G20" s="16">
        <v>41.35</v>
      </c>
      <c r="H20" s="17">
        <f t="shared" si="0"/>
        <v>3104.33</v>
      </c>
      <c r="I20" s="17">
        <f t="shared" si="1"/>
        <v>3478.7699999999995</v>
      </c>
      <c r="J20" s="17">
        <f t="shared" si="2"/>
        <v>4091.6099999999997</v>
      </c>
      <c r="K20" s="17">
        <f t="shared" si="3"/>
        <v>5452.259999999999</v>
      </c>
    </row>
    <row r="21" spans="1:11" s="18" customFormat="1" ht="14.25" customHeight="1">
      <c r="A21" s="25">
        <f>'до 150 кВт'!A21</f>
        <v>43191</v>
      </c>
      <c r="B21" s="19">
        <v>12</v>
      </c>
      <c r="C21" s="16">
        <v>2104.16</v>
      </c>
      <c r="D21" s="16">
        <v>0</v>
      </c>
      <c r="E21" s="16">
        <v>165.76</v>
      </c>
      <c r="F21" s="16">
        <v>2152.86</v>
      </c>
      <c r="G21" s="16">
        <v>48.49</v>
      </c>
      <c r="H21" s="17">
        <f t="shared" si="0"/>
        <v>3428.72</v>
      </c>
      <c r="I21" s="17">
        <f t="shared" si="1"/>
        <v>3803.16</v>
      </c>
      <c r="J21" s="17">
        <f t="shared" si="2"/>
        <v>4416</v>
      </c>
      <c r="K21" s="17">
        <f t="shared" si="3"/>
        <v>5776.65</v>
      </c>
    </row>
    <row r="22" spans="1:11" s="18" customFormat="1" ht="14.25" customHeight="1">
      <c r="A22" s="25">
        <f>'до 150 кВт'!A22</f>
        <v>43191</v>
      </c>
      <c r="B22" s="19">
        <v>13</v>
      </c>
      <c r="C22" s="16">
        <v>1784.47</v>
      </c>
      <c r="D22" s="16">
        <v>0</v>
      </c>
      <c r="E22" s="16">
        <v>356.43</v>
      </c>
      <c r="F22" s="16">
        <v>1833.17</v>
      </c>
      <c r="G22" s="16">
        <v>41.29</v>
      </c>
      <c r="H22" s="17">
        <f t="shared" si="0"/>
        <v>3101.83</v>
      </c>
      <c r="I22" s="17">
        <f t="shared" si="1"/>
        <v>3476.2699999999995</v>
      </c>
      <c r="J22" s="17">
        <f t="shared" si="2"/>
        <v>4089.1099999999997</v>
      </c>
      <c r="K22" s="17">
        <f t="shared" si="3"/>
        <v>5449.76</v>
      </c>
    </row>
    <row r="23" spans="1:11" s="18" customFormat="1" ht="14.25" customHeight="1">
      <c r="A23" s="25">
        <f>'до 150 кВт'!A23</f>
        <v>43191</v>
      </c>
      <c r="B23" s="19">
        <v>14</v>
      </c>
      <c r="C23" s="16">
        <v>1786.52</v>
      </c>
      <c r="D23" s="16">
        <v>0</v>
      </c>
      <c r="E23" s="16">
        <v>244.7</v>
      </c>
      <c r="F23" s="16">
        <v>1835.22</v>
      </c>
      <c r="G23" s="16">
        <v>41.34</v>
      </c>
      <c r="H23" s="17">
        <f t="shared" si="0"/>
        <v>3103.93</v>
      </c>
      <c r="I23" s="17">
        <f t="shared" si="1"/>
        <v>3478.37</v>
      </c>
      <c r="J23" s="17">
        <f t="shared" si="2"/>
        <v>4091.2099999999996</v>
      </c>
      <c r="K23" s="17">
        <f t="shared" si="3"/>
        <v>5451.86</v>
      </c>
    </row>
    <row r="24" spans="1:11" s="18" customFormat="1" ht="14.25" customHeight="1">
      <c r="A24" s="25">
        <f>'до 150 кВт'!A24</f>
        <v>43191</v>
      </c>
      <c r="B24" s="19">
        <v>15</v>
      </c>
      <c r="C24" s="16">
        <v>1797</v>
      </c>
      <c r="D24" s="16">
        <v>0</v>
      </c>
      <c r="E24" s="16">
        <v>139.85</v>
      </c>
      <c r="F24" s="16">
        <v>1845.7</v>
      </c>
      <c r="G24" s="16">
        <v>41.57</v>
      </c>
      <c r="H24" s="17">
        <f t="shared" si="0"/>
        <v>3114.64</v>
      </c>
      <c r="I24" s="17">
        <f t="shared" si="1"/>
        <v>3489.08</v>
      </c>
      <c r="J24" s="17">
        <f t="shared" si="2"/>
        <v>4101.92</v>
      </c>
      <c r="K24" s="17">
        <f t="shared" si="3"/>
        <v>5462.57</v>
      </c>
    </row>
    <row r="25" spans="1:11" s="18" customFormat="1" ht="14.25" customHeight="1">
      <c r="A25" s="25">
        <f>'до 150 кВт'!A25</f>
        <v>43191</v>
      </c>
      <c r="B25" s="19">
        <v>16</v>
      </c>
      <c r="C25" s="16">
        <v>1742.4</v>
      </c>
      <c r="D25" s="16">
        <v>0</v>
      </c>
      <c r="E25" s="16">
        <v>563.44</v>
      </c>
      <c r="F25" s="16">
        <v>1791.1</v>
      </c>
      <c r="G25" s="16">
        <v>40.35</v>
      </c>
      <c r="H25" s="17">
        <f t="shared" si="0"/>
        <v>3058.8199999999997</v>
      </c>
      <c r="I25" s="17">
        <f t="shared" si="1"/>
        <v>3433.2599999999993</v>
      </c>
      <c r="J25" s="17">
        <f t="shared" si="2"/>
        <v>4046.0999999999995</v>
      </c>
      <c r="K25" s="17">
        <f t="shared" si="3"/>
        <v>5406.75</v>
      </c>
    </row>
    <row r="26" spans="1:11" s="18" customFormat="1" ht="14.25" customHeight="1">
      <c r="A26" s="25">
        <f>'до 150 кВт'!A26</f>
        <v>43191</v>
      </c>
      <c r="B26" s="19">
        <v>17</v>
      </c>
      <c r="C26" s="16">
        <v>1789.52</v>
      </c>
      <c r="D26" s="16">
        <v>24.8</v>
      </c>
      <c r="E26" s="16">
        <v>0</v>
      </c>
      <c r="F26" s="16">
        <v>1838.22</v>
      </c>
      <c r="G26" s="16">
        <v>41.41</v>
      </c>
      <c r="H26" s="17">
        <f t="shared" si="0"/>
        <v>3107</v>
      </c>
      <c r="I26" s="17">
        <f t="shared" si="1"/>
        <v>3481.4399999999996</v>
      </c>
      <c r="J26" s="17">
        <f t="shared" si="2"/>
        <v>4094.2799999999997</v>
      </c>
      <c r="K26" s="17">
        <f t="shared" si="3"/>
        <v>5454.93</v>
      </c>
    </row>
    <row r="27" spans="1:11" s="18" customFormat="1" ht="14.25" customHeight="1">
      <c r="A27" s="25">
        <f>'до 150 кВт'!A27</f>
        <v>43191</v>
      </c>
      <c r="B27" s="19">
        <v>18</v>
      </c>
      <c r="C27" s="16">
        <v>2039.15</v>
      </c>
      <c r="D27" s="16">
        <v>0.07</v>
      </c>
      <c r="E27" s="16">
        <v>14.63</v>
      </c>
      <c r="F27" s="16">
        <v>2087.85</v>
      </c>
      <c r="G27" s="16">
        <v>47.03</v>
      </c>
      <c r="H27" s="17">
        <f t="shared" si="0"/>
        <v>3362.25</v>
      </c>
      <c r="I27" s="17">
        <f t="shared" si="1"/>
        <v>3736.6899999999996</v>
      </c>
      <c r="J27" s="17">
        <f t="shared" si="2"/>
        <v>4349.53</v>
      </c>
      <c r="K27" s="17">
        <f t="shared" si="3"/>
        <v>5710.18</v>
      </c>
    </row>
    <row r="28" spans="1:11" s="18" customFormat="1" ht="14.25" customHeight="1">
      <c r="A28" s="25">
        <f>'до 150 кВт'!A28</f>
        <v>43191</v>
      </c>
      <c r="B28" s="19">
        <v>19</v>
      </c>
      <c r="C28" s="16">
        <v>1865.84</v>
      </c>
      <c r="D28" s="16">
        <v>0</v>
      </c>
      <c r="E28" s="16">
        <v>310.9</v>
      </c>
      <c r="F28" s="16">
        <v>1914.54</v>
      </c>
      <c r="G28" s="16">
        <v>43.13</v>
      </c>
      <c r="H28" s="17">
        <f t="shared" si="0"/>
        <v>3185.04</v>
      </c>
      <c r="I28" s="17">
        <f t="shared" si="1"/>
        <v>3559.4799999999996</v>
      </c>
      <c r="J28" s="17">
        <f t="shared" si="2"/>
        <v>4172.32</v>
      </c>
      <c r="K28" s="17">
        <f t="shared" si="3"/>
        <v>5532.969999999999</v>
      </c>
    </row>
    <row r="29" spans="1:11" s="18" customFormat="1" ht="14.25" customHeight="1">
      <c r="A29" s="25">
        <f>'до 150 кВт'!A29</f>
        <v>43191</v>
      </c>
      <c r="B29" s="19">
        <v>20</v>
      </c>
      <c r="C29" s="16">
        <v>1749.2</v>
      </c>
      <c r="D29" s="16">
        <v>0</v>
      </c>
      <c r="E29" s="16">
        <v>208.64</v>
      </c>
      <c r="F29" s="16">
        <v>1797.9</v>
      </c>
      <c r="G29" s="16">
        <v>40.5</v>
      </c>
      <c r="H29" s="17">
        <f t="shared" si="0"/>
        <v>3065.77</v>
      </c>
      <c r="I29" s="17">
        <f t="shared" si="1"/>
        <v>3440.21</v>
      </c>
      <c r="J29" s="17">
        <f t="shared" si="2"/>
        <v>4053.0499999999997</v>
      </c>
      <c r="K29" s="17">
        <f t="shared" si="3"/>
        <v>5413.7</v>
      </c>
    </row>
    <row r="30" spans="1:11" s="18" customFormat="1" ht="14.25" customHeight="1">
      <c r="A30" s="25">
        <f>'до 150 кВт'!A30</f>
        <v>43191</v>
      </c>
      <c r="B30" s="19">
        <v>21</v>
      </c>
      <c r="C30" s="16">
        <v>1742.8</v>
      </c>
      <c r="D30" s="16">
        <v>0</v>
      </c>
      <c r="E30" s="16">
        <v>337.91</v>
      </c>
      <c r="F30" s="16">
        <v>1791.5</v>
      </c>
      <c r="G30" s="16">
        <v>40.35</v>
      </c>
      <c r="H30" s="17">
        <f t="shared" si="0"/>
        <v>3059.22</v>
      </c>
      <c r="I30" s="17">
        <f t="shared" si="1"/>
        <v>3433.66</v>
      </c>
      <c r="J30" s="17">
        <f t="shared" si="2"/>
        <v>4046.4999999999995</v>
      </c>
      <c r="K30" s="17">
        <f t="shared" si="3"/>
        <v>5407.15</v>
      </c>
    </row>
    <row r="31" spans="1:11" s="18" customFormat="1" ht="14.25" customHeight="1">
      <c r="A31" s="25">
        <f>'до 150 кВт'!A31</f>
        <v>43191</v>
      </c>
      <c r="B31" s="19">
        <v>22</v>
      </c>
      <c r="C31" s="16">
        <v>1733.52</v>
      </c>
      <c r="D31" s="16">
        <v>0</v>
      </c>
      <c r="E31" s="16">
        <v>301.16</v>
      </c>
      <c r="F31" s="16">
        <v>1782.22</v>
      </c>
      <c r="G31" s="16">
        <v>40.15</v>
      </c>
      <c r="H31" s="17">
        <f t="shared" si="0"/>
        <v>3049.74</v>
      </c>
      <c r="I31" s="17">
        <f t="shared" si="1"/>
        <v>3424.18</v>
      </c>
      <c r="J31" s="17">
        <f t="shared" si="2"/>
        <v>4037.0199999999995</v>
      </c>
      <c r="K31" s="17">
        <f t="shared" si="3"/>
        <v>5397.67</v>
      </c>
    </row>
    <row r="32" spans="1:11" s="18" customFormat="1" ht="14.25" customHeight="1">
      <c r="A32" s="25">
        <f>'до 150 кВт'!A32</f>
        <v>43191</v>
      </c>
      <c r="B32" s="19">
        <v>23</v>
      </c>
      <c r="C32" s="16">
        <v>1616.05</v>
      </c>
      <c r="D32" s="16">
        <v>0</v>
      </c>
      <c r="E32" s="16">
        <v>422.7</v>
      </c>
      <c r="F32" s="16">
        <v>1664.75</v>
      </c>
      <c r="G32" s="16">
        <v>37.5</v>
      </c>
      <c r="H32" s="17">
        <f t="shared" si="0"/>
        <v>2929.62</v>
      </c>
      <c r="I32" s="17">
        <f t="shared" si="1"/>
        <v>3304.0599999999995</v>
      </c>
      <c r="J32" s="17">
        <f t="shared" si="2"/>
        <v>3916.8999999999996</v>
      </c>
      <c r="K32" s="17">
        <f t="shared" si="3"/>
        <v>5277.549999999999</v>
      </c>
    </row>
    <row r="33" spans="1:11" s="18" customFormat="1" ht="14.25" customHeight="1">
      <c r="A33" s="25">
        <f>'до 150 кВт'!A33</f>
        <v>43192</v>
      </c>
      <c r="B33" s="19">
        <v>0</v>
      </c>
      <c r="C33" s="16">
        <v>1609.27</v>
      </c>
      <c r="D33" s="16">
        <v>0</v>
      </c>
      <c r="E33" s="16">
        <v>144.49</v>
      </c>
      <c r="F33" s="16">
        <v>1657.97</v>
      </c>
      <c r="G33" s="16">
        <v>37.35</v>
      </c>
      <c r="H33" s="17">
        <f t="shared" si="0"/>
        <v>2922.6899999999996</v>
      </c>
      <c r="I33" s="17">
        <f t="shared" si="1"/>
        <v>3297.1299999999997</v>
      </c>
      <c r="J33" s="17">
        <f t="shared" si="2"/>
        <v>3909.9699999999993</v>
      </c>
      <c r="K33" s="17">
        <f t="shared" si="3"/>
        <v>5270.62</v>
      </c>
    </row>
    <row r="34" spans="1:11" s="18" customFormat="1" ht="14.25" customHeight="1">
      <c r="A34" s="25">
        <f>'до 150 кВт'!A34</f>
        <v>43192</v>
      </c>
      <c r="B34" s="19">
        <v>1</v>
      </c>
      <c r="C34" s="16">
        <v>1035.49</v>
      </c>
      <c r="D34" s="16">
        <v>0</v>
      </c>
      <c r="E34" s="16">
        <v>71.24</v>
      </c>
      <c r="F34" s="16">
        <v>1084.19</v>
      </c>
      <c r="G34" s="16">
        <v>24.42</v>
      </c>
      <c r="H34" s="17">
        <f t="shared" si="0"/>
        <v>2335.98</v>
      </c>
      <c r="I34" s="17">
        <f t="shared" si="1"/>
        <v>2710.42</v>
      </c>
      <c r="J34" s="17">
        <f t="shared" si="2"/>
        <v>3323.2599999999998</v>
      </c>
      <c r="K34" s="17">
        <f t="shared" si="3"/>
        <v>4683.91</v>
      </c>
    </row>
    <row r="35" spans="1:11" s="18" customFormat="1" ht="14.25" customHeight="1">
      <c r="A35" s="25">
        <f>'до 150 кВт'!A35</f>
        <v>43192</v>
      </c>
      <c r="B35" s="19">
        <v>2</v>
      </c>
      <c r="C35" s="16">
        <v>1005.42</v>
      </c>
      <c r="D35" s="16">
        <v>0</v>
      </c>
      <c r="E35" s="16">
        <v>55.66</v>
      </c>
      <c r="F35" s="16">
        <v>1054.12</v>
      </c>
      <c r="G35" s="16">
        <v>23.74</v>
      </c>
      <c r="H35" s="17">
        <f t="shared" si="0"/>
        <v>2305.2299999999996</v>
      </c>
      <c r="I35" s="17">
        <f t="shared" si="1"/>
        <v>2679.6699999999996</v>
      </c>
      <c r="J35" s="17">
        <f t="shared" si="2"/>
        <v>3292.5099999999993</v>
      </c>
      <c r="K35" s="17">
        <f t="shared" si="3"/>
        <v>4653.16</v>
      </c>
    </row>
    <row r="36" spans="1:11" s="18" customFormat="1" ht="14.25" customHeight="1">
      <c r="A36" s="25">
        <f>'до 150 кВт'!A36</f>
        <v>43192</v>
      </c>
      <c r="B36" s="19">
        <v>3</v>
      </c>
      <c r="C36" s="16">
        <v>995.54</v>
      </c>
      <c r="D36" s="16">
        <v>0</v>
      </c>
      <c r="E36" s="16">
        <v>12.22</v>
      </c>
      <c r="F36" s="16">
        <v>1044.24</v>
      </c>
      <c r="G36" s="16">
        <v>23.52</v>
      </c>
      <c r="H36" s="17">
        <f t="shared" si="0"/>
        <v>2295.13</v>
      </c>
      <c r="I36" s="17">
        <f t="shared" si="1"/>
        <v>2669.5699999999997</v>
      </c>
      <c r="J36" s="17">
        <f t="shared" si="2"/>
        <v>3282.41</v>
      </c>
      <c r="K36" s="17">
        <f t="shared" si="3"/>
        <v>4643.0599999999995</v>
      </c>
    </row>
    <row r="37" spans="1:11" s="18" customFormat="1" ht="14.25" customHeight="1">
      <c r="A37" s="25">
        <f>'до 150 кВт'!A37</f>
        <v>43192</v>
      </c>
      <c r="B37" s="19">
        <v>4</v>
      </c>
      <c r="C37" s="16">
        <v>1019.11</v>
      </c>
      <c r="D37" s="16">
        <v>0</v>
      </c>
      <c r="E37" s="16">
        <v>14.46</v>
      </c>
      <c r="F37" s="16">
        <v>1067.81</v>
      </c>
      <c r="G37" s="16">
        <v>24.05</v>
      </c>
      <c r="H37" s="17">
        <f t="shared" si="0"/>
        <v>2319.2299999999996</v>
      </c>
      <c r="I37" s="17">
        <f t="shared" si="1"/>
        <v>2693.6699999999996</v>
      </c>
      <c r="J37" s="17">
        <f t="shared" si="2"/>
        <v>3306.5099999999993</v>
      </c>
      <c r="K37" s="17">
        <f t="shared" si="3"/>
        <v>4667.16</v>
      </c>
    </row>
    <row r="38" spans="1:11" s="18" customFormat="1" ht="14.25" customHeight="1">
      <c r="A38" s="25">
        <f>'до 150 кВт'!A38</f>
        <v>43192</v>
      </c>
      <c r="B38" s="19">
        <v>5</v>
      </c>
      <c r="C38" s="16">
        <v>1035.44</v>
      </c>
      <c r="D38" s="16">
        <v>473.7</v>
      </c>
      <c r="E38" s="16">
        <v>0</v>
      </c>
      <c r="F38" s="16">
        <v>1084.14</v>
      </c>
      <c r="G38" s="16">
        <v>24.42</v>
      </c>
      <c r="H38" s="17">
        <f t="shared" si="0"/>
        <v>2335.9300000000003</v>
      </c>
      <c r="I38" s="17">
        <f t="shared" si="1"/>
        <v>2710.37</v>
      </c>
      <c r="J38" s="17">
        <f t="shared" si="2"/>
        <v>3323.21</v>
      </c>
      <c r="K38" s="17">
        <f t="shared" si="3"/>
        <v>4683.86</v>
      </c>
    </row>
    <row r="39" spans="1:11" s="18" customFormat="1" ht="14.25" customHeight="1">
      <c r="A39" s="25">
        <f>'до 150 кВт'!A39</f>
        <v>43192</v>
      </c>
      <c r="B39" s="19">
        <v>6</v>
      </c>
      <c r="C39" s="16">
        <v>1611.3</v>
      </c>
      <c r="D39" s="16">
        <v>26.58</v>
      </c>
      <c r="E39" s="16">
        <v>0</v>
      </c>
      <c r="F39" s="16">
        <v>1660</v>
      </c>
      <c r="G39" s="16">
        <v>37.39</v>
      </c>
      <c r="H39" s="17">
        <f t="shared" si="0"/>
        <v>2924.76</v>
      </c>
      <c r="I39" s="17">
        <f t="shared" si="1"/>
        <v>3299.2</v>
      </c>
      <c r="J39" s="17">
        <f t="shared" si="2"/>
        <v>3912.04</v>
      </c>
      <c r="K39" s="17">
        <f t="shared" si="3"/>
        <v>5272.69</v>
      </c>
    </row>
    <row r="40" spans="1:11" s="18" customFormat="1" ht="14.25" customHeight="1">
      <c r="A40" s="25">
        <f>'до 150 кВт'!A40</f>
        <v>43192</v>
      </c>
      <c r="B40" s="19">
        <v>7</v>
      </c>
      <c r="C40" s="16">
        <v>1613.76</v>
      </c>
      <c r="D40" s="16">
        <v>44.82</v>
      </c>
      <c r="E40" s="16">
        <v>0</v>
      </c>
      <c r="F40" s="16">
        <v>1662.46</v>
      </c>
      <c r="G40" s="16">
        <v>37.45</v>
      </c>
      <c r="H40" s="17">
        <f t="shared" si="0"/>
        <v>2927.2799999999997</v>
      </c>
      <c r="I40" s="17">
        <f t="shared" si="1"/>
        <v>3301.72</v>
      </c>
      <c r="J40" s="17">
        <f t="shared" si="2"/>
        <v>3914.5599999999995</v>
      </c>
      <c r="K40" s="17">
        <f t="shared" si="3"/>
        <v>5275.21</v>
      </c>
    </row>
    <row r="41" spans="1:11" s="18" customFormat="1" ht="14.25" customHeight="1">
      <c r="A41" s="25">
        <f>'до 150 кВт'!A41</f>
        <v>43192</v>
      </c>
      <c r="B41" s="19">
        <v>8</v>
      </c>
      <c r="C41" s="16">
        <v>1727.41</v>
      </c>
      <c r="D41" s="16">
        <v>23.34</v>
      </c>
      <c r="E41" s="16">
        <v>0</v>
      </c>
      <c r="F41" s="16">
        <v>1776.11</v>
      </c>
      <c r="G41" s="16">
        <v>40.01</v>
      </c>
      <c r="H41" s="17">
        <f t="shared" si="0"/>
        <v>3043.49</v>
      </c>
      <c r="I41" s="17">
        <f t="shared" si="1"/>
        <v>3417.9299999999994</v>
      </c>
      <c r="J41" s="17">
        <f t="shared" si="2"/>
        <v>4030.7699999999995</v>
      </c>
      <c r="K41" s="17">
        <f t="shared" si="3"/>
        <v>5391.42</v>
      </c>
    </row>
    <row r="42" spans="1:11" s="18" customFormat="1" ht="14.25" customHeight="1">
      <c r="A42" s="25">
        <f>'до 150 кВт'!A42</f>
        <v>43192</v>
      </c>
      <c r="B42" s="19">
        <v>9</v>
      </c>
      <c r="C42" s="16">
        <v>3841.26</v>
      </c>
      <c r="D42" s="16">
        <v>0</v>
      </c>
      <c r="E42" s="16">
        <v>2163.91</v>
      </c>
      <c r="F42" s="16">
        <v>3889.96</v>
      </c>
      <c r="G42" s="16">
        <v>87.62</v>
      </c>
      <c r="H42" s="17">
        <f t="shared" si="0"/>
        <v>5204.95</v>
      </c>
      <c r="I42" s="17">
        <f t="shared" si="1"/>
        <v>5579.389999999999</v>
      </c>
      <c r="J42" s="17">
        <f t="shared" si="2"/>
        <v>6192.23</v>
      </c>
      <c r="K42" s="17">
        <f t="shared" si="3"/>
        <v>7552.879999999999</v>
      </c>
    </row>
    <row r="43" spans="1:11" s="18" customFormat="1" ht="14.25" customHeight="1">
      <c r="A43" s="25">
        <f>'до 150 кВт'!A43</f>
        <v>43192</v>
      </c>
      <c r="B43" s="19">
        <v>10</v>
      </c>
      <c r="C43" s="16">
        <v>3832.62</v>
      </c>
      <c r="D43" s="16">
        <v>0</v>
      </c>
      <c r="E43" s="16">
        <v>2163.17</v>
      </c>
      <c r="F43" s="16">
        <v>3881.32</v>
      </c>
      <c r="G43" s="16">
        <v>87.43</v>
      </c>
      <c r="H43" s="17">
        <f t="shared" si="0"/>
        <v>5196.12</v>
      </c>
      <c r="I43" s="17">
        <f t="shared" si="1"/>
        <v>5570.5599999999995</v>
      </c>
      <c r="J43" s="17">
        <f t="shared" si="2"/>
        <v>6183.4</v>
      </c>
      <c r="K43" s="17">
        <f t="shared" si="3"/>
        <v>7544.049999999999</v>
      </c>
    </row>
    <row r="44" spans="1:11" s="18" customFormat="1" ht="14.25" customHeight="1">
      <c r="A44" s="25">
        <f>'до 150 кВт'!A44</f>
        <v>43192</v>
      </c>
      <c r="B44" s="19">
        <v>11</v>
      </c>
      <c r="C44" s="16">
        <v>3831.23</v>
      </c>
      <c r="D44" s="16">
        <v>0</v>
      </c>
      <c r="E44" s="16">
        <v>2237.5</v>
      </c>
      <c r="F44" s="16">
        <v>3879.93</v>
      </c>
      <c r="G44" s="16">
        <v>87.4</v>
      </c>
      <c r="H44" s="17">
        <f t="shared" si="0"/>
        <v>5194.7</v>
      </c>
      <c r="I44" s="17">
        <f t="shared" si="1"/>
        <v>5569.139999999999</v>
      </c>
      <c r="J44" s="17">
        <f t="shared" si="2"/>
        <v>6181.98</v>
      </c>
      <c r="K44" s="17">
        <f t="shared" si="3"/>
        <v>7542.629999999999</v>
      </c>
    </row>
    <row r="45" spans="1:11" s="18" customFormat="1" ht="14.25" customHeight="1">
      <c r="A45" s="25">
        <f>'до 150 кВт'!A45</f>
        <v>43192</v>
      </c>
      <c r="B45" s="19">
        <v>12</v>
      </c>
      <c r="C45" s="16">
        <v>2185.19</v>
      </c>
      <c r="D45" s="16">
        <v>0</v>
      </c>
      <c r="E45" s="16">
        <v>627.68</v>
      </c>
      <c r="F45" s="16">
        <v>2233.89</v>
      </c>
      <c r="G45" s="16">
        <v>50.32</v>
      </c>
      <c r="H45" s="17">
        <f t="shared" si="0"/>
        <v>3511.58</v>
      </c>
      <c r="I45" s="17">
        <f t="shared" si="1"/>
        <v>3886.0199999999995</v>
      </c>
      <c r="J45" s="17">
        <f t="shared" si="2"/>
        <v>4498.86</v>
      </c>
      <c r="K45" s="17">
        <f t="shared" si="3"/>
        <v>5859.51</v>
      </c>
    </row>
    <row r="46" spans="1:11" s="18" customFormat="1" ht="14.25" customHeight="1">
      <c r="A46" s="25">
        <f>'до 150 кВт'!A46</f>
        <v>43192</v>
      </c>
      <c r="B46" s="19">
        <v>13</v>
      </c>
      <c r="C46" s="16">
        <v>2180.22</v>
      </c>
      <c r="D46" s="16">
        <v>0</v>
      </c>
      <c r="E46" s="16">
        <v>563.74</v>
      </c>
      <c r="F46" s="16">
        <v>2228.92</v>
      </c>
      <c r="G46" s="16">
        <v>50.21</v>
      </c>
      <c r="H46" s="17">
        <f t="shared" si="0"/>
        <v>3506.5</v>
      </c>
      <c r="I46" s="17">
        <f t="shared" si="1"/>
        <v>3880.9399999999996</v>
      </c>
      <c r="J46" s="17">
        <f t="shared" si="2"/>
        <v>4493.78</v>
      </c>
      <c r="K46" s="17">
        <f t="shared" si="3"/>
        <v>5854.43</v>
      </c>
    </row>
    <row r="47" spans="1:11" s="18" customFormat="1" ht="14.25" customHeight="1">
      <c r="A47" s="25">
        <f>'до 150 кВт'!A47</f>
        <v>43192</v>
      </c>
      <c r="B47" s="19">
        <v>14</v>
      </c>
      <c r="C47" s="16">
        <v>2180.08</v>
      </c>
      <c r="D47" s="16">
        <v>0</v>
      </c>
      <c r="E47" s="16">
        <v>325.17</v>
      </c>
      <c r="F47" s="16">
        <v>2228.78</v>
      </c>
      <c r="G47" s="16">
        <v>50.2</v>
      </c>
      <c r="H47" s="17">
        <f t="shared" si="0"/>
        <v>3506.35</v>
      </c>
      <c r="I47" s="17">
        <f t="shared" si="1"/>
        <v>3880.79</v>
      </c>
      <c r="J47" s="17">
        <f t="shared" si="2"/>
        <v>4493.629999999999</v>
      </c>
      <c r="K47" s="17">
        <f t="shared" si="3"/>
        <v>5854.28</v>
      </c>
    </row>
    <row r="48" spans="1:11" s="18" customFormat="1" ht="14.25" customHeight="1">
      <c r="A48" s="25">
        <f>'до 150 кВт'!A48</f>
        <v>43192</v>
      </c>
      <c r="B48" s="19">
        <v>15</v>
      </c>
      <c r="C48" s="16">
        <v>2223.81</v>
      </c>
      <c r="D48" s="16">
        <v>0</v>
      </c>
      <c r="E48" s="16">
        <v>759.81</v>
      </c>
      <c r="F48" s="16">
        <v>2272.51</v>
      </c>
      <c r="G48" s="16">
        <v>51.19</v>
      </c>
      <c r="H48" s="17">
        <f t="shared" si="0"/>
        <v>3551.07</v>
      </c>
      <c r="I48" s="17">
        <f t="shared" si="1"/>
        <v>3925.51</v>
      </c>
      <c r="J48" s="17">
        <f t="shared" si="2"/>
        <v>4538.35</v>
      </c>
      <c r="K48" s="17">
        <f t="shared" si="3"/>
        <v>5899</v>
      </c>
    </row>
    <row r="49" spans="1:11" s="18" customFormat="1" ht="14.25" customHeight="1">
      <c r="A49" s="25">
        <f>'до 150 кВт'!A49</f>
        <v>43192</v>
      </c>
      <c r="B49" s="19">
        <v>16</v>
      </c>
      <c r="C49" s="16">
        <v>2090.71</v>
      </c>
      <c r="D49" s="16">
        <v>0</v>
      </c>
      <c r="E49" s="16">
        <v>647.4</v>
      </c>
      <c r="F49" s="16">
        <v>2139.41</v>
      </c>
      <c r="G49" s="16">
        <v>48.19</v>
      </c>
      <c r="H49" s="17">
        <f t="shared" si="0"/>
        <v>3414.97</v>
      </c>
      <c r="I49" s="17">
        <f t="shared" si="1"/>
        <v>3789.41</v>
      </c>
      <c r="J49" s="17">
        <f t="shared" si="2"/>
        <v>4402.25</v>
      </c>
      <c r="K49" s="17">
        <f t="shared" si="3"/>
        <v>5762.9</v>
      </c>
    </row>
    <row r="50" spans="1:11" s="18" customFormat="1" ht="14.25" customHeight="1">
      <c r="A50" s="25">
        <f>'до 150 кВт'!A50</f>
        <v>43192</v>
      </c>
      <c r="B50" s="19">
        <v>17</v>
      </c>
      <c r="C50" s="16">
        <v>1833.63</v>
      </c>
      <c r="D50" s="16">
        <v>0</v>
      </c>
      <c r="E50" s="16">
        <v>434.2</v>
      </c>
      <c r="F50" s="16">
        <v>1882.33</v>
      </c>
      <c r="G50" s="16">
        <v>42.4</v>
      </c>
      <c r="H50" s="17">
        <f t="shared" si="0"/>
        <v>3152.1</v>
      </c>
      <c r="I50" s="17">
        <f t="shared" si="1"/>
        <v>3526.54</v>
      </c>
      <c r="J50" s="17">
        <f t="shared" si="2"/>
        <v>4139.379999999999</v>
      </c>
      <c r="K50" s="17">
        <f t="shared" si="3"/>
        <v>5500.03</v>
      </c>
    </row>
    <row r="51" spans="1:11" s="18" customFormat="1" ht="14.25" customHeight="1">
      <c r="A51" s="25">
        <f>'до 150 кВт'!A51</f>
        <v>43192</v>
      </c>
      <c r="B51" s="19">
        <v>18</v>
      </c>
      <c r="C51" s="16">
        <v>1844.06</v>
      </c>
      <c r="D51" s="16">
        <v>0</v>
      </c>
      <c r="E51" s="16">
        <v>439.87</v>
      </c>
      <c r="F51" s="16">
        <v>1892.76</v>
      </c>
      <c r="G51" s="16">
        <v>42.63</v>
      </c>
      <c r="H51" s="17">
        <f t="shared" si="0"/>
        <v>3162.76</v>
      </c>
      <c r="I51" s="17">
        <f t="shared" si="1"/>
        <v>3537.2</v>
      </c>
      <c r="J51" s="17">
        <f t="shared" si="2"/>
        <v>4150.04</v>
      </c>
      <c r="K51" s="17">
        <f t="shared" si="3"/>
        <v>5510.69</v>
      </c>
    </row>
    <row r="52" spans="1:11" s="18" customFormat="1" ht="14.25" customHeight="1">
      <c r="A52" s="25">
        <f>'до 150 кВт'!A52</f>
        <v>43192</v>
      </c>
      <c r="B52" s="19">
        <v>19</v>
      </c>
      <c r="C52" s="16">
        <v>1872.15</v>
      </c>
      <c r="D52" s="16">
        <v>0</v>
      </c>
      <c r="E52" s="16">
        <v>218.91</v>
      </c>
      <c r="F52" s="16">
        <v>1920.85</v>
      </c>
      <c r="G52" s="16">
        <v>43.27</v>
      </c>
      <c r="H52" s="17">
        <f t="shared" si="0"/>
        <v>3191.49</v>
      </c>
      <c r="I52" s="17">
        <f t="shared" si="1"/>
        <v>3565.9299999999994</v>
      </c>
      <c r="J52" s="17">
        <f t="shared" si="2"/>
        <v>4178.7699999999995</v>
      </c>
      <c r="K52" s="17">
        <f t="shared" si="3"/>
        <v>5539.42</v>
      </c>
    </row>
    <row r="53" spans="1:11" s="18" customFormat="1" ht="14.25" customHeight="1">
      <c r="A53" s="25">
        <f>'до 150 кВт'!A53</f>
        <v>43192</v>
      </c>
      <c r="B53" s="19">
        <v>20</v>
      </c>
      <c r="C53" s="16">
        <v>1738.69</v>
      </c>
      <c r="D53" s="16">
        <v>0</v>
      </c>
      <c r="E53" s="16">
        <v>132.53</v>
      </c>
      <c r="F53" s="16">
        <v>1787.39</v>
      </c>
      <c r="G53" s="16">
        <v>40.26</v>
      </c>
      <c r="H53" s="17">
        <f t="shared" si="0"/>
        <v>3055.02</v>
      </c>
      <c r="I53" s="17">
        <f t="shared" si="1"/>
        <v>3429.46</v>
      </c>
      <c r="J53" s="17">
        <f t="shared" si="2"/>
        <v>4042.2999999999997</v>
      </c>
      <c r="K53" s="17">
        <f t="shared" si="3"/>
        <v>5402.95</v>
      </c>
    </row>
    <row r="54" spans="1:11" s="18" customFormat="1" ht="14.25" customHeight="1">
      <c r="A54" s="25">
        <f>'до 150 кВт'!A54</f>
        <v>43192</v>
      </c>
      <c r="B54" s="19">
        <v>21</v>
      </c>
      <c r="C54" s="16">
        <v>1742.86</v>
      </c>
      <c r="D54" s="16">
        <v>0</v>
      </c>
      <c r="E54" s="16">
        <v>156.39</v>
      </c>
      <c r="F54" s="16">
        <v>1791.56</v>
      </c>
      <c r="G54" s="16">
        <v>40.36</v>
      </c>
      <c r="H54" s="17">
        <f t="shared" si="0"/>
        <v>3059.29</v>
      </c>
      <c r="I54" s="17">
        <f t="shared" si="1"/>
        <v>3433.7299999999996</v>
      </c>
      <c r="J54" s="17">
        <f t="shared" si="2"/>
        <v>4046.5699999999997</v>
      </c>
      <c r="K54" s="17">
        <f t="shared" si="3"/>
        <v>5407.219999999999</v>
      </c>
    </row>
    <row r="55" spans="1:11" s="18" customFormat="1" ht="14.25" customHeight="1">
      <c r="A55" s="25">
        <f>'до 150 кВт'!A55</f>
        <v>43192</v>
      </c>
      <c r="B55" s="19">
        <v>22</v>
      </c>
      <c r="C55" s="16">
        <v>1729.83</v>
      </c>
      <c r="D55" s="16">
        <v>0</v>
      </c>
      <c r="E55" s="16">
        <v>187.03</v>
      </c>
      <c r="F55" s="16">
        <v>1778.53</v>
      </c>
      <c r="G55" s="16">
        <v>40.06</v>
      </c>
      <c r="H55" s="17">
        <f t="shared" si="0"/>
        <v>3045.96</v>
      </c>
      <c r="I55" s="17">
        <f t="shared" si="1"/>
        <v>3420.3999999999996</v>
      </c>
      <c r="J55" s="17">
        <f t="shared" si="2"/>
        <v>4033.24</v>
      </c>
      <c r="K55" s="17">
        <f t="shared" si="3"/>
        <v>5393.889999999999</v>
      </c>
    </row>
    <row r="56" spans="1:11" s="18" customFormat="1" ht="14.25" customHeight="1">
      <c r="A56" s="25">
        <f>'до 150 кВт'!A56</f>
        <v>43192</v>
      </c>
      <c r="B56" s="19">
        <v>23</v>
      </c>
      <c r="C56" s="16">
        <v>1607.13</v>
      </c>
      <c r="D56" s="16">
        <v>0</v>
      </c>
      <c r="E56" s="16">
        <v>742.36</v>
      </c>
      <c r="F56" s="16">
        <v>1655.83</v>
      </c>
      <c r="G56" s="16">
        <v>37.3</v>
      </c>
      <c r="H56" s="17">
        <f t="shared" si="0"/>
        <v>2920.5</v>
      </c>
      <c r="I56" s="17">
        <f t="shared" si="1"/>
        <v>3294.9399999999996</v>
      </c>
      <c r="J56" s="17">
        <f t="shared" si="2"/>
        <v>3907.7799999999997</v>
      </c>
      <c r="K56" s="17">
        <f t="shared" si="3"/>
        <v>5268.429999999999</v>
      </c>
    </row>
    <row r="57" spans="1:11" s="18" customFormat="1" ht="14.25" customHeight="1">
      <c r="A57" s="25">
        <f>'до 150 кВт'!A57</f>
        <v>43193</v>
      </c>
      <c r="B57" s="19">
        <v>0</v>
      </c>
      <c r="C57" s="16">
        <v>1609.51</v>
      </c>
      <c r="D57" s="16">
        <v>0</v>
      </c>
      <c r="E57" s="16">
        <v>577.12</v>
      </c>
      <c r="F57" s="16">
        <v>1658.21</v>
      </c>
      <c r="G57" s="16">
        <v>37.35</v>
      </c>
      <c r="H57" s="17">
        <f t="shared" si="0"/>
        <v>2922.93</v>
      </c>
      <c r="I57" s="17">
        <f t="shared" si="1"/>
        <v>3297.37</v>
      </c>
      <c r="J57" s="17">
        <f t="shared" si="2"/>
        <v>3910.2099999999996</v>
      </c>
      <c r="K57" s="17">
        <f t="shared" si="3"/>
        <v>5270.86</v>
      </c>
    </row>
    <row r="58" spans="1:11" s="18" customFormat="1" ht="14.25" customHeight="1">
      <c r="A58" s="25">
        <f>'до 150 кВт'!A58</f>
        <v>43193</v>
      </c>
      <c r="B58" s="19">
        <v>1</v>
      </c>
      <c r="C58" s="16">
        <v>1493.87</v>
      </c>
      <c r="D58" s="16">
        <v>0</v>
      </c>
      <c r="E58" s="16">
        <v>406.19</v>
      </c>
      <c r="F58" s="16">
        <v>1542.57</v>
      </c>
      <c r="G58" s="16">
        <v>34.75</v>
      </c>
      <c r="H58" s="17">
        <f t="shared" si="0"/>
        <v>2804.6899999999996</v>
      </c>
      <c r="I58" s="17">
        <f t="shared" si="1"/>
        <v>3179.1299999999997</v>
      </c>
      <c r="J58" s="17">
        <f t="shared" si="2"/>
        <v>3791.9699999999993</v>
      </c>
      <c r="K58" s="17">
        <f t="shared" si="3"/>
        <v>5152.62</v>
      </c>
    </row>
    <row r="59" spans="1:11" s="18" customFormat="1" ht="14.25" customHeight="1">
      <c r="A59" s="25">
        <f>'до 150 кВт'!A59</f>
        <v>43193</v>
      </c>
      <c r="B59" s="19">
        <v>2</v>
      </c>
      <c r="C59" s="16">
        <v>1086.33</v>
      </c>
      <c r="D59" s="16">
        <v>0</v>
      </c>
      <c r="E59" s="16">
        <v>41.75</v>
      </c>
      <c r="F59" s="16">
        <v>1135.03</v>
      </c>
      <c r="G59" s="16">
        <v>25.57</v>
      </c>
      <c r="H59" s="17">
        <f t="shared" si="0"/>
        <v>2387.97</v>
      </c>
      <c r="I59" s="17">
        <f t="shared" si="1"/>
        <v>2762.41</v>
      </c>
      <c r="J59" s="17">
        <f t="shared" si="2"/>
        <v>3375.2499999999995</v>
      </c>
      <c r="K59" s="17">
        <f t="shared" si="3"/>
        <v>4735.9</v>
      </c>
    </row>
    <row r="60" spans="1:11" s="18" customFormat="1" ht="14.25" customHeight="1">
      <c r="A60" s="25">
        <f>'до 150 кВт'!A60</f>
        <v>43193</v>
      </c>
      <c r="B60" s="19">
        <v>3</v>
      </c>
      <c r="C60" s="16">
        <v>1045.69</v>
      </c>
      <c r="D60" s="16">
        <v>0</v>
      </c>
      <c r="E60" s="16">
        <v>1.6</v>
      </c>
      <c r="F60" s="16">
        <v>1094.39</v>
      </c>
      <c r="G60" s="16">
        <v>24.65</v>
      </c>
      <c r="H60" s="17">
        <f t="shared" si="0"/>
        <v>2346.41</v>
      </c>
      <c r="I60" s="17">
        <f t="shared" si="1"/>
        <v>2720.85</v>
      </c>
      <c r="J60" s="17">
        <f t="shared" si="2"/>
        <v>3333.6899999999996</v>
      </c>
      <c r="K60" s="17">
        <f t="shared" si="3"/>
        <v>4694.34</v>
      </c>
    </row>
    <row r="61" spans="1:11" s="18" customFormat="1" ht="14.25" customHeight="1">
      <c r="A61" s="25">
        <f>'до 150 кВт'!A61</f>
        <v>43193</v>
      </c>
      <c r="B61" s="19">
        <v>4</v>
      </c>
      <c r="C61" s="16">
        <v>1073.05</v>
      </c>
      <c r="D61" s="16">
        <v>53.6</v>
      </c>
      <c r="E61" s="16">
        <v>0</v>
      </c>
      <c r="F61" s="16">
        <v>1121.75</v>
      </c>
      <c r="G61" s="16">
        <v>25.27</v>
      </c>
      <c r="H61" s="17">
        <f t="shared" si="0"/>
        <v>2374.39</v>
      </c>
      <c r="I61" s="17">
        <f t="shared" si="1"/>
        <v>2748.83</v>
      </c>
      <c r="J61" s="17">
        <f t="shared" si="2"/>
        <v>3361.6699999999996</v>
      </c>
      <c r="K61" s="17">
        <f t="shared" si="3"/>
        <v>4722.32</v>
      </c>
    </row>
    <row r="62" spans="1:11" s="18" customFormat="1" ht="14.25" customHeight="1">
      <c r="A62" s="25">
        <f>'до 150 кВт'!A62</f>
        <v>43193</v>
      </c>
      <c r="B62" s="19">
        <v>5</v>
      </c>
      <c r="C62" s="16">
        <v>1082.39</v>
      </c>
      <c r="D62" s="16">
        <v>389.07</v>
      </c>
      <c r="E62" s="16">
        <v>0</v>
      </c>
      <c r="F62" s="16">
        <v>1131.09</v>
      </c>
      <c r="G62" s="16">
        <v>25.48</v>
      </c>
      <c r="H62" s="17">
        <f t="shared" si="0"/>
        <v>2383.9399999999996</v>
      </c>
      <c r="I62" s="17">
        <f t="shared" si="1"/>
        <v>2758.3799999999997</v>
      </c>
      <c r="J62" s="17">
        <f t="shared" si="2"/>
        <v>3371.2199999999993</v>
      </c>
      <c r="K62" s="17">
        <f t="shared" si="3"/>
        <v>4731.87</v>
      </c>
    </row>
    <row r="63" spans="1:11" s="18" customFormat="1" ht="14.25" customHeight="1">
      <c r="A63" s="25">
        <f>'до 150 кВт'!A63</f>
        <v>43193</v>
      </c>
      <c r="B63" s="19">
        <v>6</v>
      </c>
      <c r="C63" s="16">
        <v>1463.71</v>
      </c>
      <c r="D63" s="16">
        <v>143.36</v>
      </c>
      <c r="E63" s="16">
        <v>0</v>
      </c>
      <c r="F63" s="16">
        <v>1512.41</v>
      </c>
      <c r="G63" s="16">
        <v>34.07</v>
      </c>
      <c r="H63" s="17">
        <f t="shared" si="0"/>
        <v>2773.85</v>
      </c>
      <c r="I63" s="17">
        <f t="shared" si="1"/>
        <v>3148.29</v>
      </c>
      <c r="J63" s="17">
        <f t="shared" si="2"/>
        <v>3761.1299999999997</v>
      </c>
      <c r="K63" s="17">
        <f t="shared" si="3"/>
        <v>5121.78</v>
      </c>
    </row>
    <row r="64" spans="1:11" s="18" customFormat="1" ht="14.25" customHeight="1">
      <c r="A64" s="25">
        <f>'до 150 кВт'!A64</f>
        <v>43193</v>
      </c>
      <c r="B64" s="19">
        <v>7</v>
      </c>
      <c r="C64" s="16">
        <v>1605.63</v>
      </c>
      <c r="D64" s="16">
        <v>0</v>
      </c>
      <c r="E64" s="16">
        <v>8.97</v>
      </c>
      <c r="F64" s="16">
        <v>1654.33</v>
      </c>
      <c r="G64" s="16">
        <v>37.26</v>
      </c>
      <c r="H64" s="17">
        <f t="shared" si="0"/>
        <v>2918.96</v>
      </c>
      <c r="I64" s="17">
        <f t="shared" si="1"/>
        <v>3293.3999999999996</v>
      </c>
      <c r="J64" s="17">
        <f t="shared" si="2"/>
        <v>3906.24</v>
      </c>
      <c r="K64" s="17">
        <f t="shared" si="3"/>
        <v>5266.889999999999</v>
      </c>
    </row>
    <row r="65" spans="1:11" s="18" customFormat="1" ht="14.25" customHeight="1">
      <c r="A65" s="25">
        <f>'до 150 кВт'!A65</f>
        <v>43193</v>
      </c>
      <c r="B65" s="19">
        <v>8</v>
      </c>
      <c r="C65" s="16">
        <v>1564.21</v>
      </c>
      <c r="D65" s="16">
        <v>117.02</v>
      </c>
      <c r="E65" s="16">
        <v>0</v>
      </c>
      <c r="F65" s="16">
        <v>1612.91</v>
      </c>
      <c r="G65" s="16">
        <v>36.33</v>
      </c>
      <c r="H65" s="17">
        <f t="shared" si="0"/>
        <v>2876.6099999999997</v>
      </c>
      <c r="I65" s="17">
        <f t="shared" si="1"/>
        <v>3251.0499999999997</v>
      </c>
      <c r="J65" s="17">
        <f t="shared" si="2"/>
        <v>3863.8899999999994</v>
      </c>
      <c r="K65" s="17">
        <f t="shared" si="3"/>
        <v>5224.54</v>
      </c>
    </row>
    <row r="66" spans="1:11" s="18" customFormat="1" ht="14.25" customHeight="1">
      <c r="A66" s="25">
        <f>'до 150 кВт'!A66</f>
        <v>43193</v>
      </c>
      <c r="B66" s="19">
        <v>9</v>
      </c>
      <c r="C66" s="16">
        <v>2123.22</v>
      </c>
      <c r="D66" s="16">
        <v>0</v>
      </c>
      <c r="E66" s="16">
        <v>449.67</v>
      </c>
      <c r="F66" s="16">
        <v>2171.92</v>
      </c>
      <c r="G66" s="16">
        <v>48.92</v>
      </c>
      <c r="H66" s="17">
        <f t="shared" si="0"/>
        <v>3448.21</v>
      </c>
      <c r="I66" s="17">
        <f t="shared" si="1"/>
        <v>3822.6499999999996</v>
      </c>
      <c r="J66" s="17">
        <f t="shared" si="2"/>
        <v>4435.49</v>
      </c>
      <c r="K66" s="17">
        <f t="shared" si="3"/>
        <v>5796.139999999999</v>
      </c>
    </row>
    <row r="67" spans="1:11" s="18" customFormat="1" ht="14.25" customHeight="1">
      <c r="A67" s="25">
        <f>'до 150 кВт'!A67</f>
        <v>43193</v>
      </c>
      <c r="B67" s="19">
        <v>10</v>
      </c>
      <c r="C67" s="16">
        <v>2155.86</v>
      </c>
      <c r="D67" s="16">
        <v>31.93</v>
      </c>
      <c r="E67" s="16">
        <v>2.67</v>
      </c>
      <c r="F67" s="16">
        <v>2204.56</v>
      </c>
      <c r="G67" s="16">
        <v>49.66</v>
      </c>
      <c r="H67" s="17">
        <f t="shared" si="0"/>
        <v>3481.5899999999997</v>
      </c>
      <c r="I67" s="17">
        <f t="shared" si="1"/>
        <v>3856.0299999999997</v>
      </c>
      <c r="J67" s="17">
        <f t="shared" si="2"/>
        <v>4468.869999999999</v>
      </c>
      <c r="K67" s="17">
        <f t="shared" si="3"/>
        <v>5829.5199999999995</v>
      </c>
    </row>
    <row r="68" spans="1:11" s="18" customFormat="1" ht="14.25" customHeight="1">
      <c r="A68" s="25">
        <f>'до 150 кВт'!A68</f>
        <v>43193</v>
      </c>
      <c r="B68" s="19">
        <v>11</v>
      </c>
      <c r="C68" s="16">
        <v>2163.19</v>
      </c>
      <c r="D68" s="16">
        <v>38.26</v>
      </c>
      <c r="E68" s="16">
        <v>0</v>
      </c>
      <c r="F68" s="16">
        <v>2211.89</v>
      </c>
      <c r="G68" s="16">
        <v>49.82</v>
      </c>
      <c r="H68" s="17">
        <f t="shared" si="0"/>
        <v>3489.08</v>
      </c>
      <c r="I68" s="17">
        <f t="shared" si="1"/>
        <v>3863.5199999999995</v>
      </c>
      <c r="J68" s="17">
        <f t="shared" si="2"/>
        <v>4476.36</v>
      </c>
      <c r="K68" s="17">
        <f t="shared" si="3"/>
        <v>5837.01</v>
      </c>
    </row>
    <row r="69" spans="1:11" s="18" customFormat="1" ht="14.25" customHeight="1">
      <c r="A69" s="25">
        <f>'до 150 кВт'!A69</f>
        <v>43193</v>
      </c>
      <c r="B69" s="19">
        <v>12</v>
      </c>
      <c r="C69" s="16">
        <v>2130.51</v>
      </c>
      <c r="D69" s="16">
        <v>72.64</v>
      </c>
      <c r="E69" s="16">
        <v>0</v>
      </c>
      <c r="F69" s="16">
        <v>2179.21</v>
      </c>
      <c r="G69" s="16">
        <v>49.09</v>
      </c>
      <c r="H69" s="17">
        <f t="shared" si="0"/>
        <v>3455.67</v>
      </c>
      <c r="I69" s="17">
        <f t="shared" si="1"/>
        <v>3830.1099999999997</v>
      </c>
      <c r="J69" s="17">
        <f t="shared" si="2"/>
        <v>4442.95</v>
      </c>
      <c r="K69" s="17">
        <f t="shared" si="3"/>
        <v>5803.6</v>
      </c>
    </row>
    <row r="70" spans="1:11" s="18" customFormat="1" ht="14.25" customHeight="1">
      <c r="A70" s="25">
        <f>'до 150 кВт'!A70</f>
        <v>43193</v>
      </c>
      <c r="B70" s="19">
        <v>13</v>
      </c>
      <c r="C70" s="16">
        <v>2200.71</v>
      </c>
      <c r="D70" s="16">
        <v>0</v>
      </c>
      <c r="E70" s="16">
        <v>9.91</v>
      </c>
      <c r="F70" s="16">
        <v>2249.41</v>
      </c>
      <c r="G70" s="16">
        <v>50.67</v>
      </c>
      <c r="H70" s="17">
        <f t="shared" si="0"/>
        <v>3527.45</v>
      </c>
      <c r="I70" s="17">
        <f t="shared" si="1"/>
        <v>3901.8899999999994</v>
      </c>
      <c r="J70" s="17">
        <f t="shared" si="2"/>
        <v>4514.73</v>
      </c>
      <c r="K70" s="17">
        <f t="shared" si="3"/>
        <v>5875.379999999999</v>
      </c>
    </row>
    <row r="71" spans="1:11" s="18" customFormat="1" ht="14.25" customHeight="1">
      <c r="A71" s="25">
        <f>'до 150 кВт'!A71</f>
        <v>43193</v>
      </c>
      <c r="B71" s="19">
        <v>14</v>
      </c>
      <c r="C71" s="16">
        <v>2106.5</v>
      </c>
      <c r="D71" s="16">
        <v>89.07</v>
      </c>
      <c r="E71" s="16">
        <v>0.9</v>
      </c>
      <c r="F71" s="16">
        <v>2155.2</v>
      </c>
      <c r="G71" s="16">
        <v>48.55</v>
      </c>
      <c r="H71" s="17">
        <f t="shared" si="0"/>
        <v>3431.12</v>
      </c>
      <c r="I71" s="17">
        <f t="shared" si="1"/>
        <v>3805.5599999999995</v>
      </c>
      <c r="J71" s="17">
        <f t="shared" si="2"/>
        <v>4418.4</v>
      </c>
      <c r="K71" s="17">
        <f t="shared" si="3"/>
        <v>5779.049999999999</v>
      </c>
    </row>
    <row r="72" spans="1:11" s="18" customFormat="1" ht="14.25" customHeight="1">
      <c r="A72" s="25">
        <f>'до 150 кВт'!A72</f>
        <v>43193</v>
      </c>
      <c r="B72" s="19">
        <v>15</v>
      </c>
      <c r="C72" s="16">
        <v>2104.13</v>
      </c>
      <c r="D72" s="16">
        <v>91.58</v>
      </c>
      <c r="E72" s="16">
        <v>0</v>
      </c>
      <c r="F72" s="16">
        <v>2152.83</v>
      </c>
      <c r="G72" s="16">
        <v>48.49</v>
      </c>
      <c r="H72" s="17">
        <f t="shared" si="0"/>
        <v>3428.6899999999996</v>
      </c>
      <c r="I72" s="17">
        <f t="shared" si="1"/>
        <v>3803.129999999999</v>
      </c>
      <c r="J72" s="17">
        <f t="shared" si="2"/>
        <v>4415.969999999999</v>
      </c>
      <c r="K72" s="17">
        <f t="shared" si="3"/>
        <v>5776.619999999999</v>
      </c>
    </row>
    <row r="73" spans="1:11" s="18" customFormat="1" ht="14.25" customHeight="1">
      <c r="A73" s="25">
        <f>'до 150 кВт'!A73</f>
        <v>43193</v>
      </c>
      <c r="B73" s="19">
        <v>16</v>
      </c>
      <c r="C73" s="16">
        <v>2102.77</v>
      </c>
      <c r="D73" s="16">
        <v>0</v>
      </c>
      <c r="E73" s="16">
        <v>309.2</v>
      </c>
      <c r="F73" s="16">
        <v>2151.47</v>
      </c>
      <c r="G73" s="16">
        <v>48.46</v>
      </c>
      <c r="H73" s="17">
        <f t="shared" si="0"/>
        <v>3427.2999999999997</v>
      </c>
      <c r="I73" s="17">
        <f t="shared" si="1"/>
        <v>3801.74</v>
      </c>
      <c r="J73" s="17">
        <f t="shared" si="2"/>
        <v>4414.58</v>
      </c>
      <c r="K73" s="17">
        <f t="shared" si="3"/>
        <v>5775.23</v>
      </c>
    </row>
    <row r="74" spans="1:11" s="18" customFormat="1" ht="14.25" customHeight="1">
      <c r="A74" s="25">
        <f>'до 150 кВт'!A74</f>
        <v>43193</v>
      </c>
      <c r="B74" s="19">
        <v>17</v>
      </c>
      <c r="C74" s="16">
        <v>2095.22</v>
      </c>
      <c r="D74" s="16">
        <v>75.07</v>
      </c>
      <c r="E74" s="16">
        <v>0</v>
      </c>
      <c r="F74" s="16">
        <v>2143.92</v>
      </c>
      <c r="G74" s="16">
        <v>48.29</v>
      </c>
      <c r="H74" s="17">
        <f aca="true" t="shared" si="4" ref="H74:H137">SUM($F74,$G74,$M$3,$M$4)</f>
        <v>3419.58</v>
      </c>
      <c r="I74" s="17">
        <f aca="true" t="shared" si="5" ref="I74:I137">SUM($F74,$G74,$N$3,$N$4)</f>
        <v>3794.0199999999995</v>
      </c>
      <c r="J74" s="17">
        <f aca="true" t="shared" si="6" ref="J74:J137">SUM($F74,$G74,$O$3,$O$4)</f>
        <v>4406.86</v>
      </c>
      <c r="K74" s="17">
        <f aca="true" t="shared" si="7" ref="K74:K137">SUM($F74,$G74,$P$3,$P$4)</f>
        <v>5767.51</v>
      </c>
    </row>
    <row r="75" spans="1:11" s="18" customFormat="1" ht="14.25" customHeight="1">
      <c r="A75" s="25">
        <f>'до 150 кВт'!A75</f>
        <v>43193</v>
      </c>
      <c r="B75" s="19">
        <v>18</v>
      </c>
      <c r="C75" s="16">
        <v>2154.22</v>
      </c>
      <c r="D75" s="16">
        <v>26.75</v>
      </c>
      <c r="E75" s="16">
        <v>0</v>
      </c>
      <c r="F75" s="16">
        <v>2202.92</v>
      </c>
      <c r="G75" s="16">
        <v>49.62</v>
      </c>
      <c r="H75" s="17">
        <f t="shared" si="4"/>
        <v>3479.91</v>
      </c>
      <c r="I75" s="17">
        <f t="shared" si="5"/>
        <v>3854.3499999999995</v>
      </c>
      <c r="J75" s="17">
        <f t="shared" si="6"/>
        <v>4467.19</v>
      </c>
      <c r="K75" s="17">
        <f t="shared" si="7"/>
        <v>5827.84</v>
      </c>
    </row>
    <row r="76" spans="1:11" s="18" customFormat="1" ht="14.25" customHeight="1">
      <c r="A76" s="25">
        <f>'до 150 кВт'!A76</f>
        <v>43193</v>
      </c>
      <c r="B76" s="19">
        <v>19</v>
      </c>
      <c r="C76" s="16">
        <v>2136.31</v>
      </c>
      <c r="D76" s="16">
        <v>0</v>
      </c>
      <c r="E76" s="16">
        <v>467.48</v>
      </c>
      <c r="F76" s="16">
        <v>2185.01</v>
      </c>
      <c r="G76" s="16">
        <v>49.22</v>
      </c>
      <c r="H76" s="17">
        <f t="shared" si="4"/>
        <v>3461.6</v>
      </c>
      <c r="I76" s="17">
        <f t="shared" si="5"/>
        <v>3836.04</v>
      </c>
      <c r="J76" s="17">
        <f t="shared" si="6"/>
        <v>4448.879999999999</v>
      </c>
      <c r="K76" s="17">
        <f t="shared" si="7"/>
        <v>5809.53</v>
      </c>
    </row>
    <row r="77" spans="1:11" s="18" customFormat="1" ht="14.25" customHeight="1">
      <c r="A77" s="25">
        <f>'до 150 кВт'!A77</f>
        <v>43193</v>
      </c>
      <c r="B77" s="19">
        <v>20</v>
      </c>
      <c r="C77" s="16">
        <v>2198.74</v>
      </c>
      <c r="D77" s="16">
        <v>0</v>
      </c>
      <c r="E77" s="16">
        <v>539.79</v>
      </c>
      <c r="F77" s="16">
        <v>2247.44</v>
      </c>
      <c r="G77" s="16">
        <v>50.62</v>
      </c>
      <c r="H77" s="17">
        <f t="shared" si="4"/>
        <v>3525.43</v>
      </c>
      <c r="I77" s="17">
        <f t="shared" si="5"/>
        <v>3899.87</v>
      </c>
      <c r="J77" s="17">
        <f t="shared" si="6"/>
        <v>4512.709999999999</v>
      </c>
      <c r="K77" s="17">
        <f t="shared" si="7"/>
        <v>5873.36</v>
      </c>
    </row>
    <row r="78" spans="1:11" s="18" customFormat="1" ht="14.25" customHeight="1">
      <c r="A78" s="25">
        <f>'до 150 кВт'!A78</f>
        <v>43193</v>
      </c>
      <c r="B78" s="19">
        <v>21</v>
      </c>
      <c r="C78" s="16">
        <v>2200.32</v>
      </c>
      <c r="D78" s="16">
        <v>0</v>
      </c>
      <c r="E78" s="16">
        <v>636.35</v>
      </c>
      <c r="F78" s="16">
        <v>2249.02</v>
      </c>
      <c r="G78" s="16">
        <v>50.66</v>
      </c>
      <c r="H78" s="17">
        <f t="shared" si="4"/>
        <v>3527.0499999999997</v>
      </c>
      <c r="I78" s="17">
        <f t="shared" si="5"/>
        <v>3901.49</v>
      </c>
      <c r="J78" s="17">
        <f t="shared" si="6"/>
        <v>4514.33</v>
      </c>
      <c r="K78" s="17">
        <f t="shared" si="7"/>
        <v>5874.98</v>
      </c>
    </row>
    <row r="79" spans="1:11" s="18" customFormat="1" ht="14.25" customHeight="1">
      <c r="A79" s="25">
        <f>'до 150 кВт'!A79</f>
        <v>43193</v>
      </c>
      <c r="B79" s="19">
        <v>22</v>
      </c>
      <c r="C79" s="16">
        <v>1695.18</v>
      </c>
      <c r="D79" s="16">
        <v>0</v>
      </c>
      <c r="E79" s="16">
        <v>701.19</v>
      </c>
      <c r="F79" s="16">
        <v>1743.88</v>
      </c>
      <c r="G79" s="16">
        <v>39.28</v>
      </c>
      <c r="H79" s="17">
        <f t="shared" si="4"/>
        <v>3010.5299999999997</v>
      </c>
      <c r="I79" s="17">
        <f t="shared" si="5"/>
        <v>3384.97</v>
      </c>
      <c r="J79" s="17">
        <f t="shared" si="6"/>
        <v>3997.8099999999995</v>
      </c>
      <c r="K79" s="17">
        <f t="shared" si="7"/>
        <v>5358.46</v>
      </c>
    </row>
    <row r="80" spans="1:11" s="18" customFormat="1" ht="14.25" customHeight="1">
      <c r="A80" s="25">
        <f>'до 150 кВт'!A80</f>
        <v>43193</v>
      </c>
      <c r="B80" s="19">
        <v>23</v>
      </c>
      <c r="C80" s="16">
        <v>1608.15</v>
      </c>
      <c r="D80" s="16">
        <v>0</v>
      </c>
      <c r="E80" s="16">
        <v>736.5</v>
      </c>
      <c r="F80" s="16">
        <v>1656.85</v>
      </c>
      <c r="G80" s="16">
        <v>37.32</v>
      </c>
      <c r="H80" s="17">
        <f t="shared" si="4"/>
        <v>2921.54</v>
      </c>
      <c r="I80" s="17">
        <f t="shared" si="5"/>
        <v>3295.9799999999996</v>
      </c>
      <c r="J80" s="17">
        <f t="shared" si="6"/>
        <v>3908.8199999999997</v>
      </c>
      <c r="K80" s="17">
        <f t="shared" si="7"/>
        <v>5269.469999999999</v>
      </c>
    </row>
    <row r="81" spans="1:11" s="18" customFormat="1" ht="14.25" customHeight="1">
      <c r="A81" s="25">
        <f>'до 150 кВт'!A81</f>
        <v>43194</v>
      </c>
      <c r="B81" s="19">
        <v>0</v>
      </c>
      <c r="C81" s="16">
        <v>2055.09</v>
      </c>
      <c r="D81" s="16">
        <v>0</v>
      </c>
      <c r="E81" s="16">
        <v>931.18</v>
      </c>
      <c r="F81" s="16">
        <v>2103.79</v>
      </c>
      <c r="G81" s="16">
        <v>47.39</v>
      </c>
      <c r="H81" s="17">
        <f t="shared" si="4"/>
        <v>3378.5499999999997</v>
      </c>
      <c r="I81" s="17">
        <f t="shared" si="5"/>
        <v>3752.99</v>
      </c>
      <c r="J81" s="17">
        <f t="shared" si="6"/>
        <v>4365.83</v>
      </c>
      <c r="K81" s="17">
        <f t="shared" si="7"/>
        <v>5726.48</v>
      </c>
    </row>
    <row r="82" spans="1:11" s="18" customFormat="1" ht="14.25" customHeight="1">
      <c r="A82" s="25">
        <f>'до 150 кВт'!A82</f>
        <v>43194</v>
      </c>
      <c r="B82" s="19">
        <v>1</v>
      </c>
      <c r="C82" s="16">
        <v>1134.77</v>
      </c>
      <c r="D82" s="16">
        <v>0</v>
      </c>
      <c r="E82" s="16">
        <v>64.05</v>
      </c>
      <c r="F82" s="16">
        <v>1183.47</v>
      </c>
      <c r="G82" s="16">
        <v>26.66</v>
      </c>
      <c r="H82" s="17">
        <f t="shared" si="4"/>
        <v>2437.5</v>
      </c>
      <c r="I82" s="17">
        <f t="shared" si="5"/>
        <v>2811.9399999999996</v>
      </c>
      <c r="J82" s="17">
        <f t="shared" si="6"/>
        <v>3424.7799999999997</v>
      </c>
      <c r="K82" s="17">
        <f t="shared" si="7"/>
        <v>4785.43</v>
      </c>
    </row>
    <row r="83" spans="1:11" s="18" customFormat="1" ht="14.25" customHeight="1">
      <c r="A83" s="25">
        <f>'до 150 кВт'!A83</f>
        <v>43194</v>
      </c>
      <c r="B83" s="19">
        <v>2</v>
      </c>
      <c r="C83" s="16">
        <v>1031.92</v>
      </c>
      <c r="D83" s="16">
        <v>0</v>
      </c>
      <c r="E83" s="16">
        <v>44.86</v>
      </c>
      <c r="F83" s="16">
        <v>1080.62</v>
      </c>
      <c r="G83" s="16">
        <v>24.34</v>
      </c>
      <c r="H83" s="17">
        <f t="shared" si="4"/>
        <v>2332.33</v>
      </c>
      <c r="I83" s="17">
        <f t="shared" si="5"/>
        <v>2706.7699999999995</v>
      </c>
      <c r="J83" s="17">
        <f t="shared" si="6"/>
        <v>3319.6099999999997</v>
      </c>
      <c r="K83" s="17">
        <f t="shared" si="7"/>
        <v>4680.259999999999</v>
      </c>
    </row>
    <row r="84" spans="1:11" s="18" customFormat="1" ht="14.25" customHeight="1">
      <c r="A84" s="25">
        <f>'до 150 кВт'!A84</f>
        <v>43194</v>
      </c>
      <c r="B84" s="19">
        <v>3</v>
      </c>
      <c r="C84" s="16">
        <v>1028.39</v>
      </c>
      <c r="D84" s="16">
        <v>0</v>
      </c>
      <c r="E84" s="16">
        <v>110.07</v>
      </c>
      <c r="F84" s="16">
        <v>1077.09</v>
      </c>
      <c r="G84" s="16">
        <v>24.26</v>
      </c>
      <c r="H84" s="17">
        <f t="shared" si="4"/>
        <v>2328.72</v>
      </c>
      <c r="I84" s="17">
        <f t="shared" si="5"/>
        <v>2703.16</v>
      </c>
      <c r="J84" s="17">
        <f t="shared" si="6"/>
        <v>3315.9999999999995</v>
      </c>
      <c r="K84" s="17">
        <f t="shared" si="7"/>
        <v>4676.65</v>
      </c>
    </row>
    <row r="85" spans="1:11" s="18" customFormat="1" ht="14.25" customHeight="1">
      <c r="A85" s="25">
        <f>'до 150 кВт'!A85</f>
        <v>43194</v>
      </c>
      <c r="B85" s="19">
        <v>4</v>
      </c>
      <c r="C85" s="16">
        <v>1029.43</v>
      </c>
      <c r="D85" s="16">
        <v>0</v>
      </c>
      <c r="E85" s="16">
        <v>45.03</v>
      </c>
      <c r="F85" s="16">
        <v>1078.13</v>
      </c>
      <c r="G85" s="16">
        <v>24.29</v>
      </c>
      <c r="H85" s="17">
        <f t="shared" si="4"/>
        <v>2329.79</v>
      </c>
      <c r="I85" s="17">
        <f t="shared" si="5"/>
        <v>2704.2299999999996</v>
      </c>
      <c r="J85" s="17">
        <f t="shared" si="6"/>
        <v>3317.0699999999997</v>
      </c>
      <c r="K85" s="17">
        <f t="shared" si="7"/>
        <v>4677.719999999999</v>
      </c>
    </row>
    <row r="86" spans="1:11" s="18" customFormat="1" ht="14.25" customHeight="1">
      <c r="A86" s="25">
        <f>'до 150 кВт'!A86</f>
        <v>43194</v>
      </c>
      <c r="B86" s="19">
        <v>5</v>
      </c>
      <c r="C86" s="16">
        <v>2144.94</v>
      </c>
      <c r="D86" s="16">
        <v>0</v>
      </c>
      <c r="E86" s="16">
        <v>1068.13</v>
      </c>
      <c r="F86" s="16">
        <v>2193.64</v>
      </c>
      <c r="G86" s="16">
        <v>49.41</v>
      </c>
      <c r="H86" s="17">
        <f t="shared" si="4"/>
        <v>3470.4199999999996</v>
      </c>
      <c r="I86" s="17">
        <f t="shared" si="5"/>
        <v>3844.8599999999997</v>
      </c>
      <c r="J86" s="17">
        <f t="shared" si="6"/>
        <v>4457.699999999999</v>
      </c>
      <c r="K86" s="17">
        <f t="shared" si="7"/>
        <v>5818.349999999999</v>
      </c>
    </row>
    <row r="87" spans="1:11" s="18" customFormat="1" ht="14.25" customHeight="1">
      <c r="A87" s="25">
        <f>'до 150 кВт'!A87</f>
        <v>43194</v>
      </c>
      <c r="B87" s="19">
        <v>6</v>
      </c>
      <c r="C87" s="16">
        <v>2148.38</v>
      </c>
      <c r="D87" s="16">
        <v>0</v>
      </c>
      <c r="E87" s="16">
        <v>1022.23</v>
      </c>
      <c r="F87" s="16">
        <v>2197.08</v>
      </c>
      <c r="G87" s="16">
        <v>49.49</v>
      </c>
      <c r="H87" s="17">
        <f t="shared" si="4"/>
        <v>3473.9399999999996</v>
      </c>
      <c r="I87" s="17">
        <f t="shared" si="5"/>
        <v>3848.379999999999</v>
      </c>
      <c r="J87" s="17">
        <f t="shared" si="6"/>
        <v>4461.219999999999</v>
      </c>
      <c r="K87" s="17">
        <f t="shared" si="7"/>
        <v>5821.869999999999</v>
      </c>
    </row>
    <row r="88" spans="1:11" s="18" customFormat="1" ht="14.25" customHeight="1">
      <c r="A88" s="25">
        <f>'до 150 кВт'!A88</f>
        <v>43194</v>
      </c>
      <c r="B88" s="19">
        <v>7</v>
      </c>
      <c r="C88" s="16">
        <v>2100.34</v>
      </c>
      <c r="D88" s="16">
        <v>0</v>
      </c>
      <c r="E88" s="16">
        <v>960.28</v>
      </c>
      <c r="F88" s="16">
        <v>2149.04</v>
      </c>
      <c r="G88" s="16">
        <v>48.41</v>
      </c>
      <c r="H88" s="17">
        <f t="shared" si="4"/>
        <v>3424.8199999999997</v>
      </c>
      <c r="I88" s="17">
        <f t="shared" si="5"/>
        <v>3799.2599999999993</v>
      </c>
      <c r="J88" s="17">
        <f t="shared" si="6"/>
        <v>4412.099999999999</v>
      </c>
      <c r="K88" s="17">
        <f t="shared" si="7"/>
        <v>5772.75</v>
      </c>
    </row>
    <row r="89" spans="1:11" s="18" customFormat="1" ht="14.25" customHeight="1">
      <c r="A89" s="25">
        <f>'до 150 кВт'!A89</f>
        <v>43194</v>
      </c>
      <c r="B89" s="19">
        <v>8</v>
      </c>
      <c r="C89" s="16">
        <v>2104.44</v>
      </c>
      <c r="D89" s="16">
        <v>0</v>
      </c>
      <c r="E89" s="16">
        <v>493.25</v>
      </c>
      <c r="F89" s="16">
        <v>2153.14</v>
      </c>
      <c r="G89" s="16">
        <v>48.5</v>
      </c>
      <c r="H89" s="17">
        <f t="shared" si="4"/>
        <v>3429.0099999999998</v>
      </c>
      <c r="I89" s="17">
        <f t="shared" si="5"/>
        <v>3803.45</v>
      </c>
      <c r="J89" s="17">
        <f t="shared" si="6"/>
        <v>4416.289999999999</v>
      </c>
      <c r="K89" s="17">
        <f t="shared" si="7"/>
        <v>5776.94</v>
      </c>
    </row>
    <row r="90" spans="1:11" s="18" customFormat="1" ht="14.25" customHeight="1">
      <c r="A90" s="25">
        <f>'до 150 кВт'!A90</f>
        <v>43194</v>
      </c>
      <c r="B90" s="19">
        <v>9</v>
      </c>
      <c r="C90" s="16">
        <v>2151.56</v>
      </c>
      <c r="D90" s="16">
        <v>0</v>
      </c>
      <c r="E90" s="16">
        <v>829.85</v>
      </c>
      <c r="F90" s="16">
        <v>2200.26</v>
      </c>
      <c r="G90" s="16">
        <v>49.56</v>
      </c>
      <c r="H90" s="17">
        <f t="shared" si="4"/>
        <v>3477.19</v>
      </c>
      <c r="I90" s="17">
        <f t="shared" si="5"/>
        <v>3851.63</v>
      </c>
      <c r="J90" s="17">
        <f t="shared" si="6"/>
        <v>4464.469999999999</v>
      </c>
      <c r="K90" s="17">
        <f t="shared" si="7"/>
        <v>5825.12</v>
      </c>
    </row>
    <row r="91" spans="1:11" s="18" customFormat="1" ht="14.25" customHeight="1">
      <c r="A91" s="25">
        <f>'до 150 кВт'!A91</f>
        <v>43194</v>
      </c>
      <c r="B91" s="19">
        <v>10</v>
      </c>
      <c r="C91" s="16">
        <v>2160.15</v>
      </c>
      <c r="D91" s="16">
        <v>0</v>
      </c>
      <c r="E91" s="16">
        <v>549.47</v>
      </c>
      <c r="F91" s="16">
        <v>2208.85</v>
      </c>
      <c r="G91" s="16">
        <v>49.76</v>
      </c>
      <c r="H91" s="17">
        <f t="shared" si="4"/>
        <v>3485.98</v>
      </c>
      <c r="I91" s="17">
        <f t="shared" si="5"/>
        <v>3860.42</v>
      </c>
      <c r="J91" s="17">
        <f t="shared" si="6"/>
        <v>4473.26</v>
      </c>
      <c r="K91" s="17">
        <f t="shared" si="7"/>
        <v>5833.91</v>
      </c>
    </row>
    <row r="92" spans="1:11" s="18" customFormat="1" ht="14.25" customHeight="1">
      <c r="A92" s="25">
        <f>'до 150 кВт'!A92</f>
        <v>43194</v>
      </c>
      <c r="B92" s="19">
        <v>11</v>
      </c>
      <c r="C92" s="16">
        <v>2158.87</v>
      </c>
      <c r="D92" s="16">
        <v>0</v>
      </c>
      <c r="E92" s="16">
        <v>549.55</v>
      </c>
      <c r="F92" s="16">
        <v>2207.57</v>
      </c>
      <c r="G92" s="16">
        <v>49.73</v>
      </c>
      <c r="H92" s="17">
        <f t="shared" si="4"/>
        <v>3484.67</v>
      </c>
      <c r="I92" s="17">
        <f t="shared" si="5"/>
        <v>3859.1099999999997</v>
      </c>
      <c r="J92" s="17">
        <f t="shared" si="6"/>
        <v>4471.95</v>
      </c>
      <c r="K92" s="17">
        <f t="shared" si="7"/>
        <v>5832.6</v>
      </c>
    </row>
    <row r="93" spans="1:11" s="18" customFormat="1" ht="14.25" customHeight="1">
      <c r="A93" s="25">
        <f>'до 150 кВт'!A93</f>
        <v>43194</v>
      </c>
      <c r="B93" s="19">
        <v>12</v>
      </c>
      <c r="C93" s="16">
        <v>2159.67</v>
      </c>
      <c r="D93" s="16">
        <v>0</v>
      </c>
      <c r="E93" s="16">
        <v>550.51</v>
      </c>
      <c r="F93" s="16">
        <v>2208.37</v>
      </c>
      <c r="G93" s="16">
        <v>49.74</v>
      </c>
      <c r="H93" s="17">
        <f t="shared" si="4"/>
        <v>3485.4799999999996</v>
      </c>
      <c r="I93" s="17">
        <f t="shared" si="5"/>
        <v>3859.919999999999</v>
      </c>
      <c r="J93" s="17">
        <f t="shared" si="6"/>
        <v>4472.759999999999</v>
      </c>
      <c r="K93" s="17">
        <f t="shared" si="7"/>
        <v>5833.41</v>
      </c>
    </row>
    <row r="94" spans="1:11" s="18" customFormat="1" ht="14.25" customHeight="1">
      <c r="A94" s="25">
        <f>'до 150 кВт'!A94</f>
        <v>43194</v>
      </c>
      <c r="B94" s="19">
        <v>13</v>
      </c>
      <c r="C94" s="16">
        <v>2160.87</v>
      </c>
      <c r="D94" s="16">
        <v>0</v>
      </c>
      <c r="E94" s="16">
        <v>552.55</v>
      </c>
      <c r="F94" s="16">
        <v>2209.57</v>
      </c>
      <c r="G94" s="16">
        <v>49.77</v>
      </c>
      <c r="H94" s="17">
        <f t="shared" si="4"/>
        <v>3486.71</v>
      </c>
      <c r="I94" s="17">
        <f t="shared" si="5"/>
        <v>3861.1499999999996</v>
      </c>
      <c r="J94" s="17">
        <f t="shared" si="6"/>
        <v>4473.99</v>
      </c>
      <c r="K94" s="17">
        <f t="shared" si="7"/>
        <v>5834.639999999999</v>
      </c>
    </row>
    <row r="95" spans="1:11" s="18" customFormat="1" ht="14.25" customHeight="1">
      <c r="A95" s="25">
        <f>'до 150 кВт'!A95</f>
        <v>43194</v>
      </c>
      <c r="B95" s="19">
        <v>14</v>
      </c>
      <c r="C95" s="16">
        <v>2159.99</v>
      </c>
      <c r="D95" s="16">
        <v>0</v>
      </c>
      <c r="E95" s="16">
        <v>907.73</v>
      </c>
      <c r="F95" s="16">
        <v>2208.69</v>
      </c>
      <c r="G95" s="16">
        <v>49.75</v>
      </c>
      <c r="H95" s="17">
        <f t="shared" si="4"/>
        <v>3485.81</v>
      </c>
      <c r="I95" s="17">
        <f t="shared" si="5"/>
        <v>3860.25</v>
      </c>
      <c r="J95" s="17">
        <f t="shared" si="6"/>
        <v>4473.09</v>
      </c>
      <c r="K95" s="17">
        <f t="shared" si="7"/>
        <v>5833.74</v>
      </c>
    </row>
    <row r="96" spans="1:11" s="18" customFormat="1" ht="14.25" customHeight="1">
      <c r="A96" s="25">
        <f>'до 150 кВт'!A96</f>
        <v>43194</v>
      </c>
      <c r="B96" s="19">
        <v>15</v>
      </c>
      <c r="C96" s="16">
        <v>2166.07</v>
      </c>
      <c r="D96" s="16">
        <v>0</v>
      </c>
      <c r="E96" s="16">
        <v>557.92</v>
      </c>
      <c r="F96" s="16">
        <v>2214.77</v>
      </c>
      <c r="G96" s="16">
        <v>49.89</v>
      </c>
      <c r="H96" s="17">
        <f t="shared" si="4"/>
        <v>3492.0299999999997</v>
      </c>
      <c r="I96" s="17">
        <f t="shared" si="5"/>
        <v>3866.4699999999993</v>
      </c>
      <c r="J96" s="17">
        <f t="shared" si="6"/>
        <v>4479.3099999999995</v>
      </c>
      <c r="K96" s="17">
        <f t="shared" si="7"/>
        <v>5839.959999999999</v>
      </c>
    </row>
    <row r="97" spans="1:11" s="18" customFormat="1" ht="14.25" customHeight="1">
      <c r="A97" s="25">
        <f>'до 150 кВт'!A97</f>
        <v>43194</v>
      </c>
      <c r="B97" s="19">
        <v>16</v>
      </c>
      <c r="C97" s="16">
        <v>2166.4</v>
      </c>
      <c r="D97" s="16">
        <v>0</v>
      </c>
      <c r="E97" s="16">
        <v>654.74</v>
      </c>
      <c r="F97" s="16">
        <v>2215.1</v>
      </c>
      <c r="G97" s="16">
        <v>49.9</v>
      </c>
      <c r="H97" s="17">
        <f t="shared" si="4"/>
        <v>3492.37</v>
      </c>
      <c r="I97" s="17">
        <f t="shared" si="5"/>
        <v>3866.8099999999995</v>
      </c>
      <c r="J97" s="17">
        <f t="shared" si="6"/>
        <v>4479.65</v>
      </c>
      <c r="K97" s="17">
        <f t="shared" si="7"/>
        <v>5840.299999999999</v>
      </c>
    </row>
    <row r="98" spans="1:11" s="18" customFormat="1" ht="14.25" customHeight="1">
      <c r="A98" s="25">
        <f>'до 150 кВт'!A98</f>
        <v>43194</v>
      </c>
      <c r="B98" s="19">
        <v>17</v>
      </c>
      <c r="C98" s="16">
        <v>2088.26</v>
      </c>
      <c r="D98" s="16">
        <v>0</v>
      </c>
      <c r="E98" s="16">
        <v>386.83</v>
      </c>
      <c r="F98" s="16">
        <v>2136.96</v>
      </c>
      <c r="G98" s="16">
        <v>48.14</v>
      </c>
      <c r="H98" s="17">
        <f t="shared" si="4"/>
        <v>3412.47</v>
      </c>
      <c r="I98" s="17">
        <f t="shared" si="5"/>
        <v>3786.91</v>
      </c>
      <c r="J98" s="17">
        <f t="shared" si="6"/>
        <v>4399.75</v>
      </c>
      <c r="K98" s="17">
        <f t="shared" si="7"/>
        <v>5760.4</v>
      </c>
    </row>
    <row r="99" spans="1:11" s="18" customFormat="1" ht="14.25" customHeight="1">
      <c r="A99" s="25">
        <f>'до 150 кВт'!A99</f>
        <v>43194</v>
      </c>
      <c r="B99" s="19">
        <v>18</v>
      </c>
      <c r="C99" s="16">
        <v>2107.26</v>
      </c>
      <c r="D99" s="16">
        <v>0</v>
      </c>
      <c r="E99" s="16">
        <v>274.98</v>
      </c>
      <c r="F99" s="16">
        <v>2155.96</v>
      </c>
      <c r="G99" s="16">
        <v>48.56</v>
      </c>
      <c r="H99" s="17">
        <f t="shared" si="4"/>
        <v>3431.89</v>
      </c>
      <c r="I99" s="17">
        <f t="shared" si="5"/>
        <v>3806.33</v>
      </c>
      <c r="J99" s="17">
        <f t="shared" si="6"/>
        <v>4419.17</v>
      </c>
      <c r="K99" s="17">
        <f t="shared" si="7"/>
        <v>5779.82</v>
      </c>
    </row>
    <row r="100" spans="1:11" s="18" customFormat="1" ht="14.25" customHeight="1">
      <c r="A100" s="25">
        <f>'до 150 кВт'!A100</f>
        <v>43194</v>
      </c>
      <c r="B100" s="19">
        <v>19</v>
      </c>
      <c r="C100" s="16">
        <v>2123.33</v>
      </c>
      <c r="D100" s="16">
        <v>0</v>
      </c>
      <c r="E100" s="16">
        <v>689.68</v>
      </c>
      <c r="F100" s="16">
        <v>2172.03</v>
      </c>
      <c r="G100" s="16">
        <v>48.93</v>
      </c>
      <c r="H100" s="17">
        <f t="shared" si="4"/>
        <v>3448.33</v>
      </c>
      <c r="I100" s="17">
        <f t="shared" si="5"/>
        <v>3822.7699999999995</v>
      </c>
      <c r="J100" s="17">
        <f t="shared" si="6"/>
        <v>4435.61</v>
      </c>
      <c r="K100" s="17">
        <f t="shared" si="7"/>
        <v>5796.26</v>
      </c>
    </row>
    <row r="101" spans="1:11" s="18" customFormat="1" ht="14.25" customHeight="1">
      <c r="A101" s="25">
        <f>'до 150 кВт'!A101</f>
        <v>43194</v>
      </c>
      <c r="B101" s="19">
        <v>20</v>
      </c>
      <c r="C101" s="16">
        <v>2128.33</v>
      </c>
      <c r="D101" s="16">
        <v>0</v>
      </c>
      <c r="E101" s="16">
        <v>599.24</v>
      </c>
      <c r="F101" s="16">
        <v>2177.03</v>
      </c>
      <c r="G101" s="16">
        <v>49.04</v>
      </c>
      <c r="H101" s="17">
        <f t="shared" si="4"/>
        <v>3453.44</v>
      </c>
      <c r="I101" s="17">
        <f t="shared" si="5"/>
        <v>3827.88</v>
      </c>
      <c r="J101" s="17">
        <f t="shared" si="6"/>
        <v>4440.719999999999</v>
      </c>
      <c r="K101" s="17">
        <f t="shared" si="7"/>
        <v>5801.37</v>
      </c>
    </row>
    <row r="102" spans="1:11" s="18" customFormat="1" ht="14.25" customHeight="1">
      <c r="A102" s="25">
        <f>'до 150 кВт'!A102</f>
        <v>43194</v>
      </c>
      <c r="B102" s="19">
        <v>21</v>
      </c>
      <c r="C102" s="16">
        <v>2133.12</v>
      </c>
      <c r="D102" s="16">
        <v>0</v>
      </c>
      <c r="E102" s="16">
        <v>554.19</v>
      </c>
      <c r="F102" s="16">
        <v>2181.82</v>
      </c>
      <c r="G102" s="16">
        <v>49.15</v>
      </c>
      <c r="H102" s="17">
        <f t="shared" si="4"/>
        <v>3458.34</v>
      </c>
      <c r="I102" s="17">
        <f t="shared" si="5"/>
        <v>3832.7799999999997</v>
      </c>
      <c r="J102" s="17">
        <f t="shared" si="6"/>
        <v>4445.62</v>
      </c>
      <c r="K102" s="17">
        <f t="shared" si="7"/>
        <v>5806.27</v>
      </c>
    </row>
    <row r="103" spans="1:11" s="18" customFormat="1" ht="14.25" customHeight="1">
      <c r="A103" s="25">
        <f>'до 150 кВт'!A103</f>
        <v>43194</v>
      </c>
      <c r="B103" s="19">
        <v>22</v>
      </c>
      <c r="C103" s="16">
        <v>2107.36</v>
      </c>
      <c r="D103" s="16">
        <v>0</v>
      </c>
      <c r="E103" s="16">
        <v>704.4</v>
      </c>
      <c r="F103" s="16">
        <v>2156.06</v>
      </c>
      <c r="G103" s="16">
        <v>48.57</v>
      </c>
      <c r="H103" s="17">
        <f t="shared" si="4"/>
        <v>3432</v>
      </c>
      <c r="I103" s="17">
        <f t="shared" si="5"/>
        <v>3806.4399999999996</v>
      </c>
      <c r="J103" s="17">
        <f t="shared" si="6"/>
        <v>4419.28</v>
      </c>
      <c r="K103" s="17">
        <f t="shared" si="7"/>
        <v>5779.93</v>
      </c>
    </row>
    <row r="104" spans="1:11" s="18" customFormat="1" ht="14.25" customHeight="1">
      <c r="A104" s="25">
        <f>'до 150 кВт'!A104</f>
        <v>43194</v>
      </c>
      <c r="B104" s="19">
        <v>23</v>
      </c>
      <c r="C104" s="16">
        <v>2098.17</v>
      </c>
      <c r="D104" s="16">
        <v>0</v>
      </c>
      <c r="E104" s="16">
        <v>668.98</v>
      </c>
      <c r="F104" s="16">
        <v>2146.87</v>
      </c>
      <c r="G104" s="16">
        <v>48.36</v>
      </c>
      <c r="H104" s="17">
        <f t="shared" si="4"/>
        <v>3422.6</v>
      </c>
      <c r="I104" s="17">
        <f t="shared" si="5"/>
        <v>3797.04</v>
      </c>
      <c r="J104" s="17">
        <f t="shared" si="6"/>
        <v>4409.879999999999</v>
      </c>
      <c r="K104" s="17">
        <f t="shared" si="7"/>
        <v>5770.53</v>
      </c>
    </row>
    <row r="105" spans="1:11" s="18" customFormat="1" ht="14.25" customHeight="1">
      <c r="A105" s="25">
        <f>'до 150 кВт'!A105</f>
        <v>43195</v>
      </c>
      <c r="B105" s="19">
        <v>0</v>
      </c>
      <c r="C105" s="16">
        <v>1508.77</v>
      </c>
      <c r="D105" s="16">
        <v>0</v>
      </c>
      <c r="E105" s="16">
        <v>462.38</v>
      </c>
      <c r="F105" s="16">
        <v>1557.47</v>
      </c>
      <c r="G105" s="16">
        <v>35.08</v>
      </c>
      <c r="H105" s="17">
        <f t="shared" si="4"/>
        <v>2819.92</v>
      </c>
      <c r="I105" s="17">
        <f t="shared" si="5"/>
        <v>3194.3599999999997</v>
      </c>
      <c r="J105" s="17">
        <f t="shared" si="6"/>
        <v>3807.2</v>
      </c>
      <c r="K105" s="17">
        <f t="shared" si="7"/>
        <v>5167.849999999999</v>
      </c>
    </row>
    <row r="106" spans="1:11" s="18" customFormat="1" ht="14.25" customHeight="1">
      <c r="A106" s="25">
        <f>'до 150 кВт'!A106</f>
        <v>43195</v>
      </c>
      <c r="B106" s="19">
        <v>1</v>
      </c>
      <c r="C106" s="16">
        <v>1135.12</v>
      </c>
      <c r="D106" s="16">
        <v>0</v>
      </c>
      <c r="E106" s="16">
        <v>120.28</v>
      </c>
      <c r="F106" s="16">
        <v>1183.82</v>
      </c>
      <c r="G106" s="16">
        <v>26.67</v>
      </c>
      <c r="H106" s="17">
        <f t="shared" si="4"/>
        <v>2437.8599999999997</v>
      </c>
      <c r="I106" s="17">
        <f t="shared" si="5"/>
        <v>2812.2999999999997</v>
      </c>
      <c r="J106" s="17">
        <f t="shared" si="6"/>
        <v>3425.1399999999994</v>
      </c>
      <c r="K106" s="17">
        <f t="shared" si="7"/>
        <v>4785.79</v>
      </c>
    </row>
    <row r="107" spans="1:11" s="18" customFormat="1" ht="14.25" customHeight="1">
      <c r="A107" s="25">
        <f>'до 150 кВт'!A107</f>
        <v>43195</v>
      </c>
      <c r="B107" s="19">
        <v>2</v>
      </c>
      <c r="C107" s="16">
        <v>1040.07</v>
      </c>
      <c r="D107" s="16">
        <v>0</v>
      </c>
      <c r="E107" s="16">
        <v>121.74</v>
      </c>
      <c r="F107" s="16">
        <v>1088.77</v>
      </c>
      <c r="G107" s="16">
        <v>24.52</v>
      </c>
      <c r="H107" s="17">
        <f t="shared" si="4"/>
        <v>2340.66</v>
      </c>
      <c r="I107" s="17">
        <f t="shared" si="5"/>
        <v>2715.0999999999995</v>
      </c>
      <c r="J107" s="17">
        <f t="shared" si="6"/>
        <v>3327.9399999999996</v>
      </c>
      <c r="K107" s="17">
        <f t="shared" si="7"/>
        <v>4688.59</v>
      </c>
    </row>
    <row r="108" spans="1:11" s="18" customFormat="1" ht="14.25" customHeight="1">
      <c r="A108" s="25">
        <f>'до 150 кВт'!A108</f>
        <v>43195</v>
      </c>
      <c r="B108" s="19">
        <v>3</v>
      </c>
      <c r="C108" s="16">
        <v>1037.6</v>
      </c>
      <c r="D108" s="16">
        <v>0</v>
      </c>
      <c r="E108" s="16">
        <v>90.84</v>
      </c>
      <c r="F108" s="16">
        <v>1086.3</v>
      </c>
      <c r="G108" s="16">
        <v>24.47</v>
      </c>
      <c r="H108" s="17">
        <f t="shared" si="4"/>
        <v>2338.14</v>
      </c>
      <c r="I108" s="17">
        <f t="shared" si="5"/>
        <v>2712.58</v>
      </c>
      <c r="J108" s="17">
        <f t="shared" si="6"/>
        <v>3325.4199999999996</v>
      </c>
      <c r="K108" s="17">
        <f t="shared" si="7"/>
        <v>4686.07</v>
      </c>
    </row>
    <row r="109" spans="1:11" s="18" customFormat="1" ht="14.25" customHeight="1">
      <c r="A109" s="25">
        <f>'до 150 кВт'!A109</f>
        <v>43195</v>
      </c>
      <c r="B109" s="19">
        <v>4</v>
      </c>
      <c r="C109" s="16">
        <v>1042.83</v>
      </c>
      <c r="D109" s="16">
        <v>0</v>
      </c>
      <c r="E109" s="16">
        <v>8.62</v>
      </c>
      <c r="F109" s="16">
        <v>1091.53</v>
      </c>
      <c r="G109" s="16">
        <v>24.59</v>
      </c>
      <c r="H109" s="17">
        <f t="shared" si="4"/>
        <v>2343.49</v>
      </c>
      <c r="I109" s="17">
        <f t="shared" si="5"/>
        <v>2717.9299999999994</v>
      </c>
      <c r="J109" s="17">
        <f t="shared" si="6"/>
        <v>3330.7699999999995</v>
      </c>
      <c r="K109" s="17">
        <f t="shared" si="7"/>
        <v>4691.42</v>
      </c>
    </row>
    <row r="110" spans="1:11" s="18" customFormat="1" ht="14.25" customHeight="1">
      <c r="A110" s="25">
        <f>'до 150 кВт'!A110</f>
        <v>43195</v>
      </c>
      <c r="B110" s="19">
        <v>5</v>
      </c>
      <c r="C110" s="16">
        <v>1098.58</v>
      </c>
      <c r="D110" s="16">
        <v>65.16</v>
      </c>
      <c r="E110" s="16">
        <v>0</v>
      </c>
      <c r="F110" s="16">
        <v>1147.28</v>
      </c>
      <c r="G110" s="16">
        <v>25.84</v>
      </c>
      <c r="H110" s="17">
        <f t="shared" si="4"/>
        <v>2400.49</v>
      </c>
      <c r="I110" s="17">
        <f t="shared" si="5"/>
        <v>2774.9299999999994</v>
      </c>
      <c r="J110" s="17">
        <f t="shared" si="6"/>
        <v>3387.7699999999995</v>
      </c>
      <c r="K110" s="17">
        <f t="shared" si="7"/>
        <v>4748.42</v>
      </c>
    </row>
    <row r="111" spans="1:11" s="18" customFormat="1" ht="14.25" customHeight="1">
      <c r="A111" s="25">
        <f>'до 150 кВт'!A111</f>
        <v>43195</v>
      </c>
      <c r="B111" s="19">
        <v>6</v>
      </c>
      <c r="C111" s="16">
        <v>1481.28</v>
      </c>
      <c r="D111" s="16">
        <v>615.08</v>
      </c>
      <c r="E111" s="16">
        <v>0</v>
      </c>
      <c r="F111" s="16">
        <v>1529.98</v>
      </c>
      <c r="G111" s="16">
        <v>34.46</v>
      </c>
      <c r="H111" s="17">
        <f t="shared" si="4"/>
        <v>2791.81</v>
      </c>
      <c r="I111" s="17">
        <f t="shared" si="5"/>
        <v>3166.25</v>
      </c>
      <c r="J111" s="17">
        <f t="shared" si="6"/>
        <v>3779.0899999999997</v>
      </c>
      <c r="K111" s="17">
        <f t="shared" si="7"/>
        <v>5139.74</v>
      </c>
    </row>
    <row r="112" spans="1:11" s="18" customFormat="1" ht="14.25" customHeight="1">
      <c r="A112" s="25">
        <f>'до 150 кВт'!A112</f>
        <v>43195</v>
      </c>
      <c r="B112" s="19">
        <v>7</v>
      </c>
      <c r="C112" s="16">
        <v>1595.85</v>
      </c>
      <c r="D112" s="16">
        <v>492.41</v>
      </c>
      <c r="E112" s="16">
        <v>0</v>
      </c>
      <c r="F112" s="16">
        <v>1644.55</v>
      </c>
      <c r="G112" s="16">
        <v>37.04</v>
      </c>
      <c r="H112" s="17">
        <f t="shared" si="4"/>
        <v>2908.96</v>
      </c>
      <c r="I112" s="17">
        <f t="shared" si="5"/>
        <v>3283.3999999999996</v>
      </c>
      <c r="J112" s="17">
        <f t="shared" si="6"/>
        <v>3896.24</v>
      </c>
      <c r="K112" s="17">
        <f t="shared" si="7"/>
        <v>5256.889999999999</v>
      </c>
    </row>
    <row r="113" spans="1:11" s="18" customFormat="1" ht="14.25" customHeight="1">
      <c r="A113" s="25">
        <f>'до 150 кВт'!A113</f>
        <v>43195</v>
      </c>
      <c r="B113" s="19">
        <v>8</v>
      </c>
      <c r="C113" s="16">
        <v>1679.37</v>
      </c>
      <c r="D113" s="16">
        <v>459.66</v>
      </c>
      <c r="E113" s="16">
        <v>0</v>
      </c>
      <c r="F113" s="16">
        <v>1728.07</v>
      </c>
      <c r="G113" s="16">
        <v>38.93</v>
      </c>
      <c r="H113" s="17">
        <f t="shared" si="4"/>
        <v>2994.37</v>
      </c>
      <c r="I113" s="17">
        <f t="shared" si="5"/>
        <v>3368.8099999999995</v>
      </c>
      <c r="J113" s="17">
        <f t="shared" si="6"/>
        <v>3981.6499999999996</v>
      </c>
      <c r="K113" s="17">
        <f t="shared" si="7"/>
        <v>5342.299999999999</v>
      </c>
    </row>
    <row r="114" spans="1:11" s="18" customFormat="1" ht="14.25" customHeight="1">
      <c r="A114" s="25">
        <f>'до 150 кВт'!A114</f>
        <v>43195</v>
      </c>
      <c r="B114" s="19">
        <v>9</v>
      </c>
      <c r="C114" s="16">
        <v>1694.23</v>
      </c>
      <c r="D114" s="16">
        <v>390.9</v>
      </c>
      <c r="E114" s="16">
        <v>0</v>
      </c>
      <c r="F114" s="16">
        <v>1742.93</v>
      </c>
      <c r="G114" s="16">
        <v>39.26</v>
      </c>
      <c r="H114" s="17">
        <f t="shared" si="4"/>
        <v>3009.56</v>
      </c>
      <c r="I114" s="17">
        <f t="shared" si="5"/>
        <v>3384</v>
      </c>
      <c r="J114" s="17">
        <f t="shared" si="6"/>
        <v>3996.8399999999997</v>
      </c>
      <c r="K114" s="17">
        <f t="shared" si="7"/>
        <v>5357.49</v>
      </c>
    </row>
    <row r="115" spans="1:11" s="18" customFormat="1" ht="14.25" customHeight="1">
      <c r="A115" s="25">
        <f>'до 150 кВт'!A115</f>
        <v>43195</v>
      </c>
      <c r="B115" s="19">
        <v>10</v>
      </c>
      <c r="C115" s="16">
        <v>1711.76</v>
      </c>
      <c r="D115" s="16">
        <v>416.8</v>
      </c>
      <c r="E115" s="16">
        <v>0</v>
      </c>
      <c r="F115" s="16">
        <v>1760.46</v>
      </c>
      <c r="G115" s="16">
        <v>39.65</v>
      </c>
      <c r="H115" s="17">
        <f t="shared" si="4"/>
        <v>3027.48</v>
      </c>
      <c r="I115" s="17">
        <f t="shared" si="5"/>
        <v>3401.92</v>
      </c>
      <c r="J115" s="17">
        <f t="shared" si="6"/>
        <v>4014.7599999999998</v>
      </c>
      <c r="K115" s="17">
        <f t="shared" si="7"/>
        <v>5375.41</v>
      </c>
    </row>
    <row r="116" spans="1:11" s="18" customFormat="1" ht="14.25" customHeight="1">
      <c r="A116" s="25">
        <f>'до 150 кВт'!A116</f>
        <v>43195</v>
      </c>
      <c r="B116" s="19">
        <v>11</v>
      </c>
      <c r="C116" s="16">
        <v>1712.33</v>
      </c>
      <c r="D116" s="16">
        <v>0</v>
      </c>
      <c r="E116" s="16">
        <v>26.29</v>
      </c>
      <c r="F116" s="16">
        <v>1761.03</v>
      </c>
      <c r="G116" s="16">
        <v>39.67</v>
      </c>
      <c r="H116" s="17">
        <f t="shared" si="4"/>
        <v>3028.0699999999997</v>
      </c>
      <c r="I116" s="17">
        <f t="shared" si="5"/>
        <v>3402.5099999999998</v>
      </c>
      <c r="J116" s="17">
        <f t="shared" si="6"/>
        <v>4015.3499999999995</v>
      </c>
      <c r="K116" s="17">
        <f t="shared" si="7"/>
        <v>5376</v>
      </c>
    </row>
    <row r="117" spans="1:11" s="18" customFormat="1" ht="14.25" customHeight="1">
      <c r="A117" s="25">
        <f>'до 150 кВт'!A117</f>
        <v>43195</v>
      </c>
      <c r="B117" s="19">
        <v>12</v>
      </c>
      <c r="C117" s="16">
        <v>1691.11</v>
      </c>
      <c r="D117" s="16">
        <v>0</v>
      </c>
      <c r="E117" s="16">
        <v>9.93</v>
      </c>
      <c r="F117" s="16">
        <v>1739.81</v>
      </c>
      <c r="G117" s="16">
        <v>39.19</v>
      </c>
      <c r="H117" s="17">
        <f t="shared" si="4"/>
        <v>3006.37</v>
      </c>
      <c r="I117" s="17">
        <f t="shared" si="5"/>
        <v>3380.8099999999995</v>
      </c>
      <c r="J117" s="17">
        <f t="shared" si="6"/>
        <v>3993.6499999999996</v>
      </c>
      <c r="K117" s="17">
        <f t="shared" si="7"/>
        <v>5354.299999999999</v>
      </c>
    </row>
    <row r="118" spans="1:11" s="18" customFormat="1" ht="14.25" customHeight="1">
      <c r="A118" s="25">
        <f>'до 150 кВт'!A118</f>
        <v>43195</v>
      </c>
      <c r="B118" s="19">
        <v>13</v>
      </c>
      <c r="C118" s="16">
        <v>1699.87</v>
      </c>
      <c r="D118" s="16">
        <v>0</v>
      </c>
      <c r="E118" s="16">
        <v>15.67</v>
      </c>
      <c r="F118" s="16">
        <v>1748.57</v>
      </c>
      <c r="G118" s="16">
        <v>39.39</v>
      </c>
      <c r="H118" s="17">
        <f t="shared" si="4"/>
        <v>3015.33</v>
      </c>
      <c r="I118" s="17">
        <f t="shared" si="5"/>
        <v>3389.7699999999995</v>
      </c>
      <c r="J118" s="17">
        <f t="shared" si="6"/>
        <v>4002.6099999999997</v>
      </c>
      <c r="K118" s="17">
        <f t="shared" si="7"/>
        <v>5363.26</v>
      </c>
    </row>
    <row r="119" spans="1:11" s="18" customFormat="1" ht="14.25" customHeight="1">
      <c r="A119" s="25">
        <f>'до 150 кВт'!A119</f>
        <v>43195</v>
      </c>
      <c r="B119" s="19">
        <v>14</v>
      </c>
      <c r="C119" s="16">
        <v>1699.12</v>
      </c>
      <c r="D119" s="16">
        <v>0</v>
      </c>
      <c r="E119" s="16">
        <v>19.33</v>
      </c>
      <c r="F119" s="16">
        <v>1747.82</v>
      </c>
      <c r="G119" s="16">
        <v>39.37</v>
      </c>
      <c r="H119" s="17">
        <f t="shared" si="4"/>
        <v>3014.5599999999995</v>
      </c>
      <c r="I119" s="17">
        <f t="shared" si="5"/>
        <v>3388.9999999999995</v>
      </c>
      <c r="J119" s="17">
        <f t="shared" si="6"/>
        <v>4001.8399999999992</v>
      </c>
      <c r="K119" s="17">
        <f t="shared" si="7"/>
        <v>5362.49</v>
      </c>
    </row>
    <row r="120" spans="1:11" s="18" customFormat="1" ht="14.25" customHeight="1">
      <c r="A120" s="25">
        <f>'до 150 кВт'!A120</f>
        <v>43195</v>
      </c>
      <c r="B120" s="19">
        <v>15</v>
      </c>
      <c r="C120" s="16">
        <v>1691.13</v>
      </c>
      <c r="D120" s="16">
        <v>0</v>
      </c>
      <c r="E120" s="16">
        <v>10.85</v>
      </c>
      <c r="F120" s="16">
        <v>1739.83</v>
      </c>
      <c r="G120" s="16">
        <v>39.19</v>
      </c>
      <c r="H120" s="17">
        <f t="shared" si="4"/>
        <v>3006.39</v>
      </c>
      <c r="I120" s="17">
        <f t="shared" si="5"/>
        <v>3380.83</v>
      </c>
      <c r="J120" s="17">
        <f t="shared" si="6"/>
        <v>3993.6699999999996</v>
      </c>
      <c r="K120" s="17">
        <f t="shared" si="7"/>
        <v>5354.32</v>
      </c>
    </row>
    <row r="121" spans="1:11" s="18" customFormat="1" ht="14.25" customHeight="1">
      <c r="A121" s="25">
        <f>'до 150 кВт'!A121</f>
        <v>43195</v>
      </c>
      <c r="B121" s="19">
        <v>16</v>
      </c>
      <c r="C121" s="16">
        <v>1611.29</v>
      </c>
      <c r="D121" s="16">
        <v>515.75</v>
      </c>
      <c r="E121" s="16">
        <v>0</v>
      </c>
      <c r="F121" s="16">
        <v>1659.99</v>
      </c>
      <c r="G121" s="16">
        <v>37.39</v>
      </c>
      <c r="H121" s="17">
        <f t="shared" si="4"/>
        <v>2924.75</v>
      </c>
      <c r="I121" s="17">
        <f t="shared" si="5"/>
        <v>3299.1899999999996</v>
      </c>
      <c r="J121" s="17">
        <f t="shared" si="6"/>
        <v>3912.0299999999997</v>
      </c>
      <c r="K121" s="17">
        <f t="shared" si="7"/>
        <v>5272.68</v>
      </c>
    </row>
    <row r="122" spans="1:11" s="18" customFormat="1" ht="14.25" customHeight="1">
      <c r="A122" s="25">
        <f>'до 150 кВт'!A122</f>
        <v>43195</v>
      </c>
      <c r="B122" s="19">
        <v>17</v>
      </c>
      <c r="C122" s="16">
        <v>1609.18</v>
      </c>
      <c r="D122" s="16">
        <v>20.46</v>
      </c>
      <c r="E122" s="16">
        <v>0</v>
      </c>
      <c r="F122" s="16">
        <v>1657.88</v>
      </c>
      <c r="G122" s="16">
        <v>37.34</v>
      </c>
      <c r="H122" s="17">
        <f t="shared" si="4"/>
        <v>2922.59</v>
      </c>
      <c r="I122" s="17">
        <f t="shared" si="5"/>
        <v>3297.0299999999997</v>
      </c>
      <c r="J122" s="17">
        <f t="shared" si="6"/>
        <v>3909.87</v>
      </c>
      <c r="K122" s="17">
        <f t="shared" si="7"/>
        <v>5270.5199999999995</v>
      </c>
    </row>
    <row r="123" spans="1:11" s="18" customFormat="1" ht="14.25" customHeight="1">
      <c r="A123" s="25">
        <f>'до 150 кВт'!A123</f>
        <v>43195</v>
      </c>
      <c r="B123" s="19">
        <v>18</v>
      </c>
      <c r="C123" s="16">
        <v>1688.23</v>
      </c>
      <c r="D123" s="16">
        <v>0</v>
      </c>
      <c r="E123" s="16">
        <v>54.7</v>
      </c>
      <c r="F123" s="16">
        <v>1736.93</v>
      </c>
      <c r="G123" s="16">
        <v>39.12</v>
      </c>
      <c r="H123" s="17">
        <f t="shared" si="4"/>
        <v>3003.42</v>
      </c>
      <c r="I123" s="17">
        <f t="shared" si="5"/>
        <v>3377.8599999999997</v>
      </c>
      <c r="J123" s="17">
        <f t="shared" si="6"/>
        <v>3990.7</v>
      </c>
      <c r="K123" s="17">
        <f t="shared" si="7"/>
        <v>5351.349999999999</v>
      </c>
    </row>
    <row r="124" spans="1:11" s="18" customFormat="1" ht="14.25" customHeight="1">
      <c r="A124" s="25">
        <f>'до 150 кВт'!A124</f>
        <v>43195</v>
      </c>
      <c r="B124" s="19">
        <v>19</v>
      </c>
      <c r="C124" s="16">
        <v>1697.24</v>
      </c>
      <c r="D124" s="16">
        <v>0</v>
      </c>
      <c r="E124" s="16">
        <v>17.96</v>
      </c>
      <c r="F124" s="16">
        <v>1745.94</v>
      </c>
      <c r="G124" s="16">
        <v>39.33</v>
      </c>
      <c r="H124" s="17">
        <f t="shared" si="4"/>
        <v>3012.64</v>
      </c>
      <c r="I124" s="17">
        <f t="shared" si="5"/>
        <v>3387.08</v>
      </c>
      <c r="J124" s="17">
        <f t="shared" si="6"/>
        <v>3999.9199999999996</v>
      </c>
      <c r="K124" s="17">
        <f t="shared" si="7"/>
        <v>5360.57</v>
      </c>
    </row>
    <row r="125" spans="1:11" s="18" customFormat="1" ht="14.25" customHeight="1">
      <c r="A125" s="25">
        <f>'до 150 кВт'!A125</f>
        <v>43195</v>
      </c>
      <c r="B125" s="19">
        <v>20</v>
      </c>
      <c r="C125" s="16">
        <v>1639.48</v>
      </c>
      <c r="D125" s="16">
        <v>44.65</v>
      </c>
      <c r="E125" s="16">
        <v>0</v>
      </c>
      <c r="F125" s="16">
        <v>1688.18</v>
      </c>
      <c r="G125" s="16">
        <v>38.03</v>
      </c>
      <c r="H125" s="17">
        <f t="shared" si="4"/>
        <v>2953.58</v>
      </c>
      <c r="I125" s="17">
        <f t="shared" si="5"/>
        <v>3328.0199999999995</v>
      </c>
      <c r="J125" s="17">
        <f t="shared" si="6"/>
        <v>3940.8599999999997</v>
      </c>
      <c r="K125" s="17">
        <f t="shared" si="7"/>
        <v>5301.51</v>
      </c>
    </row>
    <row r="126" spans="1:11" s="18" customFormat="1" ht="14.25" customHeight="1">
      <c r="A126" s="25">
        <f>'до 150 кВт'!A126</f>
        <v>43195</v>
      </c>
      <c r="B126" s="19">
        <v>21</v>
      </c>
      <c r="C126" s="16">
        <v>1789.23</v>
      </c>
      <c r="D126" s="16">
        <v>0</v>
      </c>
      <c r="E126" s="16">
        <v>361.17</v>
      </c>
      <c r="F126" s="16">
        <v>1837.93</v>
      </c>
      <c r="G126" s="16">
        <v>41.4</v>
      </c>
      <c r="H126" s="17">
        <f t="shared" si="4"/>
        <v>3106.7</v>
      </c>
      <c r="I126" s="17">
        <f t="shared" si="5"/>
        <v>3481.14</v>
      </c>
      <c r="J126" s="17">
        <f t="shared" si="6"/>
        <v>4093.9799999999996</v>
      </c>
      <c r="K126" s="17">
        <f t="shared" si="7"/>
        <v>5454.63</v>
      </c>
    </row>
    <row r="127" spans="1:11" s="18" customFormat="1" ht="14.25" customHeight="1">
      <c r="A127" s="25">
        <f>'до 150 кВт'!A127</f>
        <v>43195</v>
      </c>
      <c r="B127" s="19">
        <v>22</v>
      </c>
      <c r="C127" s="16">
        <v>1632.65</v>
      </c>
      <c r="D127" s="16">
        <v>0</v>
      </c>
      <c r="E127" s="16">
        <v>80.21</v>
      </c>
      <c r="F127" s="16">
        <v>1681.35</v>
      </c>
      <c r="G127" s="16">
        <v>37.87</v>
      </c>
      <c r="H127" s="17">
        <f t="shared" si="4"/>
        <v>2946.5899999999997</v>
      </c>
      <c r="I127" s="17">
        <f t="shared" si="5"/>
        <v>3321.0299999999997</v>
      </c>
      <c r="J127" s="17">
        <f t="shared" si="6"/>
        <v>3933.8699999999994</v>
      </c>
      <c r="K127" s="17">
        <f t="shared" si="7"/>
        <v>5294.5199999999995</v>
      </c>
    </row>
    <row r="128" spans="1:11" s="18" customFormat="1" ht="14.25" customHeight="1">
      <c r="A128" s="25">
        <f>'до 150 кВт'!A128</f>
        <v>43195</v>
      </c>
      <c r="B128" s="19">
        <v>23</v>
      </c>
      <c r="C128" s="16">
        <v>1614.74</v>
      </c>
      <c r="D128" s="16">
        <v>0</v>
      </c>
      <c r="E128" s="16">
        <v>867</v>
      </c>
      <c r="F128" s="16">
        <v>1663.44</v>
      </c>
      <c r="G128" s="16">
        <v>37.47</v>
      </c>
      <c r="H128" s="17">
        <f t="shared" si="4"/>
        <v>2928.2799999999997</v>
      </c>
      <c r="I128" s="17">
        <f t="shared" si="5"/>
        <v>3302.72</v>
      </c>
      <c r="J128" s="17">
        <f t="shared" si="6"/>
        <v>3915.5599999999995</v>
      </c>
      <c r="K128" s="17">
        <f t="shared" si="7"/>
        <v>5276.21</v>
      </c>
    </row>
    <row r="129" spans="1:11" s="18" customFormat="1" ht="14.25" customHeight="1">
      <c r="A129" s="25">
        <f>'до 150 кВт'!A129</f>
        <v>43196</v>
      </c>
      <c r="B129" s="19">
        <v>0</v>
      </c>
      <c r="C129" s="16">
        <v>1588.15</v>
      </c>
      <c r="D129" s="16">
        <v>0</v>
      </c>
      <c r="E129" s="16">
        <v>644.81</v>
      </c>
      <c r="F129" s="16">
        <v>1636.85</v>
      </c>
      <c r="G129" s="16">
        <v>36.87</v>
      </c>
      <c r="H129" s="17">
        <f t="shared" si="4"/>
        <v>2901.0899999999997</v>
      </c>
      <c r="I129" s="17">
        <f t="shared" si="5"/>
        <v>3275.5299999999997</v>
      </c>
      <c r="J129" s="17">
        <f t="shared" si="6"/>
        <v>3888.3699999999994</v>
      </c>
      <c r="K129" s="17">
        <f t="shared" si="7"/>
        <v>5249.0199999999995</v>
      </c>
    </row>
    <row r="130" spans="1:11" s="18" customFormat="1" ht="14.25" customHeight="1">
      <c r="A130" s="25">
        <f>'до 150 кВт'!A130</f>
        <v>43196</v>
      </c>
      <c r="B130" s="19">
        <v>1</v>
      </c>
      <c r="C130" s="16">
        <v>1029.75</v>
      </c>
      <c r="D130" s="16">
        <v>0</v>
      </c>
      <c r="E130" s="16">
        <v>267.08</v>
      </c>
      <c r="F130" s="16">
        <v>1078.45</v>
      </c>
      <c r="G130" s="16">
        <v>24.29</v>
      </c>
      <c r="H130" s="17">
        <f t="shared" si="4"/>
        <v>2330.1099999999997</v>
      </c>
      <c r="I130" s="17">
        <f t="shared" si="5"/>
        <v>2704.5499999999997</v>
      </c>
      <c r="J130" s="17">
        <f t="shared" si="6"/>
        <v>3317.3899999999994</v>
      </c>
      <c r="K130" s="17">
        <f t="shared" si="7"/>
        <v>4678.04</v>
      </c>
    </row>
    <row r="131" spans="1:11" s="18" customFormat="1" ht="14.25" customHeight="1">
      <c r="A131" s="25">
        <f>'до 150 кВт'!A131</f>
        <v>43196</v>
      </c>
      <c r="B131" s="19">
        <v>2</v>
      </c>
      <c r="C131" s="16">
        <v>931.75</v>
      </c>
      <c r="D131" s="16">
        <v>0</v>
      </c>
      <c r="E131" s="16">
        <v>100.09</v>
      </c>
      <c r="F131" s="16">
        <v>980.45</v>
      </c>
      <c r="G131" s="16">
        <v>22.08</v>
      </c>
      <c r="H131" s="17">
        <f t="shared" si="4"/>
        <v>2229.9</v>
      </c>
      <c r="I131" s="17">
        <f t="shared" si="5"/>
        <v>2604.3399999999997</v>
      </c>
      <c r="J131" s="17">
        <f t="shared" si="6"/>
        <v>3217.18</v>
      </c>
      <c r="K131" s="17">
        <f t="shared" si="7"/>
        <v>4577.83</v>
      </c>
    </row>
    <row r="132" spans="1:11" s="18" customFormat="1" ht="14.25" customHeight="1">
      <c r="A132" s="25">
        <f>'до 150 кВт'!A132</f>
        <v>43196</v>
      </c>
      <c r="B132" s="19">
        <v>3</v>
      </c>
      <c r="C132" s="16">
        <v>890.93</v>
      </c>
      <c r="D132" s="16">
        <v>0</v>
      </c>
      <c r="E132" s="16">
        <v>40.83</v>
      </c>
      <c r="F132" s="16">
        <v>939.63</v>
      </c>
      <c r="G132" s="16">
        <v>21.17</v>
      </c>
      <c r="H132" s="17">
        <f t="shared" si="4"/>
        <v>2188.17</v>
      </c>
      <c r="I132" s="17">
        <f t="shared" si="5"/>
        <v>2562.6099999999997</v>
      </c>
      <c r="J132" s="17">
        <f t="shared" si="6"/>
        <v>3175.45</v>
      </c>
      <c r="K132" s="17">
        <f t="shared" si="7"/>
        <v>4536.099999999999</v>
      </c>
    </row>
    <row r="133" spans="1:11" s="18" customFormat="1" ht="14.25" customHeight="1">
      <c r="A133" s="25">
        <f>'до 150 кВт'!A133</f>
        <v>43196</v>
      </c>
      <c r="B133" s="19">
        <v>4</v>
      </c>
      <c r="C133" s="16">
        <v>886.57</v>
      </c>
      <c r="D133" s="16">
        <v>25.81</v>
      </c>
      <c r="E133" s="16">
        <v>0</v>
      </c>
      <c r="F133" s="16">
        <v>935.27</v>
      </c>
      <c r="G133" s="16">
        <v>21.07</v>
      </c>
      <c r="H133" s="17">
        <f t="shared" si="4"/>
        <v>2183.71</v>
      </c>
      <c r="I133" s="17">
        <f t="shared" si="5"/>
        <v>2558.1499999999996</v>
      </c>
      <c r="J133" s="17">
        <f t="shared" si="6"/>
        <v>3170.99</v>
      </c>
      <c r="K133" s="17">
        <f t="shared" si="7"/>
        <v>4531.639999999999</v>
      </c>
    </row>
    <row r="134" spans="1:11" s="18" customFormat="1" ht="14.25" customHeight="1">
      <c r="A134" s="25">
        <f>'до 150 кВт'!A134</f>
        <v>43196</v>
      </c>
      <c r="B134" s="19">
        <v>5</v>
      </c>
      <c r="C134" s="16">
        <v>1028.24</v>
      </c>
      <c r="D134" s="16">
        <v>82.91</v>
      </c>
      <c r="E134" s="16">
        <v>0</v>
      </c>
      <c r="F134" s="16">
        <v>1076.94</v>
      </c>
      <c r="G134" s="16">
        <v>24.26</v>
      </c>
      <c r="H134" s="17">
        <f t="shared" si="4"/>
        <v>2328.5699999999997</v>
      </c>
      <c r="I134" s="17">
        <f t="shared" si="5"/>
        <v>2703.0099999999998</v>
      </c>
      <c r="J134" s="17">
        <f t="shared" si="6"/>
        <v>3315.8499999999995</v>
      </c>
      <c r="K134" s="17">
        <f t="shared" si="7"/>
        <v>4676.5</v>
      </c>
    </row>
    <row r="135" spans="1:11" s="18" customFormat="1" ht="14.25" customHeight="1">
      <c r="A135" s="25">
        <f>'до 150 кВт'!A135</f>
        <v>43196</v>
      </c>
      <c r="B135" s="19">
        <v>6</v>
      </c>
      <c r="C135" s="16">
        <v>1436.8</v>
      </c>
      <c r="D135" s="16">
        <v>0</v>
      </c>
      <c r="E135" s="16">
        <v>4.14</v>
      </c>
      <c r="F135" s="16">
        <v>1485.5</v>
      </c>
      <c r="G135" s="16">
        <v>33.46</v>
      </c>
      <c r="H135" s="17">
        <f t="shared" si="4"/>
        <v>2746.33</v>
      </c>
      <c r="I135" s="17">
        <f t="shared" si="5"/>
        <v>3120.7699999999995</v>
      </c>
      <c r="J135" s="17">
        <f t="shared" si="6"/>
        <v>3733.6099999999997</v>
      </c>
      <c r="K135" s="17">
        <f t="shared" si="7"/>
        <v>5094.26</v>
      </c>
    </row>
    <row r="136" spans="1:11" s="18" customFormat="1" ht="14.25" customHeight="1">
      <c r="A136" s="25">
        <f>'до 150 кВт'!A136</f>
        <v>43196</v>
      </c>
      <c r="B136" s="19">
        <v>7</v>
      </c>
      <c r="C136" s="16">
        <v>1562.26</v>
      </c>
      <c r="D136" s="16">
        <v>0</v>
      </c>
      <c r="E136" s="16">
        <v>120.41</v>
      </c>
      <c r="F136" s="16">
        <v>1610.96</v>
      </c>
      <c r="G136" s="16">
        <v>36.29</v>
      </c>
      <c r="H136" s="17">
        <f t="shared" si="4"/>
        <v>2874.62</v>
      </c>
      <c r="I136" s="17">
        <f t="shared" si="5"/>
        <v>3249.0599999999995</v>
      </c>
      <c r="J136" s="17">
        <f t="shared" si="6"/>
        <v>3861.8999999999996</v>
      </c>
      <c r="K136" s="17">
        <f t="shared" si="7"/>
        <v>5222.549999999999</v>
      </c>
    </row>
    <row r="137" spans="1:11" s="18" customFormat="1" ht="14.25" customHeight="1">
      <c r="A137" s="25">
        <f>'до 150 кВт'!A137</f>
        <v>43196</v>
      </c>
      <c r="B137" s="19">
        <v>8</v>
      </c>
      <c r="C137" s="16">
        <v>1681.04</v>
      </c>
      <c r="D137" s="16">
        <v>0</v>
      </c>
      <c r="E137" s="16">
        <v>0.17</v>
      </c>
      <c r="F137" s="16">
        <v>1729.74</v>
      </c>
      <c r="G137" s="16">
        <v>38.96</v>
      </c>
      <c r="H137" s="17">
        <f t="shared" si="4"/>
        <v>2996.0699999999997</v>
      </c>
      <c r="I137" s="17">
        <f t="shared" si="5"/>
        <v>3370.5099999999998</v>
      </c>
      <c r="J137" s="17">
        <f t="shared" si="6"/>
        <v>3983.3499999999995</v>
      </c>
      <c r="K137" s="17">
        <f t="shared" si="7"/>
        <v>5344</v>
      </c>
    </row>
    <row r="138" spans="1:11" s="18" customFormat="1" ht="14.25" customHeight="1">
      <c r="A138" s="25">
        <f>'до 150 кВт'!A138</f>
        <v>43196</v>
      </c>
      <c r="B138" s="19">
        <v>9</v>
      </c>
      <c r="C138" s="16">
        <v>1643.96</v>
      </c>
      <c r="D138" s="16">
        <v>0</v>
      </c>
      <c r="E138" s="16">
        <v>0.75</v>
      </c>
      <c r="F138" s="16">
        <v>1692.66</v>
      </c>
      <c r="G138" s="16">
        <v>38.13</v>
      </c>
      <c r="H138" s="17">
        <f aca="true" t="shared" si="8" ref="H138:H201">SUM($F138,$G138,$M$3,$M$4)</f>
        <v>2958.16</v>
      </c>
      <c r="I138" s="17">
        <f aca="true" t="shared" si="9" ref="I138:I201">SUM($F138,$G138,$N$3,$N$4)</f>
        <v>3332.6</v>
      </c>
      <c r="J138" s="17">
        <f aca="true" t="shared" si="10" ref="J138:J201">SUM($F138,$G138,$O$3,$O$4)</f>
        <v>3945.4399999999996</v>
      </c>
      <c r="K138" s="17">
        <f aca="true" t="shared" si="11" ref="K138:K201">SUM($F138,$G138,$P$3,$P$4)</f>
        <v>5306.09</v>
      </c>
    </row>
    <row r="139" spans="1:11" s="18" customFormat="1" ht="14.25" customHeight="1">
      <c r="A139" s="25">
        <f>'до 150 кВт'!A139</f>
        <v>43196</v>
      </c>
      <c r="B139" s="19">
        <v>10</v>
      </c>
      <c r="C139" s="16">
        <v>1692.9</v>
      </c>
      <c r="D139" s="16">
        <v>0</v>
      </c>
      <c r="E139" s="16">
        <v>52.95</v>
      </c>
      <c r="F139" s="16">
        <v>1741.6</v>
      </c>
      <c r="G139" s="16">
        <v>39.23</v>
      </c>
      <c r="H139" s="17">
        <f t="shared" si="8"/>
        <v>3008.2</v>
      </c>
      <c r="I139" s="17">
        <f t="shared" si="9"/>
        <v>3382.6399999999994</v>
      </c>
      <c r="J139" s="17">
        <f t="shared" si="10"/>
        <v>3995.4799999999996</v>
      </c>
      <c r="K139" s="17">
        <f t="shared" si="11"/>
        <v>5356.129999999999</v>
      </c>
    </row>
    <row r="140" spans="1:11" s="18" customFormat="1" ht="14.25" customHeight="1">
      <c r="A140" s="25">
        <f>'до 150 кВт'!A140</f>
        <v>43196</v>
      </c>
      <c r="B140" s="19">
        <v>11</v>
      </c>
      <c r="C140" s="16">
        <v>1694.68</v>
      </c>
      <c r="D140" s="16">
        <v>0</v>
      </c>
      <c r="E140" s="16">
        <v>56.3</v>
      </c>
      <c r="F140" s="16">
        <v>1743.38</v>
      </c>
      <c r="G140" s="16">
        <v>39.27</v>
      </c>
      <c r="H140" s="17">
        <f t="shared" si="8"/>
        <v>3010.02</v>
      </c>
      <c r="I140" s="17">
        <f t="shared" si="9"/>
        <v>3384.46</v>
      </c>
      <c r="J140" s="17">
        <f t="shared" si="10"/>
        <v>3997.2999999999997</v>
      </c>
      <c r="K140" s="17">
        <f t="shared" si="11"/>
        <v>5357.95</v>
      </c>
    </row>
    <row r="141" spans="1:11" s="18" customFormat="1" ht="14.25" customHeight="1">
      <c r="A141" s="25">
        <f>'до 150 кВт'!A141</f>
        <v>43196</v>
      </c>
      <c r="B141" s="19">
        <v>12</v>
      </c>
      <c r="C141" s="16">
        <v>1693.66</v>
      </c>
      <c r="D141" s="16">
        <v>0</v>
      </c>
      <c r="E141" s="16">
        <v>55.3</v>
      </c>
      <c r="F141" s="16">
        <v>1742.36</v>
      </c>
      <c r="G141" s="16">
        <v>39.25</v>
      </c>
      <c r="H141" s="17">
        <f t="shared" si="8"/>
        <v>3008.9799999999996</v>
      </c>
      <c r="I141" s="17">
        <f t="shared" si="9"/>
        <v>3383.4199999999996</v>
      </c>
      <c r="J141" s="17">
        <f t="shared" si="10"/>
        <v>3996.2599999999993</v>
      </c>
      <c r="K141" s="17">
        <f t="shared" si="11"/>
        <v>5356.91</v>
      </c>
    </row>
    <row r="142" spans="1:11" s="18" customFormat="1" ht="14.25" customHeight="1">
      <c r="A142" s="25">
        <f>'до 150 кВт'!A142</f>
        <v>43196</v>
      </c>
      <c r="B142" s="19">
        <v>13</v>
      </c>
      <c r="C142" s="16">
        <v>1696.13</v>
      </c>
      <c r="D142" s="16">
        <v>0</v>
      </c>
      <c r="E142" s="16">
        <v>58.83</v>
      </c>
      <c r="F142" s="16">
        <v>1744.83</v>
      </c>
      <c r="G142" s="16">
        <v>39.3</v>
      </c>
      <c r="H142" s="17">
        <f t="shared" si="8"/>
        <v>3011.5</v>
      </c>
      <c r="I142" s="17">
        <f t="shared" si="9"/>
        <v>3385.9399999999996</v>
      </c>
      <c r="J142" s="17">
        <f t="shared" si="10"/>
        <v>3998.7799999999997</v>
      </c>
      <c r="K142" s="17">
        <f t="shared" si="11"/>
        <v>5359.429999999999</v>
      </c>
    </row>
    <row r="143" spans="1:11" s="18" customFormat="1" ht="14.25" customHeight="1">
      <c r="A143" s="25">
        <f>'до 150 кВт'!A143</f>
        <v>43196</v>
      </c>
      <c r="B143" s="19">
        <v>14</v>
      </c>
      <c r="C143" s="16">
        <v>1694.47</v>
      </c>
      <c r="D143" s="16">
        <v>0</v>
      </c>
      <c r="E143" s="16">
        <v>248.95</v>
      </c>
      <c r="F143" s="16">
        <v>1743.17</v>
      </c>
      <c r="G143" s="16">
        <v>39.27</v>
      </c>
      <c r="H143" s="17">
        <f t="shared" si="8"/>
        <v>3009.81</v>
      </c>
      <c r="I143" s="17">
        <f t="shared" si="9"/>
        <v>3384.25</v>
      </c>
      <c r="J143" s="17">
        <f t="shared" si="10"/>
        <v>3997.0899999999997</v>
      </c>
      <c r="K143" s="17">
        <f t="shared" si="11"/>
        <v>5357.74</v>
      </c>
    </row>
    <row r="144" spans="1:11" s="18" customFormat="1" ht="14.25" customHeight="1">
      <c r="A144" s="25">
        <f>'до 150 кВт'!A144</f>
        <v>43196</v>
      </c>
      <c r="B144" s="19">
        <v>15</v>
      </c>
      <c r="C144" s="16">
        <v>1697.5</v>
      </c>
      <c r="D144" s="16">
        <v>0</v>
      </c>
      <c r="E144" s="16">
        <v>142.29</v>
      </c>
      <c r="F144" s="16">
        <v>1746.2</v>
      </c>
      <c r="G144" s="16">
        <v>39.33</v>
      </c>
      <c r="H144" s="17">
        <f t="shared" si="8"/>
        <v>3012.8999999999996</v>
      </c>
      <c r="I144" s="17">
        <f t="shared" si="9"/>
        <v>3387.3399999999997</v>
      </c>
      <c r="J144" s="17">
        <f t="shared" si="10"/>
        <v>4000.1799999999994</v>
      </c>
      <c r="K144" s="17">
        <f t="shared" si="11"/>
        <v>5360.83</v>
      </c>
    </row>
    <row r="145" spans="1:11" s="18" customFormat="1" ht="14.25" customHeight="1">
      <c r="A145" s="25">
        <f>'до 150 кВт'!A145</f>
        <v>43196</v>
      </c>
      <c r="B145" s="19">
        <v>16</v>
      </c>
      <c r="C145" s="16">
        <v>1629.3</v>
      </c>
      <c r="D145" s="16">
        <v>0</v>
      </c>
      <c r="E145" s="16">
        <v>462.38</v>
      </c>
      <c r="F145" s="16">
        <v>1678</v>
      </c>
      <c r="G145" s="16">
        <v>37.8</v>
      </c>
      <c r="H145" s="17">
        <f t="shared" si="8"/>
        <v>2943.17</v>
      </c>
      <c r="I145" s="17">
        <f t="shared" si="9"/>
        <v>3317.6099999999997</v>
      </c>
      <c r="J145" s="17">
        <f t="shared" si="10"/>
        <v>3930.45</v>
      </c>
      <c r="K145" s="17">
        <f t="shared" si="11"/>
        <v>5291.099999999999</v>
      </c>
    </row>
    <row r="146" spans="1:11" s="18" customFormat="1" ht="14.25" customHeight="1">
      <c r="A146" s="25">
        <f>'до 150 кВт'!A146</f>
        <v>43196</v>
      </c>
      <c r="B146" s="19">
        <v>17</v>
      </c>
      <c r="C146" s="16">
        <v>1604.23</v>
      </c>
      <c r="D146" s="16">
        <v>175.04</v>
      </c>
      <c r="E146" s="16">
        <v>0</v>
      </c>
      <c r="F146" s="16">
        <v>1652.93</v>
      </c>
      <c r="G146" s="16">
        <v>37.23</v>
      </c>
      <c r="H146" s="17">
        <f t="shared" si="8"/>
        <v>2917.5299999999997</v>
      </c>
      <c r="I146" s="17">
        <f t="shared" si="9"/>
        <v>3291.97</v>
      </c>
      <c r="J146" s="17">
        <f t="shared" si="10"/>
        <v>3904.8099999999995</v>
      </c>
      <c r="K146" s="17">
        <f t="shared" si="11"/>
        <v>5265.46</v>
      </c>
    </row>
    <row r="147" spans="1:11" s="18" customFormat="1" ht="14.25" customHeight="1">
      <c r="A147" s="25">
        <f>'до 150 кВт'!A147</f>
        <v>43196</v>
      </c>
      <c r="B147" s="19">
        <v>18</v>
      </c>
      <c r="C147" s="16">
        <v>1689.52</v>
      </c>
      <c r="D147" s="16">
        <v>0</v>
      </c>
      <c r="E147" s="16">
        <v>287.68</v>
      </c>
      <c r="F147" s="16">
        <v>1738.22</v>
      </c>
      <c r="G147" s="16">
        <v>39.15</v>
      </c>
      <c r="H147" s="17">
        <f t="shared" si="8"/>
        <v>3004.74</v>
      </c>
      <c r="I147" s="17">
        <f t="shared" si="9"/>
        <v>3379.18</v>
      </c>
      <c r="J147" s="17">
        <f t="shared" si="10"/>
        <v>3992.0199999999995</v>
      </c>
      <c r="K147" s="17">
        <f t="shared" si="11"/>
        <v>5352.67</v>
      </c>
    </row>
    <row r="148" spans="1:11" s="18" customFormat="1" ht="14.25" customHeight="1">
      <c r="A148" s="25">
        <f>'до 150 кВт'!A148</f>
        <v>43196</v>
      </c>
      <c r="B148" s="19">
        <v>19</v>
      </c>
      <c r="C148" s="16">
        <v>1697.16</v>
      </c>
      <c r="D148" s="16">
        <v>0</v>
      </c>
      <c r="E148" s="16">
        <v>69.26</v>
      </c>
      <c r="F148" s="16">
        <v>1745.86</v>
      </c>
      <c r="G148" s="16">
        <v>39.33</v>
      </c>
      <c r="H148" s="17">
        <f t="shared" si="8"/>
        <v>3012.5599999999995</v>
      </c>
      <c r="I148" s="17">
        <f t="shared" si="9"/>
        <v>3386.9999999999995</v>
      </c>
      <c r="J148" s="17">
        <f t="shared" si="10"/>
        <v>3999.8399999999992</v>
      </c>
      <c r="K148" s="17">
        <f t="shared" si="11"/>
        <v>5360.49</v>
      </c>
    </row>
    <row r="149" spans="1:11" s="18" customFormat="1" ht="14.25" customHeight="1">
      <c r="A149" s="25">
        <f>'до 150 кВт'!A149</f>
        <v>43196</v>
      </c>
      <c r="B149" s="19">
        <v>20</v>
      </c>
      <c r="C149" s="16">
        <v>1700.26</v>
      </c>
      <c r="D149" s="16">
        <v>0</v>
      </c>
      <c r="E149" s="16">
        <v>174.74</v>
      </c>
      <c r="F149" s="16">
        <v>1748.96</v>
      </c>
      <c r="G149" s="16">
        <v>39.4</v>
      </c>
      <c r="H149" s="17">
        <f t="shared" si="8"/>
        <v>3015.73</v>
      </c>
      <c r="I149" s="17">
        <f t="shared" si="9"/>
        <v>3390.17</v>
      </c>
      <c r="J149" s="17">
        <f t="shared" si="10"/>
        <v>4003.0099999999998</v>
      </c>
      <c r="K149" s="17">
        <f t="shared" si="11"/>
        <v>5363.66</v>
      </c>
    </row>
    <row r="150" spans="1:11" s="18" customFormat="1" ht="14.25" customHeight="1">
      <c r="A150" s="25">
        <f>'до 150 кВт'!A150</f>
        <v>43196</v>
      </c>
      <c r="B150" s="19">
        <v>21</v>
      </c>
      <c r="C150" s="16">
        <v>1696.23</v>
      </c>
      <c r="D150" s="16">
        <v>0</v>
      </c>
      <c r="E150" s="16">
        <v>316.4</v>
      </c>
      <c r="F150" s="16">
        <v>1744.93</v>
      </c>
      <c r="G150" s="16">
        <v>39.31</v>
      </c>
      <c r="H150" s="17">
        <f t="shared" si="8"/>
        <v>3011.6099999999997</v>
      </c>
      <c r="I150" s="17">
        <f t="shared" si="9"/>
        <v>3386.0499999999997</v>
      </c>
      <c r="J150" s="17">
        <f t="shared" si="10"/>
        <v>3998.8899999999994</v>
      </c>
      <c r="K150" s="17">
        <f t="shared" si="11"/>
        <v>5359.54</v>
      </c>
    </row>
    <row r="151" spans="1:11" s="18" customFormat="1" ht="14.25" customHeight="1">
      <c r="A151" s="25">
        <f>'до 150 кВт'!A151</f>
        <v>43196</v>
      </c>
      <c r="B151" s="19">
        <v>22</v>
      </c>
      <c r="C151" s="16">
        <v>1687.23</v>
      </c>
      <c r="D151" s="16">
        <v>0</v>
      </c>
      <c r="E151" s="16">
        <v>329.83</v>
      </c>
      <c r="F151" s="16">
        <v>1735.93</v>
      </c>
      <c r="G151" s="16">
        <v>39.1</v>
      </c>
      <c r="H151" s="17">
        <f t="shared" si="8"/>
        <v>3002.3999999999996</v>
      </c>
      <c r="I151" s="17">
        <f t="shared" si="9"/>
        <v>3376.8399999999997</v>
      </c>
      <c r="J151" s="17">
        <f t="shared" si="10"/>
        <v>3989.6799999999994</v>
      </c>
      <c r="K151" s="17">
        <f t="shared" si="11"/>
        <v>5350.33</v>
      </c>
    </row>
    <row r="152" spans="1:11" s="18" customFormat="1" ht="14.25" customHeight="1">
      <c r="A152" s="25">
        <f>'до 150 кВт'!A152</f>
        <v>43196</v>
      </c>
      <c r="B152" s="19">
        <v>23</v>
      </c>
      <c r="C152" s="16">
        <v>1603.34</v>
      </c>
      <c r="D152" s="16">
        <v>0</v>
      </c>
      <c r="E152" s="16">
        <v>65.93</v>
      </c>
      <c r="F152" s="16">
        <v>1652.04</v>
      </c>
      <c r="G152" s="16">
        <v>37.21</v>
      </c>
      <c r="H152" s="17">
        <f t="shared" si="8"/>
        <v>2916.62</v>
      </c>
      <c r="I152" s="17">
        <f t="shared" si="9"/>
        <v>3291.0599999999995</v>
      </c>
      <c r="J152" s="17">
        <f t="shared" si="10"/>
        <v>3903.8999999999996</v>
      </c>
      <c r="K152" s="17">
        <f t="shared" si="11"/>
        <v>5264.549999999999</v>
      </c>
    </row>
    <row r="153" spans="1:11" s="18" customFormat="1" ht="14.25" customHeight="1">
      <c r="A153" s="25">
        <f>'до 150 кВт'!A153</f>
        <v>43197</v>
      </c>
      <c r="B153" s="19">
        <v>0</v>
      </c>
      <c r="C153" s="16">
        <v>1606.6</v>
      </c>
      <c r="D153" s="16">
        <v>0</v>
      </c>
      <c r="E153" s="16">
        <v>176.91</v>
      </c>
      <c r="F153" s="16">
        <v>1655.3</v>
      </c>
      <c r="G153" s="16">
        <v>37.29</v>
      </c>
      <c r="H153" s="17">
        <f t="shared" si="8"/>
        <v>2919.96</v>
      </c>
      <c r="I153" s="17">
        <f t="shared" si="9"/>
        <v>3294.3999999999996</v>
      </c>
      <c r="J153" s="17">
        <f t="shared" si="10"/>
        <v>3907.24</v>
      </c>
      <c r="K153" s="17">
        <f t="shared" si="11"/>
        <v>5267.889999999999</v>
      </c>
    </row>
    <row r="154" spans="1:11" s="18" customFormat="1" ht="14.25" customHeight="1">
      <c r="A154" s="25">
        <f>'до 150 кВт'!A154</f>
        <v>43197</v>
      </c>
      <c r="B154" s="19">
        <v>1</v>
      </c>
      <c r="C154" s="16">
        <v>1029.8</v>
      </c>
      <c r="D154" s="16">
        <v>0</v>
      </c>
      <c r="E154" s="16">
        <v>167.67</v>
      </c>
      <c r="F154" s="16">
        <v>1078.5</v>
      </c>
      <c r="G154" s="16">
        <v>24.29</v>
      </c>
      <c r="H154" s="17">
        <f t="shared" si="8"/>
        <v>2330.16</v>
      </c>
      <c r="I154" s="17">
        <f t="shared" si="9"/>
        <v>2704.5999999999995</v>
      </c>
      <c r="J154" s="17">
        <f t="shared" si="10"/>
        <v>3317.4399999999996</v>
      </c>
      <c r="K154" s="17">
        <f t="shared" si="11"/>
        <v>4678.09</v>
      </c>
    </row>
    <row r="155" spans="1:11" s="18" customFormat="1" ht="14.25" customHeight="1">
      <c r="A155" s="25">
        <f>'до 150 кВт'!A155</f>
        <v>43197</v>
      </c>
      <c r="B155" s="19">
        <v>2</v>
      </c>
      <c r="C155" s="16">
        <v>948.35</v>
      </c>
      <c r="D155" s="16">
        <v>0</v>
      </c>
      <c r="E155" s="16">
        <v>179.23</v>
      </c>
      <c r="F155" s="16">
        <v>997.05</v>
      </c>
      <c r="G155" s="16">
        <v>22.46</v>
      </c>
      <c r="H155" s="17">
        <f t="shared" si="8"/>
        <v>2246.88</v>
      </c>
      <c r="I155" s="17">
        <f t="shared" si="9"/>
        <v>2621.3199999999997</v>
      </c>
      <c r="J155" s="17">
        <f t="shared" si="10"/>
        <v>3234.16</v>
      </c>
      <c r="K155" s="17">
        <f t="shared" si="11"/>
        <v>4594.8099999999995</v>
      </c>
    </row>
    <row r="156" spans="1:11" s="18" customFormat="1" ht="14.25" customHeight="1">
      <c r="A156" s="25">
        <f>'до 150 кВт'!A156</f>
        <v>43197</v>
      </c>
      <c r="B156" s="19">
        <v>3</v>
      </c>
      <c r="C156" s="16">
        <v>920.56</v>
      </c>
      <c r="D156" s="16">
        <v>0</v>
      </c>
      <c r="E156" s="16">
        <v>61.3</v>
      </c>
      <c r="F156" s="16">
        <v>969.26</v>
      </c>
      <c r="G156" s="16">
        <v>21.83</v>
      </c>
      <c r="H156" s="17">
        <f t="shared" si="8"/>
        <v>2218.46</v>
      </c>
      <c r="I156" s="17">
        <f t="shared" si="9"/>
        <v>2592.8999999999996</v>
      </c>
      <c r="J156" s="17">
        <f t="shared" si="10"/>
        <v>3205.74</v>
      </c>
      <c r="K156" s="17">
        <f t="shared" si="11"/>
        <v>4566.389999999999</v>
      </c>
    </row>
    <row r="157" spans="1:11" s="18" customFormat="1" ht="14.25" customHeight="1">
      <c r="A157" s="25">
        <f>'до 150 кВт'!A157</f>
        <v>43197</v>
      </c>
      <c r="B157" s="19">
        <v>4</v>
      </c>
      <c r="C157" s="16">
        <v>937.86</v>
      </c>
      <c r="D157" s="16">
        <v>20.14</v>
      </c>
      <c r="E157" s="16">
        <v>0</v>
      </c>
      <c r="F157" s="16">
        <v>986.56</v>
      </c>
      <c r="G157" s="16">
        <v>22.22</v>
      </c>
      <c r="H157" s="17">
        <f t="shared" si="8"/>
        <v>2236.1499999999996</v>
      </c>
      <c r="I157" s="17">
        <f t="shared" si="9"/>
        <v>2610.5899999999997</v>
      </c>
      <c r="J157" s="17">
        <f t="shared" si="10"/>
        <v>3223.4299999999994</v>
      </c>
      <c r="K157" s="17">
        <f t="shared" si="11"/>
        <v>4584.08</v>
      </c>
    </row>
    <row r="158" spans="1:11" s="18" customFormat="1" ht="14.25" customHeight="1">
      <c r="A158" s="25">
        <f>'до 150 кВт'!A158</f>
        <v>43197</v>
      </c>
      <c r="B158" s="19">
        <v>5</v>
      </c>
      <c r="C158" s="16">
        <v>1039.98</v>
      </c>
      <c r="D158" s="16">
        <v>0</v>
      </c>
      <c r="E158" s="16">
        <v>46.94</v>
      </c>
      <c r="F158" s="16">
        <v>1088.68</v>
      </c>
      <c r="G158" s="16">
        <v>24.52</v>
      </c>
      <c r="H158" s="17">
        <f t="shared" si="8"/>
        <v>2340.5699999999997</v>
      </c>
      <c r="I158" s="17">
        <f t="shared" si="9"/>
        <v>2715.0099999999998</v>
      </c>
      <c r="J158" s="17">
        <f t="shared" si="10"/>
        <v>3327.8499999999995</v>
      </c>
      <c r="K158" s="17">
        <f t="shared" si="11"/>
        <v>4688.5</v>
      </c>
    </row>
    <row r="159" spans="1:11" s="18" customFormat="1" ht="14.25" customHeight="1">
      <c r="A159" s="25">
        <f>'до 150 кВт'!A159</f>
        <v>43197</v>
      </c>
      <c r="B159" s="19">
        <v>6</v>
      </c>
      <c r="C159" s="16">
        <v>1565.24</v>
      </c>
      <c r="D159" s="16">
        <v>0</v>
      </c>
      <c r="E159" s="16">
        <v>8.94</v>
      </c>
      <c r="F159" s="16">
        <v>1613.94</v>
      </c>
      <c r="G159" s="16">
        <v>36.35</v>
      </c>
      <c r="H159" s="17">
        <f t="shared" si="8"/>
        <v>2877.66</v>
      </c>
      <c r="I159" s="17">
        <f t="shared" si="9"/>
        <v>3252.0999999999995</v>
      </c>
      <c r="J159" s="17">
        <f t="shared" si="10"/>
        <v>3864.9399999999996</v>
      </c>
      <c r="K159" s="17">
        <f t="shared" si="11"/>
        <v>5225.59</v>
      </c>
    </row>
    <row r="160" spans="1:11" s="18" customFormat="1" ht="14.25" customHeight="1">
      <c r="A160" s="25">
        <f>'до 150 кВт'!A160</f>
        <v>43197</v>
      </c>
      <c r="B160" s="19">
        <v>7</v>
      </c>
      <c r="C160" s="16">
        <v>2090.62</v>
      </c>
      <c r="D160" s="16">
        <v>0</v>
      </c>
      <c r="E160" s="16">
        <v>547.69</v>
      </c>
      <c r="F160" s="16">
        <v>2139.32</v>
      </c>
      <c r="G160" s="16">
        <v>48.19</v>
      </c>
      <c r="H160" s="17">
        <f t="shared" si="8"/>
        <v>3414.88</v>
      </c>
      <c r="I160" s="17">
        <f t="shared" si="9"/>
        <v>3789.3199999999997</v>
      </c>
      <c r="J160" s="17">
        <f t="shared" si="10"/>
        <v>4402.16</v>
      </c>
      <c r="K160" s="17">
        <f t="shared" si="11"/>
        <v>5762.8099999999995</v>
      </c>
    </row>
    <row r="161" spans="1:11" s="18" customFormat="1" ht="14.25" customHeight="1">
      <c r="A161" s="25">
        <f>'до 150 кВт'!A161</f>
        <v>43197</v>
      </c>
      <c r="B161" s="19">
        <v>8</v>
      </c>
      <c r="C161" s="16">
        <v>2100.75</v>
      </c>
      <c r="D161" s="16">
        <v>0</v>
      </c>
      <c r="E161" s="16">
        <v>476.72</v>
      </c>
      <c r="F161" s="16">
        <v>2149.45</v>
      </c>
      <c r="G161" s="16">
        <v>48.42</v>
      </c>
      <c r="H161" s="17">
        <f t="shared" si="8"/>
        <v>3425.24</v>
      </c>
      <c r="I161" s="17">
        <f t="shared" si="9"/>
        <v>3799.6799999999994</v>
      </c>
      <c r="J161" s="17">
        <f t="shared" si="10"/>
        <v>4412.5199999999995</v>
      </c>
      <c r="K161" s="17">
        <f t="shared" si="11"/>
        <v>5773.17</v>
      </c>
    </row>
    <row r="162" spans="1:11" s="18" customFormat="1" ht="14.25" customHeight="1">
      <c r="A162" s="25">
        <f>'до 150 кВт'!A162</f>
        <v>43197</v>
      </c>
      <c r="B162" s="19">
        <v>9</v>
      </c>
      <c r="C162" s="16">
        <v>1757.18</v>
      </c>
      <c r="D162" s="16">
        <v>0</v>
      </c>
      <c r="E162" s="16">
        <v>105.23</v>
      </c>
      <c r="F162" s="16">
        <v>1805.88</v>
      </c>
      <c r="G162" s="16">
        <v>40.68</v>
      </c>
      <c r="H162" s="17">
        <f t="shared" si="8"/>
        <v>3073.9300000000003</v>
      </c>
      <c r="I162" s="17">
        <f t="shared" si="9"/>
        <v>3448.37</v>
      </c>
      <c r="J162" s="17">
        <f t="shared" si="10"/>
        <v>4061.21</v>
      </c>
      <c r="K162" s="17">
        <f t="shared" si="11"/>
        <v>5421.86</v>
      </c>
    </row>
    <row r="163" spans="1:11" s="18" customFormat="1" ht="14.25" customHeight="1">
      <c r="A163" s="25">
        <f>'до 150 кВт'!A163</f>
        <v>43197</v>
      </c>
      <c r="B163" s="19">
        <v>10</v>
      </c>
      <c r="C163" s="16">
        <v>1663.08</v>
      </c>
      <c r="D163" s="16">
        <v>0</v>
      </c>
      <c r="E163" s="16">
        <v>26.75</v>
      </c>
      <c r="F163" s="16">
        <v>1711.78</v>
      </c>
      <c r="G163" s="16">
        <v>38.56</v>
      </c>
      <c r="H163" s="17">
        <f t="shared" si="8"/>
        <v>2977.71</v>
      </c>
      <c r="I163" s="17">
        <f t="shared" si="9"/>
        <v>3352.1499999999996</v>
      </c>
      <c r="J163" s="17">
        <f t="shared" si="10"/>
        <v>3964.99</v>
      </c>
      <c r="K163" s="17">
        <f t="shared" si="11"/>
        <v>5325.639999999999</v>
      </c>
    </row>
    <row r="164" spans="1:11" s="18" customFormat="1" ht="14.25" customHeight="1">
      <c r="A164" s="25">
        <f>'до 150 кВт'!A164</f>
        <v>43197</v>
      </c>
      <c r="B164" s="19">
        <v>11</v>
      </c>
      <c r="C164" s="16">
        <v>1752.85</v>
      </c>
      <c r="D164" s="16">
        <v>0</v>
      </c>
      <c r="E164" s="16">
        <v>119.78</v>
      </c>
      <c r="F164" s="16">
        <v>1801.55</v>
      </c>
      <c r="G164" s="16">
        <v>40.58</v>
      </c>
      <c r="H164" s="17">
        <f t="shared" si="8"/>
        <v>3069.5</v>
      </c>
      <c r="I164" s="17">
        <f t="shared" si="9"/>
        <v>3443.9399999999996</v>
      </c>
      <c r="J164" s="17">
        <f t="shared" si="10"/>
        <v>4056.7799999999997</v>
      </c>
      <c r="K164" s="17">
        <f t="shared" si="11"/>
        <v>5417.429999999999</v>
      </c>
    </row>
    <row r="165" spans="1:11" s="18" customFormat="1" ht="14.25" customHeight="1">
      <c r="A165" s="25">
        <f>'до 150 кВт'!A165</f>
        <v>43197</v>
      </c>
      <c r="B165" s="19">
        <v>12</v>
      </c>
      <c r="C165" s="16">
        <v>2213.47</v>
      </c>
      <c r="D165" s="16">
        <v>0</v>
      </c>
      <c r="E165" s="16">
        <v>89.36</v>
      </c>
      <c r="F165" s="16">
        <v>2262.17</v>
      </c>
      <c r="G165" s="16">
        <v>50.96</v>
      </c>
      <c r="H165" s="17">
        <f t="shared" si="8"/>
        <v>3540.5</v>
      </c>
      <c r="I165" s="17">
        <f t="shared" si="9"/>
        <v>3914.9399999999996</v>
      </c>
      <c r="J165" s="17">
        <f t="shared" si="10"/>
        <v>4527.78</v>
      </c>
      <c r="K165" s="17">
        <f t="shared" si="11"/>
        <v>5888.43</v>
      </c>
    </row>
    <row r="166" spans="1:11" s="18" customFormat="1" ht="14.25" customHeight="1">
      <c r="A166" s="25">
        <f>'до 150 кВт'!A166</f>
        <v>43197</v>
      </c>
      <c r="B166" s="19">
        <v>13</v>
      </c>
      <c r="C166" s="16">
        <v>2207.13</v>
      </c>
      <c r="D166" s="16">
        <v>0</v>
      </c>
      <c r="E166" s="16">
        <v>91.73</v>
      </c>
      <c r="F166" s="16">
        <v>2255.83</v>
      </c>
      <c r="G166" s="16">
        <v>50.81</v>
      </c>
      <c r="H166" s="17">
        <f t="shared" si="8"/>
        <v>3534.0099999999998</v>
      </c>
      <c r="I166" s="17">
        <f t="shared" si="9"/>
        <v>3908.45</v>
      </c>
      <c r="J166" s="17">
        <f t="shared" si="10"/>
        <v>4521.289999999999</v>
      </c>
      <c r="K166" s="17">
        <f t="shared" si="11"/>
        <v>5881.94</v>
      </c>
    </row>
    <row r="167" spans="1:11" s="18" customFormat="1" ht="14.25" customHeight="1">
      <c r="A167" s="25">
        <f>'до 150 кВт'!A167</f>
        <v>43197</v>
      </c>
      <c r="B167" s="19">
        <v>14</v>
      </c>
      <c r="C167" s="16">
        <v>2210.63</v>
      </c>
      <c r="D167" s="16">
        <v>0</v>
      </c>
      <c r="E167" s="16">
        <v>599.93</v>
      </c>
      <c r="F167" s="16">
        <v>2259.33</v>
      </c>
      <c r="G167" s="16">
        <v>50.89</v>
      </c>
      <c r="H167" s="17">
        <f t="shared" si="8"/>
        <v>3537.5899999999997</v>
      </c>
      <c r="I167" s="17">
        <f t="shared" si="9"/>
        <v>3912.0299999999997</v>
      </c>
      <c r="J167" s="17">
        <f t="shared" si="10"/>
        <v>4524.869999999999</v>
      </c>
      <c r="K167" s="17">
        <f t="shared" si="11"/>
        <v>5885.5199999999995</v>
      </c>
    </row>
    <row r="168" spans="1:11" s="18" customFormat="1" ht="14.25" customHeight="1">
      <c r="A168" s="25">
        <f>'до 150 кВт'!A168</f>
        <v>43197</v>
      </c>
      <c r="B168" s="19">
        <v>15</v>
      </c>
      <c r="C168" s="16">
        <v>2213.64</v>
      </c>
      <c r="D168" s="16">
        <v>0</v>
      </c>
      <c r="E168" s="16">
        <v>626.21</v>
      </c>
      <c r="F168" s="16">
        <v>2262.34</v>
      </c>
      <c r="G168" s="16">
        <v>50.96</v>
      </c>
      <c r="H168" s="17">
        <f t="shared" si="8"/>
        <v>3540.67</v>
      </c>
      <c r="I168" s="17">
        <f t="shared" si="9"/>
        <v>3915.1099999999997</v>
      </c>
      <c r="J168" s="17">
        <f t="shared" si="10"/>
        <v>4527.95</v>
      </c>
      <c r="K168" s="17">
        <f t="shared" si="11"/>
        <v>5888.6</v>
      </c>
    </row>
    <row r="169" spans="1:11" s="18" customFormat="1" ht="14.25" customHeight="1">
      <c r="A169" s="25">
        <f>'до 150 кВт'!A169</f>
        <v>43197</v>
      </c>
      <c r="B169" s="19">
        <v>16</v>
      </c>
      <c r="C169" s="16">
        <v>2099.96</v>
      </c>
      <c r="D169" s="16">
        <v>39.95</v>
      </c>
      <c r="E169" s="16">
        <v>0</v>
      </c>
      <c r="F169" s="16">
        <v>2148.66</v>
      </c>
      <c r="G169" s="16">
        <v>48.4</v>
      </c>
      <c r="H169" s="17">
        <f t="shared" si="8"/>
        <v>3424.43</v>
      </c>
      <c r="I169" s="17">
        <f t="shared" si="9"/>
        <v>3798.87</v>
      </c>
      <c r="J169" s="17">
        <f t="shared" si="10"/>
        <v>4411.709999999999</v>
      </c>
      <c r="K169" s="17">
        <f t="shared" si="11"/>
        <v>5772.36</v>
      </c>
    </row>
    <row r="170" spans="1:11" s="18" customFormat="1" ht="14.25" customHeight="1">
      <c r="A170" s="25">
        <f>'до 150 кВт'!A170</f>
        <v>43197</v>
      </c>
      <c r="B170" s="19">
        <v>17</v>
      </c>
      <c r="C170" s="16">
        <v>2119.1</v>
      </c>
      <c r="D170" s="16">
        <v>17.53</v>
      </c>
      <c r="E170" s="16">
        <v>0</v>
      </c>
      <c r="F170" s="16">
        <v>2167.8</v>
      </c>
      <c r="G170" s="16">
        <v>48.83</v>
      </c>
      <c r="H170" s="17">
        <f t="shared" si="8"/>
        <v>3444</v>
      </c>
      <c r="I170" s="17">
        <f t="shared" si="9"/>
        <v>3818.4399999999996</v>
      </c>
      <c r="J170" s="17">
        <f t="shared" si="10"/>
        <v>4431.28</v>
      </c>
      <c r="K170" s="17">
        <f t="shared" si="11"/>
        <v>5791.93</v>
      </c>
    </row>
    <row r="171" spans="1:11" s="18" customFormat="1" ht="14.25" customHeight="1">
      <c r="A171" s="25">
        <f>'до 150 кВт'!A171</f>
        <v>43197</v>
      </c>
      <c r="B171" s="19">
        <v>18</v>
      </c>
      <c r="C171" s="16">
        <v>1685.58</v>
      </c>
      <c r="D171" s="16">
        <v>0</v>
      </c>
      <c r="E171" s="16">
        <v>57.42</v>
      </c>
      <c r="F171" s="16">
        <v>1734.28</v>
      </c>
      <c r="G171" s="16">
        <v>39.07</v>
      </c>
      <c r="H171" s="17">
        <f t="shared" si="8"/>
        <v>3000.72</v>
      </c>
      <c r="I171" s="17">
        <f t="shared" si="9"/>
        <v>3375.16</v>
      </c>
      <c r="J171" s="17">
        <f t="shared" si="10"/>
        <v>3987.9999999999995</v>
      </c>
      <c r="K171" s="17">
        <f t="shared" si="11"/>
        <v>5348.65</v>
      </c>
    </row>
    <row r="172" spans="1:11" s="18" customFormat="1" ht="14.25" customHeight="1">
      <c r="A172" s="25">
        <f>'до 150 кВт'!A172</f>
        <v>43197</v>
      </c>
      <c r="B172" s="19">
        <v>19</v>
      </c>
      <c r="C172" s="16">
        <v>1710.91</v>
      </c>
      <c r="D172" s="16">
        <v>0</v>
      </c>
      <c r="E172" s="16">
        <v>83.32</v>
      </c>
      <c r="F172" s="16">
        <v>1759.61</v>
      </c>
      <c r="G172" s="16">
        <v>39.64</v>
      </c>
      <c r="H172" s="17">
        <f t="shared" si="8"/>
        <v>3026.62</v>
      </c>
      <c r="I172" s="17">
        <f t="shared" si="9"/>
        <v>3401.0599999999995</v>
      </c>
      <c r="J172" s="17">
        <f t="shared" si="10"/>
        <v>4013.8999999999996</v>
      </c>
      <c r="K172" s="17">
        <f t="shared" si="11"/>
        <v>5374.549999999999</v>
      </c>
    </row>
    <row r="173" spans="1:11" s="18" customFormat="1" ht="14.25" customHeight="1">
      <c r="A173" s="25">
        <f>'до 150 кВт'!A173</f>
        <v>43197</v>
      </c>
      <c r="B173" s="19">
        <v>20</v>
      </c>
      <c r="C173" s="16">
        <v>1742.15</v>
      </c>
      <c r="D173" s="16">
        <v>0</v>
      </c>
      <c r="E173" s="16">
        <v>115.12</v>
      </c>
      <c r="F173" s="16">
        <v>1790.85</v>
      </c>
      <c r="G173" s="16">
        <v>40.34</v>
      </c>
      <c r="H173" s="17">
        <f t="shared" si="8"/>
        <v>3058.5599999999995</v>
      </c>
      <c r="I173" s="17">
        <f t="shared" si="9"/>
        <v>3432.9999999999995</v>
      </c>
      <c r="J173" s="17">
        <f t="shared" si="10"/>
        <v>4045.8399999999992</v>
      </c>
      <c r="K173" s="17">
        <f t="shared" si="11"/>
        <v>5406.49</v>
      </c>
    </row>
    <row r="174" spans="1:11" s="18" customFormat="1" ht="14.25" customHeight="1">
      <c r="A174" s="25">
        <f>'до 150 кВт'!A174</f>
        <v>43197</v>
      </c>
      <c r="B174" s="19">
        <v>21</v>
      </c>
      <c r="C174" s="16">
        <v>1733.02</v>
      </c>
      <c r="D174" s="16">
        <v>0</v>
      </c>
      <c r="E174" s="16">
        <v>187.47</v>
      </c>
      <c r="F174" s="16">
        <v>1781.72</v>
      </c>
      <c r="G174" s="16">
        <v>40.13</v>
      </c>
      <c r="H174" s="17">
        <f t="shared" si="8"/>
        <v>3049.2200000000003</v>
      </c>
      <c r="I174" s="17">
        <f t="shared" si="9"/>
        <v>3423.66</v>
      </c>
      <c r="J174" s="17">
        <f t="shared" si="10"/>
        <v>4036.5</v>
      </c>
      <c r="K174" s="17">
        <f t="shared" si="11"/>
        <v>5397.15</v>
      </c>
    </row>
    <row r="175" spans="1:11" s="18" customFormat="1" ht="14.25" customHeight="1">
      <c r="A175" s="25">
        <f>'до 150 кВт'!A175</f>
        <v>43197</v>
      </c>
      <c r="B175" s="19">
        <v>22</v>
      </c>
      <c r="C175" s="16">
        <v>1726.07</v>
      </c>
      <c r="D175" s="16">
        <v>0</v>
      </c>
      <c r="E175" s="16">
        <v>64.66</v>
      </c>
      <c r="F175" s="16">
        <v>1774.77</v>
      </c>
      <c r="G175" s="16">
        <v>39.98</v>
      </c>
      <c r="H175" s="17">
        <f t="shared" si="8"/>
        <v>3042.12</v>
      </c>
      <c r="I175" s="17">
        <f t="shared" si="9"/>
        <v>3416.5599999999995</v>
      </c>
      <c r="J175" s="17">
        <f t="shared" si="10"/>
        <v>4029.3999999999996</v>
      </c>
      <c r="K175" s="17">
        <f t="shared" si="11"/>
        <v>5390.049999999999</v>
      </c>
    </row>
    <row r="176" spans="1:11" s="18" customFormat="1" ht="14.25" customHeight="1">
      <c r="A176" s="25">
        <f>'до 150 кВт'!A176</f>
        <v>43197</v>
      </c>
      <c r="B176" s="19">
        <v>23</v>
      </c>
      <c r="C176" s="16">
        <v>1613.26</v>
      </c>
      <c r="D176" s="16">
        <v>0</v>
      </c>
      <c r="E176" s="16">
        <v>59.65</v>
      </c>
      <c r="F176" s="16">
        <v>1661.96</v>
      </c>
      <c r="G176" s="16">
        <v>37.44</v>
      </c>
      <c r="H176" s="17">
        <f t="shared" si="8"/>
        <v>2926.77</v>
      </c>
      <c r="I176" s="17">
        <f t="shared" si="9"/>
        <v>3301.21</v>
      </c>
      <c r="J176" s="17">
        <f t="shared" si="10"/>
        <v>3914.0499999999997</v>
      </c>
      <c r="K176" s="17">
        <f t="shared" si="11"/>
        <v>5274.7</v>
      </c>
    </row>
    <row r="177" spans="1:11" s="18" customFormat="1" ht="14.25" customHeight="1">
      <c r="A177" s="25">
        <f>'до 150 кВт'!A177</f>
        <v>43198</v>
      </c>
      <c r="B177" s="19">
        <v>0</v>
      </c>
      <c r="C177" s="16">
        <v>1485.71</v>
      </c>
      <c r="D177" s="16">
        <v>0</v>
      </c>
      <c r="E177" s="16">
        <v>745.94</v>
      </c>
      <c r="F177" s="16">
        <v>1534.41</v>
      </c>
      <c r="G177" s="16">
        <v>34.56</v>
      </c>
      <c r="H177" s="17">
        <f t="shared" si="8"/>
        <v>2796.34</v>
      </c>
      <c r="I177" s="17">
        <f t="shared" si="9"/>
        <v>3170.7799999999997</v>
      </c>
      <c r="J177" s="17">
        <f t="shared" si="10"/>
        <v>3783.62</v>
      </c>
      <c r="K177" s="17">
        <f t="shared" si="11"/>
        <v>5144.2699999999995</v>
      </c>
    </row>
    <row r="178" spans="1:11" s="18" customFormat="1" ht="14.25" customHeight="1">
      <c r="A178" s="25">
        <f>'до 150 кВт'!A178</f>
        <v>43198</v>
      </c>
      <c r="B178" s="19">
        <v>1</v>
      </c>
      <c r="C178" s="16">
        <v>1029.03</v>
      </c>
      <c r="D178" s="16">
        <v>0</v>
      </c>
      <c r="E178" s="16">
        <v>145.91</v>
      </c>
      <c r="F178" s="16">
        <v>1077.73</v>
      </c>
      <c r="G178" s="16">
        <v>24.28</v>
      </c>
      <c r="H178" s="17">
        <f t="shared" si="8"/>
        <v>2329.38</v>
      </c>
      <c r="I178" s="17">
        <f t="shared" si="9"/>
        <v>2703.8199999999997</v>
      </c>
      <c r="J178" s="17">
        <f t="shared" si="10"/>
        <v>3316.66</v>
      </c>
      <c r="K178" s="17">
        <f t="shared" si="11"/>
        <v>4677.3099999999995</v>
      </c>
    </row>
    <row r="179" spans="1:11" s="18" customFormat="1" ht="14.25" customHeight="1">
      <c r="A179" s="25">
        <f>'до 150 кВт'!A179</f>
        <v>43198</v>
      </c>
      <c r="B179" s="19">
        <v>2</v>
      </c>
      <c r="C179" s="16">
        <v>942.66</v>
      </c>
      <c r="D179" s="16">
        <v>0</v>
      </c>
      <c r="E179" s="16">
        <v>179.25</v>
      </c>
      <c r="F179" s="16">
        <v>991.36</v>
      </c>
      <c r="G179" s="16">
        <v>22.33</v>
      </c>
      <c r="H179" s="17">
        <f t="shared" si="8"/>
        <v>2241.06</v>
      </c>
      <c r="I179" s="17">
        <f t="shared" si="9"/>
        <v>2615.5</v>
      </c>
      <c r="J179" s="17">
        <f t="shared" si="10"/>
        <v>3228.3399999999997</v>
      </c>
      <c r="K179" s="17">
        <f t="shared" si="11"/>
        <v>4588.99</v>
      </c>
    </row>
    <row r="180" spans="1:11" s="18" customFormat="1" ht="14.25" customHeight="1">
      <c r="A180" s="25">
        <f>'до 150 кВт'!A180</f>
        <v>43198</v>
      </c>
      <c r="B180" s="19">
        <v>3</v>
      </c>
      <c r="C180" s="16">
        <v>923.49</v>
      </c>
      <c r="D180" s="16">
        <v>0</v>
      </c>
      <c r="E180" s="16">
        <v>118.01</v>
      </c>
      <c r="F180" s="16">
        <v>972.19</v>
      </c>
      <c r="G180" s="16">
        <v>21.9</v>
      </c>
      <c r="H180" s="17">
        <f t="shared" si="8"/>
        <v>2221.46</v>
      </c>
      <c r="I180" s="17">
        <f t="shared" si="9"/>
        <v>2595.8999999999996</v>
      </c>
      <c r="J180" s="17">
        <f t="shared" si="10"/>
        <v>3208.74</v>
      </c>
      <c r="K180" s="17">
        <f t="shared" si="11"/>
        <v>4569.389999999999</v>
      </c>
    </row>
    <row r="181" spans="1:11" s="18" customFormat="1" ht="14.25" customHeight="1">
      <c r="A181" s="25">
        <f>'до 150 кВт'!A181</f>
        <v>43198</v>
      </c>
      <c r="B181" s="19">
        <v>4</v>
      </c>
      <c r="C181" s="16">
        <v>945.94</v>
      </c>
      <c r="D181" s="16">
        <v>0</v>
      </c>
      <c r="E181" s="16">
        <v>23.48</v>
      </c>
      <c r="F181" s="16">
        <v>994.64</v>
      </c>
      <c r="G181" s="16">
        <v>22.4</v>
      </c>
      <c r="H181" s="17">
        <f t="shared" si="8"/>
        <v>2244.41</v>
      </c>
      <c r="I181" s="17">
        <f t="shared" si="9"/>
        <v>2618.8499999999995</v>
      </c>
      <c r="J181" s="17">
        <f t="shared" si="10"/>
        <v>3231.6899999999996</v>
      </c>
      <c r="K181" s="17">
        <f t="shared" si="11"/>
        <v>4592.34</v>
      </c>
    </row>
    <row r="182" spans="1:11" s="18" customFormat="1" ht="14.25" customHeight="1">
      <c r="A182" s="25">
        <f>'до 150 кВт'!A182</f>
        <v>43198</v>
      </c>
      <c r="B182" s="19">
        <v>5</v>
      </c>
      <c r="C182" s="16">
        <v>1077.17</v>
      </c>
      <c r="D182" s="16">
        <v>15.76</v>
      </c>
      <c r="E182" s="16">
        <v>0</v>
      </c>
      <c r="F182" s="16">
        <v>1125.87</v>
      </c>
      <c r="G182" s="16">
        <v>25.36</v>
      </c>
      <c r="H182" s="17">
        <f t="shared" si="8"/>
        <v>2378.5999999999995</v>
      </c>
      <c r="I182" s="17">
        <f t="shared" si="9"/>
        <v>2753.0399999999995</v>
      </c>
      <c r="J182" s="17">
        <f t="shared" si="10"/>
        <v>3365.879999999999</v>
      </c>
      <c r="K182" s="17">
        <f t="shared" si="11"/>
        <v>4726.53</v>
      </c>
    </row>
    <row r="183" spans="1:11" s="18" customFormat="1" ht="14.25" customHeight="1">
      <c r="A183" s="25">
        <f>'до 150 кВт'!A183</f>
        <v>43198</v>
      </c>
      <c r="B183" s="19">
        <v>6</v>
      </c>
      <c r="C183" s="16">
        <v>1564.21</v>
      </c>
      <c r="D183" s="16">
        <v>36.85</v>
      </c>
      <c r="E183" s="16">
        <v>0</v>
      </c>
      <c r="F183" s="16">
        <v>1612.91</v>
      </c>
      <c r="G183" s="16">
        <v>36.33</v>
      </c>
      <c r="H183" s="17">
        <f t="shared" si="8"/>
        <v>2876.6099999999997</v>
      </c>
      <c r="I183" s="17">
        <f t="shared" si="9"/>
        <v>3251.0499999999997</v>
      </c>
      <c r="J183" s="17">
        <f t="shared" si="10"/>
        <v>3863.8899999999994</v>
      </c>
      <c r="K183" s="17">
        <f t="shared" si="11"/>
        <v>5224.54</v>
      </c>
    </row>
    <row r="184" spans="1:11" s="18" customFormat="1" ht="14.25" customHeight="1">
      <c r="A184" s="25">
        <f>'до 150 кВт'!A184</f>
        <v>43198</v>
      </c>
      <c r="B184" s="19">
        <v>7</v>
      </c>
      <c r="C184" s="16">
        <v>1611.64</v>
      </c>
      <c r="D184" s="16">
        <v>4.19</v>
      </c>
      <c r="E184" s="16">
        <v>0</v>
      </c>
      <c r="F184" s="16">
        <v>1660.34</v>
      </c>
      <c r="G184" s="16">
        <v>37.4</v>
      </c>
      <c r="H184" s="17">
        <f t="shared" si="8"/>
        <v>2925.1099999999997</v>
      </c>
      <c r="I184" s="17">
        <f t="shared" si="9"/>
        <v>3299.5499999999997</v>
      </c>
      <c r="J184" s="17">
        <f t="shared" si="10"/>
        <v>3912.3899999999994</v>
      </c>
      <c r="K184" s="17">
        <f t="shared" si="11"/>
        <v>5273.04</v>
      </c>
    </row>
    <row r="185" spans="1:11" s="18" customFormat="1" ht="14.25" customHeight="1">
      <c r="A185" s="25">
        <f>'до 150 кВт'!A185</f>
        <v>43198</v>
      </c>
      <c r="B185" s="19">
        <v>8</v>
      </c>
      <c r="C185" s="16">
        <v>1698.38</v>
      </c>
      <c r="D185" s="16">
        <v>0</v>
      </c>
      <c r="E185" s="16">
        <v>16.87</v>
      </c>
      <c r="F185" s="16">
        <v>1747.08</v>
      </c>
      <c r="G185" s="16">
        <v>39.35</v>
      </c>
      <c r="H185" s="17">
        <f t="shared" si="8"/>
        <v>3013.7999999999997</v>
      </c>
      <c r="I185" s="17">
        <f t="shared" si="9"/>
        <v>3388.24</v>
      </c>
      <c r="J185" s="17">
        <f t="shared" si="10"/>
        <v>4001.0799999999995</v>
      </c>
      <c r="K185" s="17">
        <f t="shared" si="11"/>
        <v>5361.73</v>
      </c>
    </row>
    <row r="186" spans="1:11" s="18" customFormat="1" ht="14.25" customHeight="1">
      <c r="A186" s="25">
        <f>'до 150 кВт'!A186</f>
        <v>43198</v>
      </c>
      <c r="B186" s="19">
        <v>9</v>
      </c>
      <c r="C186" s="16">
        <v>2219.43</v>
      </c>
      <c r="D186" s="16">
        <v>0</v>
      </c>
      <c r="E186" s="16">
        <v>540.82</v>
      </c>
      <c r="F186" s="16">
        <v>2268.13</v>
      </c>
      <c r="G186" s="16">
        <v>51.09</v>
      </c>
      <c r="H186" s="17">
        <f t="shared" si="8"/>
        <v>3546.59</v>
      </c>
      <c r="I186" s="17">
        <f t="shared" si="9"/>
        <v>3921.0299999999997</v>
      </c>
      <c r="J186" s="17">
        <f t="shared" si="10"/>
        <v>4533.87</v>
      </c>
      <c r="K186" s="17">
        <f t="shared" si="11"/>
        <v>5894.52</v>
      </c>
    </row>
    <row r="187" spans="1:11" s="18" customFormat="1" ht="14.25" customHeight="1">
      <c r="A187" s="25">
        <f>'до 150 кВт'!A187</f>
        <v>43198</v>
      </c>
      <c r="B187" s="19">
        <v>10</v>
      </c>
      <c r="C187" s="16">
        <v>2209.9</v>
      </c>
      <c r="D187" s="16">
        <v>0</v>
      </c>
      <c r="E187" s="16">
        <v>603.63</v>
      </c>
      <c r="F187" s="16">
        <v>2258.6</v>
      </c>
      <c r="G187" s="16">
        <v>50.88</v>
      </c>
      <c r="H187" s="17">
        <f t="shared" si="8"/>
        <v>3536.85</v>
      </c>
      <c r="I187" s="17">
        <f t="shared" si="9"/>
        <v>3911.29</v>
      </c>
      <c r="J187" s="17">
        <f t="shared" si="10"/>
        <v>4524.129999999999</v>
      </c>
      <c r="K187" s="17">
        <f t="shared" si="11"/>
        <v>5884.78</v>
      </c>
    </row>
    <row r="188" spans="1:11" s="18" customFormat="1" ht="14.25" customHeight="1">
      <c r="A188" s="25">
        <f>'до 150 кВт'!A188</f>
        <v>43198</v>
      </c>
      <c r="B188" s="19">
        <v>11</v>
      </c>
      <c r="C188" s="16">
        <v>2214.32</v>
      </c>
      <c r="D188" s="16">
        <v>0</v>
      </c>
      <c r="E188" s="16">
        <v>607.31</v>
      </c>
      <c r="F188" s="16">
        <v>2263.02</v>
      </c>
      <c r="G188" s="16">
        <v>50.98</v>
      </c>
      <c r="H188" s="17">
        <f t="shared" si="8"/>
        <v>3541.37</v>
      </c>
      <c r="I188" s="17">
        <f t="shared" si="9"/>
        <v>3915.8099999999995</v>
      </c>
      <c r="J188" s="17">
        <f t="shared" si="10"/>
        <v>4528.65</v>
      </c>
      <c r="K188" s="17">
        <f t="shared" si="11"/>
        <v>5889.299999999999</v>
      </c>
    </row>
    <row r="189" spans="1:11" s="18" customFormat="1" ht="14.25" customHeight="1">
      <c r="A189" s="25">
        <f>'до 150 кВт'!A189</f>
        <v>43198</v>
      </c>
      <c r="B189" s="19">
        <v>12</v>
      </c>
      <c r="C189" s="16">
        <v>2217.27</v>
      </c>
      <c r="D189" s="16">
        <v>0</v>
      </c>
      <c r="E189" s="16">
        <v>608.48</v>
      </c>
      <c r="F189" s="16">
        <v>2265.97</v>
      </c>
      <c r="G189" s="16">
        <v>51.04</v>
      </c>
      <c r="H189" s="17">
        <f t="shared" si="8"/>
        <v>3544.3799999999997</v>
      </c>
      <c r="I189" s="17">
        <f t="shared" si="9"/>
        <v>3918.8199999999997</v>
      </c>
      <c r="J189" s="17">
        <f t="shared" si="10"/>
        <v>4531.66</v>
      </c>
      <c r="K189" s="17">
        <f t="shared" si="11"/>
        <v>5892.3099999999995</v>
      </c>
    </row>
    <row r="190" spans="1:11" s="18" customFormat="1" ht="14.25" customHeight="1">
      <c r="A190" s="25">
        <f>'до 150 кВт'!A190</f>
        <v>43198</v>
      </c>
      <c r="B190" s="19">
        <v>13</v>
      </c>
      <c r="C190" s="16">
        <v>2219.15</v>
      </c>
      <c r="D190" s="16">
        <v>0</v>
      </c>
      <c r="E190" s="16">
        <v>544.17</v>
      </c>
      <c r="F190" s="16">
        <v>2267.85</v>
      </c>
      <c r="G190" s="16">
        <v>51.08</v>
      </c>
      <c r="H190" s="17">
        <f t="shared" si="8"/>
        <v>3546.2999999999997</v>
      </c>
      <c r="I190" s="17">
        <f t="shared" si="9"/>
        <v>3920.74</v>
      </c>
      <c r="J190" s="17">
        <f t="shared" si="10"/>
        <v>4533.58</v>
      </c>
      <c r="K190" s="17">
        <f t="shared" si="11"/>
        <v>5894.23</v>
      </c>
    </row>
    <row r="191" spans="1:11" s="18" customFormat="1" ht="14.25" customHeight="1">
      <c r="A191" s="25">
        <f>'до 150 кВт'!A191</f>
        <v>43198</v>
      </c>
      <c r="B191" s="19">
        <v>14</v>
      </c>
      <c r="C191" s="16">
        <v>2220.06</v>
      </c>
      <c r="D191" s="16">
        <v>0</v>
      </c>
      <c r="E191" s="16">
        <v>797.65</v>
      </c>
      <c r="F191" s="16">
        <v>2268.76</v>
      </c>
      <c r="G191" s="16">
        <v>51.1</v>
      </c>
      <c r="H191" s="17">
        <f t="shared" si="8"/>
        <v>3547.23</v>
      </c>
      <c r="I191" s="17">
        <f t="shared" si="9"/>
        <v>3921.67</v>
      </c>
      <c r="J191" s="17">
        <f t="shared" si="10"/>
        <v>4534.51</v>
      </c>
      <c r="K191" s="17">
        <f t="shared" si="11"/>
        <v>5895.16</v>
      </c>
    </row>
    <row r="192" spans="1:11" s="18" customFormat="1" ht="14.25" customHeight="1">
      <c r="A192" s="25">
        <f>'до 150 кВт'!A192</f>
        <v>43198</v>
      </c>
      <c r="B192" s="19">
        <v>15</v>
      </c>
      <c r="C192" s="16">
        <v>2218.97</v>
      </c>
      <c r="D192" s="16">
        <v>0</v>
      </c>
      <c r="E192" s="16">
        <v>39.92</v>
      </c>
      <c r="F192" s="16">
        <v>2267.67</v>
      </c>
      <c r="G192" s="16">
        <v>51.08</v>
      </c>
      <c r="H192" s="17">
        <f t="shared" si="8"/>
        <v>3546.12</v>
      </c>
      <c r="I192" s="17">
        <f t="shared" si="9"/>
        <v>3920.5599999999995</v>
      </c>
      <c r="J192" s="17">
        <f t="shared" si="10"/>
        <v>4533.4</v>
      </c>
      <c r="K192" s="17">
        <f t="shared" si="11"/>
        <v>5894.049999999999</v>
      </c>
    </row>
    <row r="193" spans="1:11" s="18" customFormat="1" ht="14.25" customHeight="1">
      <c r="A193" s="25">
        <f>'до 150 кВт'!A193</f>
        <v>43198</v>
      </c>
      <c r="B193" s="19">
        <v>16</v>
      </c>
      <c r="C193" s="16">
        <v>1639.59</v>
      </c>
      <c r="D193" s="16">
        <v>585.96</v>
      </c>
      <c r="E193" s="16">
        <v>0</v>
      </c>
      <c r="F193" s="16">
        <v>1688.29</v>
      </c>
      <c r="G193" s="16">
        <v>38.03</v>
      </c>
      <c r="H193" s="17">
        <f t="shared" si="8"/>
        <v>2953.6899999999996</v>
      </c>
      <c r="I193" s="17">
        <f t="shared" si="9"/>
        <v>3328.1299999999997</v>
      </c>
      <c r="J193" s="17">
        <f t="shared" si="10"/>
        <v>3940.9699999999993</v>
      </c>
      <c r="K193" s="17">
        <f t="shared" si="11"/>
        <v>5301.62</v>
      </c>
    </row>
    <row r="194" spans="1:11" s="18" customFormat="1" ht="14.25" customHeight="1">
      <c r="A194" s="25">
        <f>'до 150 кВт'!A194</f>
        <v>43198</v>
      </c>
      <c r="B194" s="19">
        <v>17</v>
      </c>
      <c r="C194" s="16">
        <v>2113.11</v>
      </c>
      <c r="D194" s="16">
        <v>0</v>
      </c>
      <c r="E194" s="16">
        <v>226.93</v>
      </c>
      <c r="F194" s="16">
        <v>2161.81</v>
      </c>
      <c r="G194" s="16">
        <v>48.7</v>
      </c>
      <c r="H194" s="17">
        <f t="shared" si="8"/>
        <v>3437.8799999999997</v>
      </c>
      <c r="I194" s="17">
        <f t="shared" si="9"/>
        <v>3812.3199999999997</v>
      </c>
      <c r="J194" s="17">
        <f t="shared" si="10"/>
        <v>4425.16</v>
      </c>
      <c r="K194" s="17">
        <f t="shared" si="11"/>
        <v>5785.8099999999995</v>
      </c>
    </row>
    <row r="195" spans="1:11" s="18" customFormat="1" ht="14.25" customHeight="1">
      <c r="A195" s="25">
        <f>'до 150 кВт'!A195</f>
        <v>43198</v>
      </c>
      <c r="B195" s="19">
        <v>18</v>
      </c>
      <c r="C195" s="16">
        <v>1864.28</v>
      </c>
      <c r="D195" s="16">
        <v>0</v>
      </c>
      <c r="E195" s="16">
        <v>220.41</v>
      </c>
      <c r="F195" s="16">
        <v>1912.98</v>
      </c>
      <c r="G195" s="16">
        <v>43.09</v>
      </c>
      <c r="H195" s="17">
        <f t="shared" si="8"/>
        <v>3183.4399999999996</v>
      </c>
      <c r="I195" s="17">
        <f t="shared" si="9"/>
        <v>3557.8799999999997</v>
      </c>
      <c r="J195" s="17">
        <f t="shared" si="10"/>
        <v>4170.719999999999</v>
      </c>
      <c r="K195" s="17">
        <f t="shared" si="11"/>
        <v>5531.37</v>
      </c>
    </row>
    <row r="196" spans="1:11" s="18" customFormat="1" ht="14.25" customHeight="1">
      <c r="A196" s="25">
        <f>'до 150 кВт'!A196</f>
        <v>43198</v>
      </c>
      <c r="B196" s="19">
        <v>19</v>
      </c>
      <c r="C196" s="16">
        <v>2170.19</v>
      </c>
      <c r="D196" s="16">
        <v>0</v>
      </c>
      <c r="E196" s="16">
        <v>500.02</v>
      </c>
      <c r="F196" s="16">
        <v>2218.89</v>
      </c>
      <c r="G196" s="16">
        <v>49.98</v>
      </c>
      <c r="H196" s="17">
        <f t="shared" si="8"/>
        <v>3496.24</v>
      </c>
      <c r="I196" s="17">
        <f t="shared" si="9"/>
        <v>3870.6799999999994</v>
      </c>
      <c r="J196" s="17">
        <f t="shared" si="10"/>
        <v>4483.5199999999995</v>
      </c>
      <c r="K196" s="17">
        <f t="shared" si="11"/>
        <v>5844.17</v>
      </c>
    </row>
    <row r="197" spans="1:11" s="18" customFormat="1" ht="14.25" customHeight="1">
      <c r="A197" s="25">
        <f>'до 150 кВт'!A197</f>
        <v>43198</v>
      </c>
      <c r="B197" s="19">
        <v>20</v>
      </c>
      <c r="C197" s="16">
        <v>2204.6</v>
      </c>
      <c r="D197" s="16">
        <v>0</v>
      </c>
      <c r="E197" s="16">
        <v>26.25</v>
      </c>
      <c r="F197" s="16">
        <v>2253.3</v>
      </c>
      <c r="G197" s="16">
        <v>50.76</v>
      </c>
      <c r="H197" s="17">
        <f t="shared" si="8"/>
        <v>3531.4300000000003</v>
      </c>
      <c r="I197" s="17">
        <f t="shared" si="9"/>
        <v>3905.87</v>
      </c>
      <c r="J197" s="17">
        <f t="shared" si="10"/>
        <v>4518.71</v>
      </c>
      <c r="K197" s="17">
        <f t="shared" si="11"/>
        <v>5879.360000000001</v>
      </c>
    </row>
    <row r="198" spans="1:11" s="18" customFormat="1" ht="14.25" customHeight="1">
      <c r="A198" s="25">
        <f>'до 150 кВт'!A198</f>
        <v>43198</v>
      </c>
      <c r="B198" s="19">
        <v>21</v>
      </c>
      <c r="C198" s="16">
        <v>2205.23</v>
      </c>
      <c r="D198" s="16">
        <v>0</v>
      </c>
      <c r="E198" s="16">
        <v>629.58</v>
      </c>
      <c r="F198" s="16">
        <v>2253.93</v>
      </c>
      <c r="G198" s="16">
        <v>50.77</v>
      </c>
      <c r="H198" s="17">
        <f t="shared" si="8"/>
        <v>3532.0699999999997</v>
      </c>
      <c r="I198" s="17">
        <f t="shared" si="9"/>
        <v>3906.5099999999993</v>
      </c>
      <c r="J198" s="17">
        <f t="shared" si="10"/>
        <v>4519.349999999999</v>
      </c>
      <c r="K198" s="17">
        <f t="shared" si="11"/>
        <v>5880</v>
      </c>
    </row>
    <row r="199" spans="1:11" s="18" customFormat="1" ht="14.25" customHeight="1">
      <c r="A199" s="25">
        <f>'до 150 кВт'!A199</f>
        <v>43198</v>
      </c>
      <c r="B199" s="19">
        <v>22</v>
      </c>
      <c r="C199" s="16">
        <v>1687.39</v>
      </c>
      <c r="D199" s="16">
        <v>527.56</v>
      </c>
      <c r="E199" s="16">
        <v>0</v>
      </c>
      <c r="F199" s="16">
        <v>1736.09</v>
      </c>
      <c r="G199" s="16">
        <v>39.11</v>
      </c>
      <c r="H199" s="17">
        <f t="shared" si="8"/>
        <v>3002.5699999999997</v>
      </c>
      <c r="I199" s="17">
        <f t="shared" si="9"/>
        <v>3377.0099999999993</v>
      </c>
      <c r="J199" s="17">
        <f t="shared" si="10"/>
        <v>3989.8499999999995</v>
      </c>
      <c r="K199" s="17">
        <f t="shared" si="11"/>
        <v>5350.5</v>
      </c>
    </row>
    <row r="200" spans="1:11" s="18" customFormat="1" ht="14.25" customHeight="1">
      <c r="A200" s="25">
        <f>'до 150 кВт'!A200</f>
        <v>43198</v>
      </c>
      <c r="B200" s="19">
        <v>23</v>
      </c>
      <c r="C200" s="16">
        <v>1605.34</v>
      </c>
      <c r="D200" s="16">
        <v>0</v>
      </c>
      <c r="E200" s="16">
        <v>757.02</v>
      </c>
      <c r="F200" s="16">
        <v>1654.04</v>
      </c>
      <c r="G200" s="16">
        <v>37.26</v>
      </c>
      <c r="H200" s="17">
        <f t="shared" si="8"/>
        <v>2918.67</v>
      </c>
      <c r="I200" s="17">
        <f t="shared" si="9"/>
        <v>3293.1099999999997</v>
      </c>
      <c r="J200" s="17">
        <f t="shared" si="10"/>
        <v>3905.95</v>
      </c>
      <c r="K200" s="17">
        <f t="shared" si="11"/>
        <v>5266.599999999999</v>
      </c>
    </row>
    <row r="201" spans="1:11" s="18" customFormat="1" ht="14.25" customHeight="1">
      <c r="A201" s="25">
        <f>'до 150 кВт'!A201</f>
        <v>43199</v>
      </c>
      <c r="B201" s="19">
        <v>0</v>
      </c>
      <c r="C201" s="16">
        <v>1602.53</v>
      </c>
      <c r="D201" s="16">
        <v>0</v>
      </c>
      <c r="E201" s="16">
        <v>146.84</v>
      </c>
      <c r="F201" s="16">
        <v>1651.23</v>
      </c>
      <c r="G201" s="16">
        <v>37.19</v>
      </c>
      <c r="H201" s="17">
        <f t="shared" si="8"/>
        <v>2915.79</v>
      </c>
      <c r="I201" s="17">
        <f t="shared" si="9"/>
        <v>3290.2299999999996</v>
      </c>
      <c r="J201" s="17">
        <f t="shared" si="10"/>
        <v>3903.0699999999997</v>
      </c>
      <c r="K201" s="17">
        <f t="shared" si="11"/>
        <v>5263.719999999999</v>
      </c>
    </row>
    <row r="202" spans="1:11" s="18" customFormat="1" ht="14.25" customHeight="1">
      <c r="A202" s="25">
        <f>'до 150 кВт'!A202</f>
        <v>43199</v>
      </c>
      <c r="B202" s="19">
        <v>1</v>
      </c>
      <c r="C202" s="16">
        <v>1030.17</v>
      </c>
      <c r="D202" s="16">
        <v>0</v>
      </c>
      <c r="E202" s="16">
        <v>79.1</v>
      </c>
      <c r="F202" s="16">
        <v>1078.87</v>
      </c>
      <c r="G202" s="16">
        <v>24.3</v>
      </c>
      <c r="H202" s="17">
        <f aca="true" t="shared" si="12" ref="H202:H265">SUM($F202,$G202,$M$3,$M$4)</f>
        <v>2330.54</v>
      </c>
      <c r="I202" s="17">
        <f aca="true" t="shared" si="13" ref="I202:I265">SUM($F202,$G202,$N$3,$N$4)</f>
        <v>2704.9799999999996</v>
      </c>
      <c r="J202" s="17">
        <f aca="true" t="shared" si="14" ref="J202:J265">SUM($F202,$G202,$O$3,$O$4)</f>
        <v>3317.8199999999997</v>
      </c>
      <c r="K202" s="17">
        <f aca="true" t="shared" si="15" ref="K202:K265">SUM($F202,$G202,$P$3,$P$4)</f>
        <v>4678.469999999999</v>
      </c>
    </row>
    <row r="203" spans="1:11" s="18" customFormat="1" ht="14.25" customHeight="1">
      <c r="A203" s="25">
        <f>'до 150 кВт'!A203</f>
        <v>43199</v>
      </c>
      <c r="B203" s="19">
        <v>2</v>
      </c>
      <c r="C203" s="16">
        <v>923.15</v>
      </c>
      <c r="D203" s="16">
        <v>0</v>
      </c>
      <c r="E203" s="16">
        <v>37.28</v>
      </c>
      <c r="F203" s="16">
        <v>971.85</v>
      </c>
      <c r="G203" s="16">
        <v>21.89</v>
      </c>
      <c r="H203" s="17">
        <f t="shared" si="12"/>
        <v>2221.1099999999997</v>
      </c>
      <c r="I203" s="17">
        <f t="shared" si="13"/>
        <v>2595.5499999999997</v>
      </c>
      <c r="J203" s="17">
        <f t="shared" si="14"/>
        <v>3208.3899999999994</v>
      </c>
      <c r="K203" s="17">
        <f t="shared" si="15"/>
        <v>4569.04</v>
      </c>
    </row>
    <row r="204" spans="1:11" s="18" customFormat="1" ht="14.25" customHeight="1">
      <c r="A204" s="25">
        <f>'до 150 кВт'!A204</f>
        <v>43199</v>
      </c>
      <c r="B204" s="19">
        <v>3</v>
      </c>
      <c r="C204" s="16">
        <v>897.8</v>
      </c>
      <c r="D204" s="16">
        <v>18.13</v>
      </c>
      <c r="E204" s="16">
        <v>0</v>
      </c>
      <c r="F204" s="16">
        <v>946.5</v>
      </c>
      <c r="G204" s="16">
        <v>21.32</v>
      </c>
      <c r="H204" s="17">
        <f t="shared" si="12"/>
        <v>2195.19</v>
      </c>
      <c r="I204" s="17">
        <f t="shared" si="13"/>
        <v>2569.6299999999997</v>
      </c>
      <c r="J204" s="17">
        <f t="shared" si="14"/>
        <v>3182.47</v>
      </c>
      <c r="K204" s="17">
        <f t="shared" si="15"/>
        <v>4543.12</v>
      </c>
    </row>
    <row r="205" spans="1:11" s="18" customFormat="1" ht="14.25" customHeight="1">
      <c r="A205" s="25">
        <f>'до 150 кВт'!A205</f>
        <v>43199</v>
      </c>
      <c r="B205" s="19">
        <v>4</v>
      </c>
      <c r="C205" s="16">
        <v>926.22</v>
      </c>
      <c r="D205" s="16">
        <v>115.03</v>
      </c>
      <c r="E205" s="16">
        <v>0</v>
      </c>
      <c r="F205" s="16">
        <v>974.92</v>
      </c>
      <c r="G205" s="16">
        <v>21.96</v>
      </c>
      <c r="H205" s="17">
        <f t="shared" si="12"/>
        <v>2224.25</v>
      </c>
      <c r="I205" s="17">
        <f t="shared" si="13"/>
        <v>2598.6899999999996</v>
      </c>
      <c r="J205" s="17">
        <f t="shared" si="14"/>
        <v>3211.5299999999997</v>
      </c>
      <c r="K205" s="17">
        <f t="shared" si="15"/>
        <v>4572.179999999999</v>
      </c>
    </row>
    <row r="206" spans="1:11" s="18" customFormat="1" ht="14.25" customHeight="1">
      <c r="A206" s="25">
        <f>'до 150 кВт'!A206</f>
        <v>43199</v>
      </c>
      <c r="B206" s="19">
        <v>5</v>
      </c>
      <c r="C206" s="16">
        <v>1003.9</v>
      </c>
      <c r="D206" s="16">
        <v>483.01</v>
      </c>
      <c r="E206" s="16">
        <v>0</v>
      </c>
      <c r="F206" s="16">
        <v>1052.6</v>
      </c>
      <c r="G206" s="16">
        <v>23.71</v>
      </c>
      <c r="H206" s="17">
        <f t="shared" si="12"/>
        <v>2303.68</v>
      </c>
      <c r="I206" s="17">
        <f t="shared" si="13"/>
        <v>2678.12</v>
      </c>
      <c r="J206" s="17">
        <f t="shared" si="14"/>
        <v>3290.9599999999996</v>
      </c>
      <c r="K206" s="17">
        <f t="shared" si="15"/>
        <v>4651.61</v>
      </c>
    </row>
    <row r="207" spans="1:11" s="18" customFormat="1" ht="14.25" customHeight="1">
      <c r="A207" s="25">
        <f>'до 150 кВт'!A207</f>
        <v>43199</v>
      </c>
      <c r="B207" s="19">
        <v>6</v>
      </c>
      <c r="C207" s="16">
        <v>1562.59</v>
      </c>
      <c r="D207" s="16">
        <v>143.24</v>
      </c>
      <c r="E207" s="16">
        <v>0</v>
      </c>
      <c r="F207" s="16">
        <v>1611.29</v>
      </c>
      <c r="G207" s="16">
        <v>36.29</v>
      </c>
      <c r="H207" s="17">
        <f t="shared" si="12"/>
        <v>2874.95</v>
      </c>
      <c r="I207" s="17">
        <f t="shared" si="13"/>
        <v>3249.3899999999994</v>
      </c>
      <c r="J207" s="17">
        <f t="shared" si="14"/>
        <v>3862.2299999999996</v>
      </c>
      <c r="K207" s="17">
        <f t="shared" si="15"/>
        <v>5222.879999999999</v>
      </c>
    </row>
    <row r="208" spans="1:11" s="18" customFormat="1" ht="14.25" customHeight="1">
      <c r="A208" s="25">
        <f>'до 150 кВт'!A208</f>
        <v>43199</v>
      </c>
      <c r="B208" s="19">
        <v>7</v>
      </c>
      <c r="C208" s="16">
        <v>1615.58</v>
      </c>
      <c r="D208" s="16">
        <v>48.81</v>
      </c>
      <c r="E208" s="16">
        <v>0</v>
      </c>
      <c r="F208" s="16">
        <v>1664.28</v>
      </c>
      <c r="G208" s="16">
        <v>37.49</v>
      </c>
      <c r="H208" s="17">
        <f t="shared" si="12"/>
        <v>2929.14</v>
      </c>
      <c r="I208" s="17">
        <f t="shared" si="13"/>
        <v>3303.58</v>
      </c>
      <c r="J208" s="17">
        <f t="shared" si="14"/>
        <v>3916.4199999999996</v>
      </c>
      <c r="K208" s="17">
        <f t="shared" si="15"/>
        <v>5277.07</v>
      </c>
    </row>
    <row r="209" spans="1:11" s="18" customFormat="1" ht="14.25" customHeight="1">
      <c r="A209" s="25">
        <f>'до 150 кВт'!A209</f>
        <v>43199</v>
      </c>
      <c r="B209" s="19">
        <v>8</v>
      </c>
      <c r="C209" s="16">
        <v>1700.42</v>
      </c>
      <c r="D209" s="16">
        <v>367.88</v>
      </c>
      <c r="E209" s="16">
        <v>0</v>
      </c>
      <c r="F209" s="16">
        <v>1749.12</v>
      </c>
      <c r="G209" s="16">
        <v>39.4</v>
      </c>
      <c r="H209" s="17">
        <f t="shared" si="12"/>
        <v>3015.89</v>
      </c>
      <c r="I209" s="17">
        <f t="shared" si="13"/>
        <v>3390.33</v>
      </c>
      <c r="J209" s="17">
        <f t="shared" si="14"/>
        <v>4003.1699999999996</v>
      </c>
      <c r="K209" s="17">
        <f t="shared" si="15"/>
        <v>5363.82</v>
      </c>
    </row>
    <row r="210" spans="1:11" s="18" customFormat="1" ht="14.25" customHeight="1">
      <c r="A210" s="25">
        <f>'до 150 кВт'!A210</f>
        <v>43199</v>
      </c>
      <c r="B210" s="19">
        <v>9</v>
      </c>
      <c r="C210" s="16">
        <v>1786.87</v>
      </c>
      <c r="D210" s="16">
        <v>281.38</v>
      </c>
      <c r="E210" s="16">
        <v>0</v>
      </c>
      <c r="F210" s="16">
        <v>1835.57</v>
      </c>
      <c r="G210" s="16">
        <v>41.35</v>
      </c>
      <c r="H210" s="17">
        <f t="shared" si="12"/>
        <v>3104.29</v>
      </c>
      <c r="I210" s="17">
        <f t="shared" si="13"/>
        <v>3478.7299999999996</v>
      </c>
      <c r="J210" s="17">
        <f t="shared" si="14"/>
        <v>4091.5699999999997</v>
      </c>
      <c r="K210" s="17">
        <f t="shared" si="15"/>
        <v>5452.219999999999</v>
      </c>
    </row>
    <row r="211" spans="1:11" s="18" customFormat="1" ht="14.25" customHeight="1">
      <c r="A211" s="25">
        <f>'до 150 кВт'!A211</f>
        <v>43199</v>
      </c>
      <c r="B211" s="19">
        <v>10</v>
      </c>
      <c r="C211" s="16">
        <v>1783.77</v>
      </c>
      <c r="D211" s="16">
        <v>0</v>
      </c>
      <c r="E211" s="16">
        <v>135.57</v>
      </c>
      <c r="F211" s="16">
        <v>1832.47</v>
      </c>
      <c r="G211" s="16">
        <v>41.28</v>
      </c>
      <c r="H211" s="17">
        <f t="shared" si="12"/>
        <v>3101.12</v>
      </c>
      <c r="I211" s="17">
        <f t="shared" si="13"/>
        <v>3475.5599999999995</v>
      </c>
      <c r="J211" s="17">
        <f t="shared" si="14"/>
        <v>4088.3999999999996</v>
      </c>
      <c r="K211" s="17">
        <f t="shared" si="15"/>
        <v>5449.049999999999</v>
      </c>
    </row>
    <row r="212" spans="1:11" s="18" customFormat="1" ht="14.25" customHeight="1">
      <c r="A212" s="25">
        <f>'до 150 кВт'!A212</f>
        <v>43199</v>
      </c>
      <c r="B212" s="19">
        <v>11</v>
      </c>
      <c r="C212" s="16">
        <v>1786.38</v>
      </c>
      <c r="D212" s="16">
        <v>0</v>
      </c>
      <c r="E212" s="16">
        <v>89.11</v>
      </c>
      <c r="F212" s="16">
        <v>1835.08</v>
      </c>
      <c r="G212" s="16">
        <v>41.34</v>
      </c>
      <c r="H212" s="17">
        <f t="shared" si="12"/>
        <v>3103.79</v>
      </c>
      <c r="I212" s="17">
        <f t="shared" si="13"/>
        <v>3478.2299999999996</v>
      </c>
      <c r="J212" s="17">
        <f t="shared" si="14"/>
        <v>4091.0699999999997</v>
      </c>
      <c r="K212" s="17">
        <f t="shared" si="15"/>
        <v>5451.719999999999</v>
      </c>
    </row>
    <row r="213" spans="1:11" s="18" customFormat="1" ht="14.25" customHeight="1">
      <c r="A213" s="25">
        <f>'до 150 кВт'!A213</f>
        <v>43199</v>
      </c>
      <c r="B213" s="19">
        <v>12</v>
      </c>
      <c r="C213" s="16">
        <v>2130.33</v>
      </c>
      <c r="D213" s="16">
        <v>0</v>
      </c>
      <c r="E213" s="16">
        <v>4.21</v>
      </c>
      <c r="F213" s="16">
        <v>2179.03</v>
      </c>
      <c r="G213" s="16">
        <v>49.08</v>
      </c>
      <c r="H213" s="17">
        <f t="shared" si="12"/>
        <v>3455.48</v>
      </c>
      <c r="I213" s="17">
        <f t="shared" si="13"/>
        <v>3829.92</v>
      </c>
      <c r="J213" s="17">
        <f t="shared" si="14"/>
        <v>4442.76</v>
      </c>
      <c r="K213" s="17">
        <f t="shared" si="15"/>
        <v>5803.41</v>
      </c>
    </row>
    <row r="214" spans="1:11" s="18" customFormat="1" ht="14.25" customHeight="1">
      <c r="A214" s="25">
        <f>'до 150 кВт'!A214</f>
        <v>43199</v>
      </c>
      <c r="B214" s="19">
        <v>13</v>
      </c>
      <c r="C214" s="16">
        <v>2207.46</v>
      </c>
      <c r="D214" s="16">
        <v>0</v>
      </c>
      <c r="E214" s="16">
        <v>81.54</v>
      </c>
      <c r="F214" s="16">
        <v>2256.16</v>
      </c>
      <c r="G214" s="16">
        <v>50.82</v>
      </c>
      <c r="H214" s="17">
        <f t="shared" si="12"/>
        <v>3534.35</v>
      </c>
      <c r="I214" s="17">
        <f t="shared" si="13"/>
        <v>3908.79</v>
      </c>
      <c r="J214" s="17">
        <f t="shared" si="14"/>
        <v>4521.629999999999</v>
      </c>
      <c r="K214" s="17">
        <f t="shared" si="15"/>
        <v>5882.28</v>
      </c>
    </row>
    <row r="215" spans="1:11" s="18" customFormat="1" ht="14.25" customHeight="1">
      <c r="A215" s="25">
        <f>'до 150 кВт'!A215</f>
        <v>43199</v>
      </c>
      <c r="B215" s="19">
        <v>14</v>
      </c>
      <c r="C215" s="16">
        <v>2206.53</v>
      </c>
      <c r="D215" s="16">
        <v>0</v>
      </c>
      <c r="E215" s="16">
        <v>5.33</v>
      </c>
      <c r="F215" s="16">
        <v>2255.23</v>
      </c>
      <c r="G215" s="16">
        <v>50.8</v>
      </c>
      <c r="H215" s="17">
        <f t="shared" si="12"/>
        <v>3533.4</v>
      </c>
      <c r="I215" s="17">
        <f t="shared" si="13"/>
        <v>3907.84</v>
      </c>
      <c r="J215" s="17">
        <f t="shared" si="14"/>
        <v>4520.68</v>
      </c>
      <c r="K215" s="17">
        <f t="shared" si="15"/>
        <v>5881.33</v>
      </c>
    </row>
    <row r="216" spans="1:11" s="18" customFormat="1" ht="14.25" customHeight="1">
      <c r="A216" s="25">
        <f>'до 150 кВт'!A216</f>
        <v>43199</v>
      </c>
      <c r="B216" s="19">
        <v>15</v>
      </c>
      <c r="C216" s="16">
        <v>2216.61</v>
      </c>
      <c r="D216" s="16">
        <v>0</v>
      </c>
      <c r="E216" s="16">
        <v>519.68</v>
      </c>
      <c r="F216" s="16">
        <v>2265.31</v>
      </c>
      <c r="G216" s="16">
        <v>51.03</v>
      </c>
      <c r="H216" s="17">
        <f t="shared" si="12"/>
        <v>3543.71</v>
      </c>
      <c r="I216" s="17">
        <f t="shared" si="13"/>
        <v>3918.1499999999996</v>
      </c>
      <c r="J216" s="17">
        <f t="shared" si="14"/>
        <v>4530.99</v>
      </c>
      <c r="K216" s="17">
        <f t="shared" si="15"/>
        <v>5891.639999999999</v>
      </c>
    </row>
    <row r="217" spans="1:11" s="18" customFormat="1" ht="14.25" customHeight="1">
      <c r="A217" s="25">
        <f>'до 150 кВт'!A217</f>
        <v>43199</v>
      </c>
      <c r="B217" s="19">
        <v>16</v>
      </c>
      <c r="C217" s="16">
        <v>2165.03</v>
      </c>
      <c r="D217" s="16">
        <v>0</v>
      </c>
      <c r="E217" s="16">
        <v>30.97</v>
      </c>
      <c r="F217" s="16">
        <v>2213.73</v>
      </c>
      <c r="G217" s="16">
        <v>49.86</v>
      </c>
      <c r="H217" s="17">
        <f t="shared" si="12"/>
        <v>3490.96</v>
      </c>
      <c r="I217" s="17">
        <f t="shared" si="13"/>
        <v>3865.3999999999996</v>
      </c>
      <c r="J217" s="17">
        <f t="shared" si="14"/>
        <v>4478.24</v>
      </c>
      <c r="K217" s="17">
        <f t="shared" si="15"/>
        <v>5838.889999999999</v>
      </c>
    </row>
    <row r="218" spans="1:11" s="18" customFormat="1" ht="14.25" customHeight="1">
      <c r="A218" s="25">
        <f>'до 150 кВт'!A218</f>
        <v>43199</v>
      </c>
      <c r="B218" s="19">
        <v>17</v>
      </c>
      <c r="C218" s="16">
        <v>2110.37</v>
      </c>
      <c r="D218" s="16">
        <v>0</v>
      </c>
      <c r="E218" s="16">
        <v>384.68</v>
      </c>
      <c r="F218" s="16">
        <v>2159.07</v>
      </c>
      <c r="G218" s="16">
        <v>48.63</v>
      </c>
      <c r="H218" s="17">
        <f t="shared" si="12"/>
        <v>3435.07</v>
      </c>
      <c r="I218" s="17">
        <f t="shared" si="13"/>
        <v>3809.51</v>
      </c>
      <c r="J218" s="17">
        <f t="shared" si="14"/>
        <v>4422.35</v>
      </c>
      <c r="K218" s="17">
        <f t="shared" si="15"/>
        <v>5783</v>
      </c>
    </row>
    <row r="219" spans="1:11" s="18" customFormat="1" ht="14.25" customHeight="1">
      <c r="A219" s="25">
        <f>'до 150 кВт'!A219</f>
        <v>43199</v>
      </c>
      <c r="B219" s="19">
        <v>18</v>
      </c>
      <c r="C219" s="16">
        <v>2083.86</v>
      </c>
      <c r="D219" s="16">
        <v>42.47</v>
      </c>
      <c r="E219" s="16">
        <v>10.07</v>
      </c>
      <c r="F219" s="16">
        <v>2132.56</v>
      </c>
      <c r="G219" s="16">
        <v>48.04</v>
      </c>
      <c r="H219" s="17">
        <f t="shared" si="12"/>
        <v>3407.97</v>
      </c>
      <c r="I219" s="17">
        <f t="shared" si="13"/>
        <v>3782.41</v>
      </c>
      <c r="J219" s="17">
        <f t="shared" si="14"/>
        <v>4395.25</v>
      </c>
      <c r="K219" s="17">
        <f t="shared" si="15"/>
        <v>5755.9</v>
      </c>
    </row>
    <row r="220" spans="1:11" s="18" customFormat="1" ht="14.25" customHeight="1">
      <c r="A220" s="25">
        <f>'до 150 кВт'!A220</f>
        <v>43199</v>
      </c>
      <c r="B220" s="19">
        <v>19</v>
      </c>
      <c r="C220" s="16">
        <v>2144.75</v>
      </c>
      <c r="D220" s="16">
        <v>0</v>
      </c>
      <c r="E220" s="16">
        <v>452.94</v>
      </c>
      <c r="F220" s="16">
        <v>2193.45</v>
      </c>
      <c r="G220" s="16">
        <v>49.41</v>
      </c>
      <c r="H220" s="17">
        <f t="shared" si="12"/>
        <v>3470.2299999999996</v>
      </c>
      <c r="I220" s="17">
        <f t="shared" si="13"/>
        <v>3844.669999999999</v>
      </c>
      <c r="J220" s="17">
        <f t="shared" si="14"/>
        <v>4457.509999999999</v>
      </c>
      <c r="K220" s="17">
        <f t="shared" si="15"/>
        <v>5818.16</v>
      </c>
    </row>
    <row r="221" spans="1:11" s="18" customFormat="1" ht="14.25" customHeight="1">
      <c r="A221" s="25">
        <f>'до 150 кВт'!A221</f>
        <v>43199</v>
      </c>
      <c r="B221" s="19">
        <v>20</v>
      </c>
      <c r="C221" s="16">
        <v>2163.21</v>
      </c>
      <c r="D221" s="16">
        <v>0</v>
      </c>
      <c r="E221" s="16">
        <v>469.12</v>
      </c>
      <c r="F221" s="16">
        <v>2211.91</v>
      </c>
      <c r="G221" s="16">
        <v>49.82</v>
      </c>
      <c r="H221" s="17">
        <f t="shared" si="12"/>
        <v>3489.1</v>
      </c>
      <c r="I221" s="17">
        <f t="shared" si="13"/>
        <v>3863.54</v>
      </c>
      <c r="J221" s="17">
        <f t="shared" si="14"/>
        <v>4476.379999999999</v>
      </c>
      <c r="K221" s="17">
        <f t="shared" si="15"/>
        <v>5837.03</v>
      </c>
    </row>
    <row r="222" spans="1:11" s="18" customFormat="1" ht="14.25" customHeight="1">
      <c r="A222" s="25">
        <f>'до 150 кВт'!A222</f>
        <v>43199</v>
      </c>
      <c r="B222" s="19">
        <v>21</v>
      </c>
      <c r="C222" s="16">
        <v>1807.48</v>
      </c>
      <c r="D222" s="16">
        <v>0</v>
      </c>
      <c r="E222" s="16">
        <v>112.49</v>
      </c>
      <c r="F222" s="16">
        <v>1856.18</v>
      </c>
      <c r="G222" s="16">
        <v>41.81</v>
      </c>
      <c r="H222" s="17">
        <f t="shared" si="12"/>
        <v>3125.3599999999997</v>
      </c>
      <c r="I222" s="17">
        <f t="shared" si="13"/>
        <v>3499.7999999999997</v>
      </c>
      <c r="J222" s="17">
        <f t="shared" si="14"/>
        <v>4112.639999999999</v>
      </c>
      <c r="K222" s="17">
        <f t="shared" si="15"/>
        <v>5473.29</v>
      </c>
    </row>
    <row r="223" spans="1:11" s="18" customFormat="1" ht="14.25" customHeight="1">
      <c r="A223" s="25">
        <f>'до 150 кВт'!A223</f>
        <v>43199</v>
      </c>
      <c r="B223" s="19">
        <v>22</v>
      </c>
      <c r="C223" s="16">
        <v>1787.72</v>
      </c>
      <c r="D223" s="16">
        <v>0</v>
      </c>
      <c r="E223" s="16">
        <v>149.06</v>
      </c>
      <c r="F223" s="16">
        <v>1836.42</v>
      </c>
      <c r="G223" s="16">
        <v>41.37</v>
      </c>
      <c r="H223" s="17">
        <f t="shared" si="12"/>
        <v>3105.16</v>
      </c>
      <c r="I223" s="17">
        <f t="shared" si="13"/>
        <v>3479.5999999999995</v>
      </c>
      <c r="J223" s="17">
        <f t="shared" si="14"/>
        <v>4092.4399999999996</v>
      </c>
      <c r="K223" s="17">
        <f t="shared" si="15"/>
        <v>5453.09</v>
      </c>
    </row>
    <row r="224" spans="1:11" s="18" customFormat="1" ht="14.25" customHeight="1">
      <c r="A224" s="25">
        <f>'до 150 кВт'!A224</f>
        <v>43199</v>
      </c>
      <c r="B224" s="19">
        <v>23</v>
      </c>
      <c r="C224" s="16">
        <v>1624.29</v>
      </c>
      <c r="D224" s="16">
        <v>0</v>
      </c>
      <c r="E224" s="16">
        <v>75.79</v>
      </c>
      <c r="F224" s="16">
        <v>1672.99</v>
      </c>
      <c r="G224" s="16">
        <v>37.68</v>
      </c>
      <c r="H224" s="17">
        <f t="shared" si="12"/>
        <v>2938.04</v>
      </c>
      <c r="I224" s="17">
        <f t="shared" si="13"/>
        <v>3312.4799999999996</v>
      </c>
      <c r="J224" s="17">
        <f t="shared" si="14"/>
        <v>3925.3199999999997</v>
      </c>
      <c r="K224" s="17">
        <f t="shared" si="15"/>
        <v>5285.969999999999</v>
      </c>
    </row>
    <row r="225" spans="1:11" s="18" customFormat="1" ht="14.25" customHeight="1">
      <c r="A225" s="25">
        <f>'до 150 кВт'!A225</f>
        <v>43200</v>
      </c>
      <c r="B225" s="19">
        <v>0</v>
      </c>
      <c r="C225" s="16">
        <v>1435.48</v>
      </c>
      <c r="D225" s="16">
        <v>0</v>
      </c>
      <c r="E225" s="16">
        <v>462.74</v>
      </c>
      <c r="F225" s="16">
        <v>1484.18</v>
      </c>
      <c r="G225" s="16">
        <v>33.43</v>
      </c>
      <c r="H225" s="17">
        <f t="shared" si="12"/>
        <v>2744.98</v>
      </c>
      <c r="I225" s="17">
        <f t="shared" si="13"/>
        <v>3119.42</v>
      </c>
      <c r="J225" s="17">
        <f t="shared" si="14"/>
        <v>3732.2599999999998</v>
      </c>
      <c r="K225" s="17">
        <f t="shared" si="15"/>
        <v>5092.91</v>
      </c>
    </row>
    <row r="226" spans="1:11" s="18" customFormat="1" ht="14.25" customHeight="1">
      <c r="A226" s="25">
        <f>'до 150 кВт'!A226</f>
        <v>43200</v>
      </c>
      <c r="B226" s="19">
        <v>1</v>
      </c>
      <c r="C226" s="16">
        <v>1113.87</v>
      </c>
      <c r="D226" s="16">
        <v>0</v>
      </c>
      <c r="E226" s="16">
        <v>48.72</v>
      </c>
      <c r="F226" s="16">
        <v>1162.57</v>
      </c>
      <c r="G226" s="16">
        <v>26.19</v>
      </c>
      <c r="H226" s="17">
        <f t="shared" si="12"/>
        <v>2416.13</v>
      </c>
      <c r="I226" s="17">
        <f t="shared" si="13"/>
        <v>2790.5699999999997</v>
      </c>
      <c r="J226" s="17">
        <f t="shared" si="14"/>
        <v>3403.41</v>
      </c>
      <c r="K226" s="17">
        <f t="shared" si="15"/>
        <v>4764.0599999999995</v>
      </c>
    </row>
    <row r="227" spans="1:11" s="18" customFormat="1" ht="14.25" customHeight="1">
      <c r="A227" s="25">
        <f>'до 150 кВт'!A227</f>
        <v>43200</v>
      </c>
      <c r="B227" s="19">
        <v>2</v>
      </c>
      <c r="C227" s="16">
        <v>1061.6</v>
      </c>
      <c r="D227" s="16">
        <v>0</v>
      </c>
      <c r="E227" s="16">
        <v>20.64</v>
      </c>
      <c r="F227" s="16">
        <v>1110.3</v>
      </c>
      <c r="G227" s="16">
        <v>25.01</v>
      </c>
      <c r="H227" s="17">
        <f t="shared" si="12"/>
        <v>2362.68</v>
      </c>
      <c r="I227" s="17">
        <f t="shared" si="13"/>
        <v>2737.12</v>
      </c>
      <c r="J227" s="17">
        <f t="shared" si="14"/>
        <v>3349.9599999999996</v>
      </c>
      <c r="K227" s="17">
        <f t="shared" si="15"/>
        <v>4710.61</v>
      </c>
    </row>
    <row r="228" spans="1:11" s="18" customFormat="1" ht="14.25" customHeight="1">
      <c r="A228" s="25">
        <f>'до 150 кВт'!A228</f>
        <v>43200</v>
      </c>
      <c r="B228" s="19">
        <v>3</v>
      </c>
      <c r="C228" s="16">
        <v>1035.57</v>
      </c>
      <c r="D228" s="16">
        <v>0</v>
      </c>
      <c r="E228" s="16">
        <v>96.32</v>
      </c>
      <c r="F228" s="16">
        <v>1084.27</v>
      </c>
      <c r="G228" s="16">
        <v>24.42</v>
      </c>
      <c r="H228" s="17">
        <f t="shared" si="12"/>
        <v>2336.06</v>
      </c>
      <c r="I228" s="17">
        <f t="shared" si="13"/>
        <v>2710.5</v>
      </c>
      <c r="J228" s="17">
        <f t="shared" si="14"/>
        <v>3323.3399999999997</v>
      </c>
      <c r="K228" s="17">
        <f t="shared" si="15"/>
        <v>4683.99</v>
      </c>
    </row>
    <row r="229" spans="1:11" s="18" customFormat="1" ht="14.25" customHeight="1">
      <c r="A229" s="25">
        <f>'до 150 кВт'!A229</f>
        <v>43200</v>
      </c>
      <c r="B229" s="19">
        <v>4</v>
      </c>
      <c r="C229" s="16">
        <v>1051.28</v>
      </c>
      <c r="D229" s="16">
        <v>0</v>
      </c>
      <c r="E229" s="16">
        <v>51.13</v>
      </c>
      <c r="F229" s="16">
        <v>1099.98</v>
      </c>
      <c r="G229" s="16">
        <v>24.78</v>
      </c>
      <c r="H229" s="17">
        <f t="shared" si="12"/>
        <v>2352.13</v>
      </c>
      <c r="I229" s="17">
        <f t="shared" si="13"/>
        <v>2726.5699999999997</v>
      </c>
      <c r="J229" s="17">
        <f t="shared" si="14"/>
        <v>3339.41</v>
      </c>
      <c r="K229" s="17">
        <f t="shared" si="15"/>
        <v>4700.0599999999995</v>
      </c>
    </row>
    <row r="230" spans="1:11" s="18" customFormat="1" ht="14.25" customHeight="1">
      <c r="A230" s="25">
        <f>'до 150 кВт'!A230</f>
        <v>43200</v>
      </c>
      <c r="B230" s="19">
        <v>5</v>
      </c>
      <c r="C230" s="16">
        <v>1066.67</v>
      </c>
      <c r="D230" s="16">
        <v>0</v>
      </c>
      <c r="E230" s="16">
        <v>40</v>
      </c>
      <c r="F230" s="16">
        <v>1115.37</v>
      </c>
      <c r="G230" s="16">
        <v>25.12</v>
      </c>
      <c r="H230" s="17">
        <f t="shared" si="12"/>
        <v>2367.8599999999997</v>
      </c>
      <c r="I230" s="17">
        <f t="shared" si="13"/>
        <v>2742.2999999999993</v>
      </c>
      <c r="J230" s="17">
        <f t="shared" si="14"/>
        <v>3355.1399999999994</v>
      </c>
      <c r="K230" s="17">
        <f t="shared" si="15"/>
        <v>4715.789999999999</v>
      </c>
    </row>
    <row r="231" spans="1:11" s="18" customFormat="1" ht="14.25" customHeight="1">
      <c r="A231" s="25">
        <f>'до 150 кВт'!A231</f>
        <v>43200</v>
      </c>
      <c r="B231" s="19">
        <v>6</v>
      </c>
      <c r="C231" s="16">
        <v>1095.13</v>
      </c>
      <c r="D231" s="16">
        <v>342.56</v>
      </c>
      <c r="E231" s="16">
        <v>0</v>
      </c>
      <c r="F231" s="16">
        <v>1143.83</v>
      </c>
      <c r="G231" s="16">
        <v>25.77</v>
      </c>
      <c r="H231" s="17">
        <f t="shared" si="12"/>
        <v>2396.97</v>
      </c>
      <c r="I231" s="17">
        <f t="shared" si="13"/>
        <v>2771.41</v>
      </c>
      <c r="J231" s="17">
        <f t="shared" si="14"/>
        <v>3384.2499999999995</v>
      </c>
      <c r="K231" s="17">
        <f t="shared" si="15"/>
        <v>4744.9</v>
      </c>
    </row>
    <row r="232" spans="1:11" s="18" customFormat="1" ht="14.25" customHeight="1">
      <c r="A232" s="25">
        <f>'до 150 кВт'!A232</f>
        <v>43200</v>
      </c>
      <c r="B232" s="19">
        <v>7</v>
      </c>
      <c r="C232" s="16">
        <v>1563.77</v>
      </c>
      <c r="D232" s="16">
        <v>421.89</v>
      </c>
      <c r="E232" s="16">
        <v>0</v>
      </c>
      <c r="F232" s="16">
        <v>1612.47</v>
      </c>
      <c r="G232" s="16">
        <v>36.32</v>
      </c>
      <c r="H232" s="17">
        <f t="shared" si="12"/>
        <v>2876.16</v>
      </c>
      <c r="I232" s="17">
        <f t="shared" si="13"/>
        <v>3250.5999999999995</v>
      </c>
      <c r="J232" s="17">
        <f t="shared" si="14"/>
        <v>3863.4399999999996</v>
      </c>
      <c r="K232" s="17">
        <f t="shared" si="15"/>
        <v>5224.09</v>
      </c>
    </row>
    <row r="233" spans="1:11" s="18" customFormat="1" ht="14.25" customHeight="1">
      <c r="A233" s="25">
        <f>'до 150 кВт'!A233</f>
        <v>43200</v>
      </c>
      <c r="B233" s="19">
        <v>8</v>
      </c>
      <c r="C233" s="16">
        <v>2076.21</v>
      </c>
      <c r="D233" s="16">
        <v>80.02</v>
      </c>
      <c r="E233" s="16">
        <v>6.97</v>
      </c>
      <c r="F233" s="16">
        <v>2124.91</v>
      </c>
      <c r="G233" s="16">
        <v>47.86</v>
      </c>
      <c r="H233" s="17">
        <f t="shared" si="12"/>
        <v>3400.14</v>
      </c>
      <c r="I233" s="17">
        <f t="shared" si="13"/>
        <v>3774.58</v>
      </c>
      <c r="J233" s="17">
        <f t="shared" si="14"/>
        <v>4387.42</v>
      </c>
      <c r="K233" s="17">
        <f t="shared" si="15"/>
        <v>5748.07</v>
      </c>
    </row>
    <row r="234" spans="1:11" s="18" customFormat="1" ht="14.25" customHeight="1">
      <c r="A234" s="25">
        <f>'до 150 кВт'!A234</f>
        <v>43200</v>
      </c>
      <c r="B234" s="19">
        <v>9</v>
      </c>
      <c r="C234" s="16">
        <v>2161.28</v>
      </c>
      <c r="D234" s="16">
        <v>0</v>
      </c>
      <c r="E234" s="16">
        <v>26.8</v>
      </c>
      <c r="F234" s="16">
        <v>2209.98</v>
      </c>
      <c r="G234" s="16">
        <v>49.78</v>
      </c>
      <c r="H234" s="17">
        <f t="shared" si="12"/>
        <v>3487.13</v>
      </c>
      <c r="I234" s="17">
        <f t="shared" si="13"/>
        <v>3861.5699999999997</v>
      </c>
      <c r="J234" s="17">
        <f t="shared" si="14"/>
        <v>4474.41</v>
      </c>
      <c r="K234" s="17">
        <f t="shared" si="15"/>
        <v>5835.0599999999995</v>
      </c>
    </row>
    <row r="235" spans="1:11" s="18" customFormat="1" ht="14.25" customHeight="1">
      <c r="A235" s="25">
        <f>'до 150 кВт'!A235</f>
        <v>43200</v>
      </c>
      <c r="B235" s="19">
        <v>10</v>
      </c>
      <c r="C235" s="16">
        <v>2223.4</v>
      </c>
      <c r="D235" s="16">
        <v>0</v>
      </c>
      <c r="E235" s="16">
        <v>154.29</v>
      </c>
      <c r="F235" s="16">
        <v>2272.1</v>
      </c>
      <c r="G235" s="16">
        <v>51.18</v>
      </c>
      <c r="H235" s="17">
        <f t="shared" si="12"/>
        <v>3550.6499999999996</v>
      </c>
      <c r="I235" s="17">
        <f t="shared" si="13"/>
        <v>3925.0899999999992</v>
      </c>
      <c r="J235" s="17">
        <f t="shared" si="14"/>
        <v>4537.929999999999</v>
      </c>
      <c r="K235" s="17">
        <f t="shared" si="15"/>
        <v>5898.58</v>
      </c>
    </row>
    <row r="236" spans="1:11" s="18" customFormat="1" ht="14.25" customHeight="1">
      <c r="A236" s="25">
        <f>'до 150 кВт'!A236</f>
        <v>43200</v>
      </c>
      <c r="B236" s="19">
        <v>11</v>
      </c>
      <c r="C236" s="16">
        <v>2144.06</v>
      </c>
      <c r="D236" s="16">
        <v>0</v>
      </c>
      <c r="E236" s="16">
        <v>7.6</v>
      </c>
      <c r="F236" s="16">
        <v>2192.76</v>
      </c>
      <c r="G236" s="16">
        <v>49.39</v>
      </c>
      <c r="H236" s="17">
        <f t="shared" si="12"/>
        <v>3469.52</v>
      </c>
      <c r="I236" s="17">
        <f t="shared" si="13"/>
        <v>3843.96</v>
      </c>
      <c r="J236" s="17">
        <f t="shared" si="14"/>
        <v>4456.799999999999</v>
      </c>
      <c r="K236" s="17">
        <f t="shared" si="15"/>
        <v>5817.45</v>
      </c>
    </row>
    <row r="237" spans="1:11" s="18" customFormat="1" ht="14.25" customHeight="1">
      <c r="A237" s="25">
        <f>'до 150 кВт'!A237</f>
        <v>43200</v>
      </c>
      <c r="B237" s="19">
        <v>12</v>
      </c>
      <c r="C237" s="16">
        <v>2152.85</v>
      </c>
      <c r="D237" s="16">
        <v>0</v>
      </c>
      <c r="E237" s="16">
        <v>59.71</v>
      </c>
      <c r="F237" s="16">
        <v>2201.55</v>
      </c>
      <c r="G237" s="16">
        <v>49.59</v>
      </c>
      <c r="H237" s="17">
        <f t="shared" si="12"/>
        <v>3478.51</v>
      </c>
      <c r="I237" s="17">
        <f t="shared" si="13"/>
        <v>3852.95</v>
      </c>
      <c r="J237" s="17">
        <f t="shared" si="14"/>
        <v>4465.79</v>
      </c>
      <c r="K237" s="17">
        <f t="shared" si="15"/>
        <v>5826.4400000000005</v>
      </c>
    </row>
    <row r="238" spans="1:11" s="18" customFormat="1" ht="14.25" customHeight="1">
      <c r="A238" s="25">
        <f>'до 150 кВт'!A238</f>
        <v>43200</v>
      </c>
      <c r="B238" s="19">
        <v>13</v>
      </c>
      <c r="C238" s="16">
        <v>2144.89</v>
      </c>
      <c r="D238" s="16">
        <v>0</v>
      </c>
      <c r="E238" s="16">
        <v>463.08</v>
      </c>
      <c r="F238" s="16">
        <v>2193.59</v>
      </c>
      <c r="G238" s="16">
        <v>49.41</v>
      </c>
      <c r="H238" s="17">
        <f t="shared" si="12"/>
        <v>3470.37</v>
      </c>
      <c r="I238" s="17">
        <f t="shared" si="13"/>
        <v>3844.8099999999995</v>
      </c>
      <c r="J238" s="17">
        <f t="shared" si="14"/>
        <v>4457.65</v>
      </c>
      <c r="K238" s="17">
        <f t="shared" si="15"/>
        <v>5818.299999999999</v>
      </c>
    </row>
    <row r="239" spans="1:11" s="18" customFormat="1" ht="14.25" customHeight="1">
      <c r="A239" s="25">
        <f>'до 150 кВт'!A239</f>
        <v>43200</v>
      </c>
      <c r="B239" s="19">
        <v>14</v>
      </c>
      <c r="C239" s="16">
        <v>2247.8</v>
      </c>
      <c r="D239" s="16">
        <v>0</v>
      </c>
      <c r="E239" s="16">
        <v>109.45</v>
      </c>
      <c r="F239" s="16">
        <v>2296.5</v>
      </c>
      <c r="G239" s="16">
        <v>51.73</v>
      </c>
      <c r="H239" s="17">
        <f t="shared" si="12"/>
        <v>3575.6</v>
      </c>
      <c r="I239" s="17">
        <f t="shared" si="13"/>
        <v>3950.04</v>
      </c>
      <c r="J239" s="17">
        <f t="shared" si="14"/>
        <v>4562.879999999999</v>
      </c>
      <c r="K239" s="17">
        <f t="shared" si="15"/>
        <v>5923.53</v>
      </c>
    </row>
    <row r="240" spans="1:11" s="18" customFormat="1" ht="14.25" customHeight="1">
      <c r="A240" s="25">
        <f>'до 150 кВт'!A240</f>
        <v>43200</v>
      </c>
      <c r="B240" s="19">
        <v>15</v>
      </c>
      <c r="C240" s="16">
        <v>1735.72</v>
      </c>
      <c r="D240" s="16">
        <v>392.98</v>
      </c>
      <c r="E240" s="16">
        <v>0</v>
      </c>
      <c r="F240" s="16">
        <v>1784.42</v>
      </c>
      <c r="G240" s="16">
        <v>40.19</v>
      </c>
      <c r="H240" s="17">
        <f t="shared" si="12"/>
        <v>3051.98</v>
      </c>
      <c r="I240" s="17">
        <f t="shared" si="13"/>
        <v>3426.42</v>
      </c>
      <c r="J240" s="17">
        <f t="shared" si="14"/>
        <v>4039.2599999999998</v>
      </c>
      <c r="K240" s="17">
        <f t="shared" si="15"/>
        <v>5399.91</v>
      </c>
    </row>
    <row r="241" spans="1:11" s="18" customFormat="1" ht="14.25" customHeight="1">
      <c r="A241" s="25">
        <f>'до 150 кВт'!A241</f>
        <v>43200</v>
      </c>
      <c r="B241" s="19">
        <v>16</v>
      </c>
      <c r="C241" s="16">
        <v>2156.43</v>
      </c>
      <c r="D241" s="16">
        <v>10.18</v>
      </c>
      <c r="E241" s="16">
        <v>17.89</v>
      </c>
      <c r="F241" s="16">
        <v>2205.13</v>
      </c>
      <c r="G241" s="16">
        <v>49.67</v>
      </c>
      <c r="H241" s="17">
        <f t="shared" si="12"/>
        <v>3482.17</v>
      </c>
      <c r="I241" s="17">
        <f t="shared" si="13"/>
        <v>3856.6099999999997</v>
      </c>
      <c r="J241" s="17">
        <f t="shared" si="14"/>
        <v>4469.45</v>
      </c>
      <c r="K241" s="17">
        <f t="shared" si="15"/>
        <v>5830.1</v>
      </c>
    </row>
    <row r="242" spans="1:11" s="18" customFormat="1" ht="14.25" customHeight="1">
      <c r="A242" s="25">
        <f>'до 150 кВт'!A242</f>
        <v>43200</v>
      </c>
      <c r="B242" s="19">
        <v>17</v>
      </c>
      <c r="C242" s="16">
        <v>2141.18</v>
      </c>
      <c r="D242" s="16">
        <v>38.92</v>
      </c>
      <c r="E242" s="16">
        <v>0</v>
      </c>
      <c r="F242" s="16">
        <v>2189.88</v>
      </c>
      <c r="G242" s="16">
        <v>49.33</v>
      </c>
      <c r="H242" s="17">
        <f t="shared" si="12"/>
        <v>3466.58</v>
      </c>
      <c r="I242" s="17">
        <f t="shared" si="13"/>
        <v>3841.0199999999995</v>
      </c>
      <c r="J242" s="17">
        <f t="shared" si="14"/>
        <v>4453.86</v>
      </c>
      <c r="K242" s="17">
        <f t="shared" si="15"/>
        <v>5814.51</v>
      </c>
    </row>
    <row r="243" spans="1:11" s="18" customFormat="1" ht="14.25" customHeight="1">
      <c r="A243" s="25">
        <f>'до 150 кВт'!A243</f>
        <v>43200</v>
      </c>
      <c r="B243" s="19">
        <v>18</v>
      </c>
      <c r="C243" s="16">
        <v>2122.91</v>
      </c>
      <c r="D243" s="16">
        <v>0</v>
      </c>
      <c r="E243" s="16">
        <v>70.72</v>
      </c>
      <c r="F243" s="16">
        <v>2171.61</v>
      </c>
      <c r="G243" s="16">
        <v>48.92</v>
      </c>
      <c r="H243" s="17">
        <f t="shared" si="12"/>
        <v>3447.9</v>
      </c>
      <c r="I243" s="17">
        <f t="shared" si="13"/>
        <v>3822.34</v>
      </c>
      <c r="J243" s="17">
        <f t="shared" si="14"/>
        <v>4435.18</v>
      </c>
      <c r="K243" s="17">
        <f t="shared" si="15"/>
        <v>5795.83</v>
      </c>
    </row>
    <row r="244" spans="1:11" s="18" customFormat="1" ht="14.25" customHeight="1">
      <c r="A244" s="25">
        <f>'до 150 кВт'!A244</f>
        <v>43200</v>
      </c>
      <c r="B244" s="19">
        <v>19</v>
      </c>
      <c r="C244" s="16">
        <v>2194.82</v>
      </c>
      <c r="D244" s="16">
        <v>0</v>
      </c>
      <c r="E244" s="16">
        <v>459.32</v>
      </c>
      <c r="F244" s="16">
        <v>2243.52</v>
      </c>
      <c r="G244" s="16">
        <v>50.54</v>
      </c>
      <c r="H244" s="17">
        <f t="shared" si="12"/>
        <v>3521.43</v>
      </c>
      <c r="I244" s="17">
        <f t="shared" si="13"/>
        <v>3895.87</v>
      </c>
      <c r="J244" s="17">
        <f t="shared" si="14"/>
        <v>4508.709999999999</v>
      </c>
      <c r="K244" s="17">
        <f t="shared" si="15"/>
        <v>5869.36</v>
      </c>
    </row>
    <row r="245" spans="1:11" s="18" customFormat="1" ht="14.25" customHeight="1">
      <c r="A245" s="25">
        <f>'до 150 кВт'!A245</f>
        <v>43200</v>
      </c>
      <c r="B245" s="19">
        <v>20</v>
      </c>
      <c r="C245" s="16">
        <v>2204.97</v>
      </c>
      <c r="D245" s="16">
        <v>0</v>
      </c>
      <c r="E245" s="16">
        <v>78.27</v>
      </c>
      <c r="F245" s="16">
        <v>2253.67</v>
      </c>
      <c r="G245" s="16">
        <v>50.76</v>
      </c>
      <c r="H245" s="17">
        <f t="shared" si="12"/>
        <v>3531.8</v>
      </c>
      <c r="I245" s="17">
        <f t="shared" si="13"/>
        <v>3906.24</v>
      </c>
      <c r="J245" s="17">
        <f t="shared" si="14"/>
        <v>4519.08</v>
      </c>
      <c r="K245" s="17">
        <f t="shared" si="15"/>
        <v>5879.73</v>
      </c>
    </row>
    <row r="246" spans="1:11" s="18" customFormat="1" ht="14.25" customHeight="1">
      <c r="A246" s="25">
        <f>'до 150 кВт'!A246</f>
        <v>43200</v>
      </c>
      <c r="B246" s="19">
        <v>21</v>
      </c>
      <c r="C246" s="16">
        <v>2239.66</v>
      </c>
      <c r="D246" s="16">
        <v>0</v>
      </c>
      <c r="E246" s="16">
        <v>620.92</v>
      </c>
      <c r="F246" s="16">
        <v>2288.36</v>
      </c>
      <c r="G246" s="16">
        <v>51.55</v>
      </c>
      <c r="H246" s="17">
        <f t="shared" si="12"/>
        <v>3567.28</v>
      </c>
      <c r="I246" s="17">
        <f t="shared" si="13"/>
        <v>3941.7200000000003</v>
      </c>
      <c r="J246" s="17">
        <f t="shared" si="14"/>
        <v>4554.5599999999995</v>
      </c>
      <c r="K246" s="17">
        <f t="shared" si="15"/>
        <v>5915.21</v>
      </c>
    </row>
    <row r="247" spans="1:11" s="18" customFormat="1" ht="14.25" customHeight="1">
      <c r="A247" s="25">
        <f>'до 150 кВт'!A247</f>
        <v>43200</v>
      </c>
      <c r="B247" s="19">
        <v>22</v>
      </c>
      <c r="C247" s="16">
        <v>2187.45</v>
      </c>
      <c r="D247" s="16">
        <v>0</v>
      </c>
      <c r="E247" s="16">
        <v>783.77</v>
      </c>
      <c r="F247" s="16">
        <v>2236.15</v>
      </c>
      <c r="G247" s="16">
        <v>50.37</v>
      </c>
      <c r="H247" s="17">
        <f t="shared" si="12"/>
        <v>3513.89</v>
      </c>
      <c r="I247" s="17">
        <f t="shared" si="13"/>
        <v>3888.33</v>
      </c>
      <c r="J247" s="17">
        <f t="shared" si="14"/>
        <v>4501.17</v>
      </c>
      <c r="K247" s="17">
        <f t="shared" si="15"/>
        <v>5861.82</v>
      </c>
    </row>
    <row r="248" spans="1:11" s="18" customFormat="1" ht="14.25" customHeight="1">
      <c r="A248" s="25">
        <f>'до 150 кВт'!A248</f>
        <v>43200</v>
      </c>
      <c r="B248" s="19">
        <v>23</v>
      </c>
      <c r="C248" s="16">
        <v>1620.65</v>
      </c>
      <c r="D248" s="16">
        <v>0</v>
      </c>
      <c r="E248" s="16">
        <v>626.85</v>
      </c>
      <c r="F248" s="16">
        <v>1669.35</v>
      </c>
      <c r="G248" s="16">
        <v>37.6</v>
      </c>
      <c r="H248" s="17">
        <f t="shared" si="12"/>
        <v>2934.3199999999997</v>
      </c>
      <c r="I248" s="17">
        <f t="shared" si="13"/>
        <v>3308.7599999999993</v>
      </c>
      <c r="J248" s="17">
        <f t="shared" si="14"/>
        <v>3921.5999999999995</v>
      </c>
      <c r="K248" s="17">
        <f t="shared" si="15"/>
        <v>5282.25</v>
      </c>
    </row>
    <row r="249" spans="1:11" s="18" customFormat="1" ht="14.25" customHeight="1">
      <c r="A249" s="25">
        <f>'до 150 кВт'!A249</f>
        <v>43201</v>
      </c>
      <c r="B249" s="19">
        <v>0</v>
      </c>
      <c r="C249" s="16">
        <v>1624.48</v>
      </c>
      <c r="D249" s="16">
        <v>0</v>
      </c>
      <c r="E249" s="16">
        <v>209.76</v>
      </c>
      <c r="F249" s="16">
        <v>1673.18</v>
      </c>
      <c r="G249" s="16">
        <v>37.69</v>
      </c>
      <c r="H249" s="17">
        <f t="shared" si="12"/>
        <v>2938.24</v>
      </c>
      <c r="I249" s="17">
        <f t="shared" si="13"/>
        <v>3312.68</v>
      </c>
      <c r="J249" s="17">
        <f t="shared" si="14"/>
        <v>3925.5199999999995</v>
      </c>
      <c r="K249" s="17">
        <f t="shared" si="15"/>
        <v>5286.17</v>
      </c>
    </row>
    <row r="250" spans="1:11" s="18" customFormat="1" ht="14.25" customHeight="1">
      <c r="A250" s="25">
        <f>'до 150 кВт'!A250</f>
        <v>43201</v>
      </c>
      <c r="B250" s="19">
        <v>1</v>
      </c>
      <c r="C250" s="16">
        <v>1085.18</v>
      </c>
      <c r="D250" s="16">
        <v>0</v>
      </c>
      <c r="E250" s="16">
        <v>168.39</v>
      </c>
      <c r="F250" s="16">
        <v>1133.88</v>
      </c>
      <c r="G250" s="16">
        <v>25.54</v>
      </c>
      <c r="H250" s="17">
        <f t="shared" si="12"/>
        <v>2386.79</v>
      </c>
      <c r="I250" s="17">
        <f t="shared" si="13"/>
        <v>2761.2299999999996</v>
      </c>
      <c r="J250" s="17">
        <f t="shared" si="14"/>
        <v>3374.0699999999997</v>
      </c>
      <c r="K250" s="17">
        <f t="shared" si="15"/>
        <v>4734.719999999999</v>
      </c>
    </row>
    <row r="251" spans="1:11" s="18" customFormat="1" ht="14.25" customHeight="1">
      <c r="A251" s="25">
        <f>'до 150 кВт'!A251</f>
        <v>43201</v>
      </c>
      <c r="B251" s="19">
        <v>2</v>
      </c>
      <c r="C251" s="16">
        <v>968.87</v>
      </c>
      <c r="D251" s="16">
        <v>0</v>
      </c>
      <c r="E251" s="16">
        <v>100.39</v>
      </c>
      <c r="F251" s="16">
        <v>1017.57</v>
      </c>
      <c r="G251" s="16">
        <v>22.92</v>
      </c>
      <c r="H251" s="17">
        <f t="shared" si="12"/>
        <v>2267.8599999999997</v>
      </c>
      <c r="I251" s="17">
        <f t="shared" si="13"/>
        <v>2642.2999999999997</v>
      </c>
      <c r="J251" s="17">
        <f t="shared" si="14"/>
        <v>3255.1399999999994</v>
      </c>
      <c r="K251" s="17">
        <f t="shared" si="15"/>
        <v>4615.79</v>
      </c>
    </row>
    <row r="252" spans="1:11" s="18" customFormat="1" ht="14.25" customHeight="1">
      <c r="A252" s="25">
        <f>'до 150 кВт'!A252</f>
        <v>43201</v>
      </c>
      <c r="B252" s="19">
        <v>3</v>
      </c>
      <c r="C252" s="16">
        <v>938.47</v>
      </c>
      <c r="D252" s="16">
        <v>0</v>
      </c>
      <c r="E252" s="16">
        <v>63.04</v>
      </c>
      <c r="F252" s="16">
        <v>987.17</v>
      </c>
      <c r="G252" s="16">
        <v>22.24</v>
      </c>
      <c r="H252" s="17">
        <f t="shared" si="12"/>
        <v>2236.7799999999997</v>
      </c>
      <c r="I252" s="17">
        <f t="shared" si="13"/>
        <v>2611.22</v>
      </c>
      <c r="J252" s="17">
        <f t="shared" si="14"/>
        <v>3224.0599999999995</v>
      </c>
      <c r="K252" s="17">
        <f t="shared" si="15"/>
        <v>4584.71</v>
      </c>
    </row>
    <row r="253" spans="1:11" s="18" customFormat="1" ht="14.25" customHeight="1">
      <c r="A253" s="25">
        <f>'до 150 кВт'!A253</f>
        <v>43201</v>
      </c>
      <c r="B253" s="19">
        <v>4</v>
      </c>
      <c r="C253" s="16">
        <v>949.53</v>
      </c>
      <c r="D253" s="16">
        <v>0</v>
      </c>
      <c r="E253" s="16">
        <v>25.89</v>
      </c>
      <c r="F253" s="16">
        <v>998.23</v>
      </c>
      <c r="G253" s="16">
        <v>22.49</v>
      </c>
      <c r="H253" s="17">
        <f t="shared" si="12"/>
        <v>2248.09</v>
      </c>
      <c r="I253" s="17">
        <f t="shared" si="13"/>
        <v>2622.5299999999997</v>
      </c>
      <c r="J253" s="17">
        <f t="shared" si="14"/>
        <v>3235.37</v>
      </c>
      <c r="K253" s="17">
        <f t="shared" si="15"/>
        <v>4596.0199999999995</v>
      </c>
    </row>
    <row r="254" spans="1:11" s="18" customFormat="1" ht="14.25" customHeight="1">
      <c r="A254" s="25">
        <f>'до 150 кВт'!A254</f>
        <v>43201</v>
      </c>
      <c r="B254" s="19">
        <v>5</v>
      </c>
      <c r="C254" s="16">
        <v>1014.35</v>
      </c>
      <c r="D254" s="16">
        <v>0</v>
      </c>
      <c r="E254" s="16">
        <v>52.14</v>
      </c>
      <c r="F254" s="16">
        <v>1063.05</v>
      </c>
      <c r="G254" s="16">
        <v>23.95</v>
      </c>
      <c r="H254" s="17">
        <f t="shared" si="12"/>
        <v>2314.37</v>
      </c>
      <c r="I254" s="17">
        <f t="shared" si="13"/>
        <v>2688.8099999999995</v>
      </c>
      <c r="J254" s="17">
        <f t="shared" si="14"/>
        <v>3301.6499999999996</v>
      </c>
      <c r="K254" s="17">
        <f t="shared" si="15"/>
        <v>4662.299999999999</v>
      </c>
    </row>
    <row r="255" spans="1:11" s="18" customFormat="1" ht="14.25" customHeight="1">
      <c r="A255" s="25">
        <f>'до 150 кВт'!A255</f>
        <v>43201</v>
      </c>
      <c r="B255" s="19">
        <v>6</v>
      </c>
      <c r="C255" s="16">
        <v>1039.94</v>
      </c>
      <c r="D255" s="16">
        <v>0</v>
      </c>
      <c r="E255" s="16">
        <v>41.94</v>
      </c>
      <c r="F255" s="16">
        <v>1088.64</v>
      </c>
      <c r="G255" s="16">
        <v>24.52</v>
      </c>
      <c r="H255" s="17">
        <f t="shared" si="12"/>
        <v>2340.5299999999997</v>
      </c>
      <c r="I255" s="17">
        <f t="shared" si="13"/>
        <v>2714.97</v>
      </c>
      <c r="J255" s="17">
        <f t="shared" si="14"/>
        <v>3327.8099999999995</v>
      </c>
      <c r="K255" s="17">
        <f t="shared" si="15"/>
        <v>4688.46</v>
      </c>
    </row>
    <row r="256" spans="1:11" s="18" customFormat="1" ht="14.25" customHeight="1">
      <c r="A256" s="25">
        <f>'до 150 кВт'!A256</f>
        <v>43201</v>
      </c>
      <c r="B256" s="19">
        <v>7</v>
      </c>
      <c r="C256" s="16">
        <v>1222.62</v>
      </c>
      <c r="D256" s="16">
        <v>0</v>
      </c>
      <c r="E256" s="16">
        <v>232.65</v>
      </c>
      <c r="F256" s="16">
        <v>1271.32</v>
      </c>
      <c r="G256" s="16">
        <v>28.64</v>
      </c>
      <c r="H256" s="17">
        <f t="shared" si="12"/>
        <v>2527.33</v>
      </c>
      <c r="I256" s="17">
        <f t="shared" si="13"/>
        <v>2901.7699999999995</v>
      </c>
      <c r="J256" s="17">
        <f t="shared" si="14"/>
        <v>3514.6099999999997</v>
      </c>
      <c r="K256" s="17">
        <f t="shared" si="15"/>
        <v>4875.26</v>
      </c>
    </row>
    <row r="257" spans="1:11" s="18" customFormat="1" ht="14.25" customHeight="1">
      <c r="A257" s="25">
        <f>'до 150 кВт'!A257</f>
        <v>43201</v>
      </c>
      <c r="B257" s="19">
        <v>8</v>
      </c>
      <c r="C257" s="16">
        <v>1608.57</v>
      </c>
      <c r="D257" s="16">
        <v>488.14</v>
      </c>
      <c r="E257" s="16">
        <v>0</v>
      </c>
      <c r="F257" s="16">
        <v>1657.27</v>
      </c>
      <c r="G257" s="16">
        <v>37.33</v>
      </c>
      <c r="H257" s="17">
        <f t="shared" si="12"/>
        <v>2921.97</v>
      </c>
      <c r="I257" s="17">
        <f t="shared" si="13"/>
        <v>3296.41</v>
      </c>
      <c r="J257" s="17">
        <f t="shared" si="14"/>
        <v>3909.2499999999995</v>
      </c>
      <c r="K257" s="17">
        <f t="shared" si="15"/>
        <v>5269.9</v>
      </c>
    </row>
    <row r="258" spans="1:11" s="18" customFormat="1" ht="14.25" customHeight="1">
      <c r="A258" s="25">
        <f>'до 150 кВт'!A258</f>
        <v>43201</v>
      </c>
      <c r="B258" s="19">
        <v>9</v>
      </c>
      <c r="C258" s="16">
        <v>2156.64</v>
      </c>
      <c r="D258" s="16">
        <v>0</v>
      </c>
      <c r="E258" s="16">
        <v>517.78</v>
      </c>
      <c r="F258" s="16">
        <v>2205.34</v>
      </c>
      <c r="G258" s="16">
        <v>49.68</v>
      </c>
      <c r="H258" s="17">
        <f t="shared" si="12"/>
        <v>3482.39</v>
      </c>
      <c r="I258" s="17">
        <f t="shared" si="13"/>
        <v>3856.83</v>
      </c>
      <c r="J258" s="17">
        <f t="shared" si="14"/>
        <v>4469.67</v>
      </c>
      <c r="K258" s="17">
        <f t="shared" si="15"/>
        <v>5830.32</v>
      </c>
    </row>
    <row r="259" spans="1:11" s="18" customFormat="1" ht="14.25" customHeight="1">
      <c r="A259" s="25">
        <f>'до 150 кВт'!A259</f>
        <v>43201</v>
      </c>
      <c r="B259" s="19">
        <v>10</v>
      </c>
      <c r="C259" s="16">
        <v>2158.08</v>
      </c>
      <c r="D259" s="16">
        <v>0</v>
      </c>
      <c r="E259" s="16">
        <v>79.49</v>
      </c>
      <c r="F259" s="16">
        <v>2206.78</v>
      </c>
      <c r="G259" s="16">
        <v>49.71</v>
      </c>
      <c r="H259" s="17">
        <f t="shared" si="12"/>
        <v>3483.86</v>
      </c>
      <c r="I259" s="17">
        <f t="shared" si="13"/>
        <v>3858.3</v>
      </c>
      <c r="J259" s="17">
        <f t="shared" si="14"/>
        <v>4471.139999999999</v>
      </c>
      <c r="K259" s="17">
        <f t="shared" si="15"/>
        <v>5831.79</v>
      </c>
    </row>
    <row r="260" spans="1:11" s="18" customFormat="1" ht="14.25" customHeight="1">
      <c r="A260" s="25">
        <f>'до 150 кВт'!A260</f>
        <v>43201</v>
      </c>
      <c r="B260" s="19">
        <v>11</v>
      </c>
      <c r="C260" s="16">
        <v>2157.95</v>
      </c>
      <c r="D260" s="16">
        <v>0</v>
      </c>
      <c r="E260" s="16">
        <v>461.66</v>
      </c>
      <c r="F260" s="16">
        <v>2206.65</v>
      </c>
      <c r="G260" s="16">
        <v>49.71</v>
      </c>
      <c r="H260" s="17">
        <f t="shared" si="12"/>
        <v>3483.73</v>
      </c>
      <c r="I260" s="17">
        <f t="shared" si="13"/>
        <v>3858.17</v>
      </c>
      <c r="J260" s="17">
        <f t="shared" si="14"/>
        <v>4471.01</v>
      </c>
      <c r="K260" s="17">
        <f t="shared" si="15"/>
        <v>5831.66</v>
      </c>
    </row>
    <row r="261" spans="1:11" s="18" customFormat="1" ht="14.25" customHeight="1">
      <c r="A261" s="25">
        <f>'до 150 кВт'!A261</f>
        <v>43201</v>
      </c>
      <c r="B261" s="19">
        <v>12</v>
      </c>
      <c r="C261" s="16">
        <v>2157.61</v>
      </c>
      <c r="D261" s="16">
        <v>0</v>
      </c>
      <c r="E261" s="16">
        <v>80.75</v>
      </c>
      <c r="F261" s="16">
        <v>2206.31</v>
      </c>
      <c r="G261" s="16">
        <v>49.7</v>
      </c>
      <c r="H261" s="17">
        <f t="shared" si="12"/>
        <v>3483.3799999999997</v>
      </c>
      <c r="I261" s="17">
        <f t="shared" si="13"/>
        <v>3857.8199999999997</v>
      </c>
      <c r="J261" s="17">
        <f t="shared" si="14"/>
        <v>4470.66</v>
      </c>
      <c r="K261" s="17">
        <f t="shared" si="15"/>
        <v>5831.3099999999995</v>
      </c>
    </row>
    <row r="262" spans="1:11" s="18" customFormat="1" ht="14.25" customHeight="1">
      <c r="A262" s="25">
        <f>'до 150 кВт'!A262</f>
        <v>43201</v>
      </c>
      <c r="B262" s="19">
        <v>13</v>
      </c>
      <c r="C262" s="16">
        <v>2160.54</v>
      </c>
      <c r="D262" s="16">
        <v>0</v>
      </c>
      <c r="E262" s="16">
        <v>83.47</v>
      </c>
      <c r="F262" s="16">
        <v>2209.24</v>
      </c>
      <c r="G262" s="16">
        <v>49.76</v>
      </c>
      <c r="H262" s="17">
        <f t="shared" si="12"/>
        <v>3486.37</v>
      </c>
      <c r="I262" s="17">
        <f t="shared" si="13"/>
        <v>3860.8099999999995</v>
      </c>
      <c r="J262" s="17">
        <f t="shared" si="14"/>
        <v>4473.65</v>
      </c>
      <c r="K262" s="17">
        <f t="shared" si="15"/>
        <v>5834.299999999999</v>
      </c>
    </row>
    <row r="263" spans="1:11" s="18" customFormat="1" ht="14.25" customHeight="1">
      <c r="A263" s="25">
        <f>'до 150 кВт'!A263</f>
        <v>43201</v>
      </c>
      <c r="B263" s="19">
        <v>14</v>
      </c>
      <c r="C263" s="16">
        <v>2159.06</v>
      </c>
      <c r="D263" s="16">
        <v>0</v>
      </c>
      <c r="E263" s="16">
        <v>82.59</v>
      </c>
      <c r="F263" s="16">
        <v>2207.76</v>
      </c>
      <c r="G263" s="16">
        <v>49.73</v>
      </c>
      <c r="H263" s="17">
        <f t="shared" si="12"/>
        <v>3484.86</v>
      </c>
      <c r="I263" s="17">
        <f t="shared" si="13"/>
        <v>3859.3</v>
      </c>
      <c r="J263" s="17">
        <f t="shared" si="14"/>
        <v>4472.139999999999</v>
      </c>
      <c r="K263" s="17">
        <f t="shared" si="15"/>
        <v>5832.79</v>
      </c>
    </row>
    <row r="264" spans="1:11" s="18" customFormat="1" ht="14.25" customHeight="1">
      <c r="A264" s="25">
        <f>'до 150 кВт'!A264</f>
        <v>43201</v>
      </c>
      <c r="B264" s="19">
        <v>15</v>
      </c>
      <c r="C264" s="16">
        <v>2157.92</v>
      </c>
      <c r="D264" s="16">
        <v>0</v>
      </c>
      <c r="E264" s="16">
        <v>81.43</v>
      </c>
      <c r="F264" s="16">
        <v>2206.62</v>
      </c>
      <c r="G264" s="16">
        <v>49.7</v>
      </c>
      <c r="H264" s="17">
        <f t="shared" si="12"/>
        <v>3483.6899999999996</v>
      </c>
      <c r="I264" s="17">
        <f t="shared" si="13"/>
        <v>3858.129999999999</v>
      </c>
      <c r="J264" s="17">
        <f t="shared" si="14"/>
        <v>4470.969999999999</v>
      </c>
      <c r="K264" s="17">
        <f t="shared" si="15"/>
        <v>5831.619999999999</v>
      </c>
    </row>
    <row r="265" spans="1:11" s="18" customFormat="1" ht="14.25" customHeight="1">
      <c r="A265" s="25">
        <f>'до 150 кВт'!A265</f>
        <v>43201</v>
      </c>
      <c r="B265" s="19">
        <v>16</v>
      </c>
      <c r="C265" s="16">
        <v>2155.65</v>
      </c>
      <c r="D265" s="16">
        <v>0</v>
      </c>
      <c r="E265" s="16">
        <v>463.56</v>
      </c>
      <c r="F265" s="16">
        <v>2204.35</v>
      </c>
      <c r="G265" s="16">
        <v>49.65</v>
      </c>
      <c r="H265" s="17">
        <f t="shared" si="12"/>
        <v>3481.37</v>
      </c>
      <c r="I265" s="17">
        <f t="shared" si="13"/>
        <v>3855.8099999999995</v>
      </c>
      <c r="J265" s="17">
        <f t="shared" si="14"/>
        <v>4468.65</v>
      </c>
      <c r="K265" s="17">
        <f t="shared" si="15"/>
        <v>5829.299999999999</v>
      </c>
    </row>
    <row r="266" spans="1:11" s="18" customFormat="1" ht="14.25" customHeight="1">
      <c r="A266" s="25">
        <f>'до 150 кВт'!A266</f>
        <v>43201</v>
      </c>
      <c r="B266" s="19">
        <v>17</v>
      </c>
      <c r="C266" s="16">
        <v>2135.44</v>
      </c>
      <c r="D266" s="16">
        <v>0</v>
      </c>
      <c r="E266" s="16">
        <v>68.55</v>
      </c>
      <c r="F266" s="16">
        <v>2184.14</v>
      </c>
      <c r="G266" s="16">
        <v>49.2</v>
      </c>
      <c r="H266" s="17">
        <f aca="true" t="shared" si="16" ref="H266:H329">SUM($F266,$G266,$M$3,$M$4)</f>
        <v>3460.7099999999996</v>
      </c>
      <c r="I266" s="17">
        <f aca="true" t="shared" si="17" ref="I266:I329">SUM($F266,$G266,$N$3,$N$4)</f>
        <v>3835.1499999999996</v>
      </c>
      <c r="J266" s="17">
        <f aca="true" t="shared" si="18" ref="J266:J329">SUM($F266,$G266,$O$3,$O$4)</f>
        <v>4447.99</v>
      </c>
      <c r="K266" s="17">
        <f aca="true" t="shared" si="19" ref="K266:K329">SUM($F266,$G266,$P$3,$P$4)</f>
        <v>5808.639999999999</v>
      </c>
    </row>
    <row r="267" spans="1:11" s="18" customFormat="1" ht="14.25" customHeight="1">
      <c r="A267" s="25">
        <f>'до 150 кВт'!A267</f>
        <v>43201</v>
      </c>
      <c r="B267" s="19">
        <v>18</v>
      </c>
      <c r="C267" s="16">
        <v>2120.62</v>
      </c>
      <c r="D267" s="16">
        <v>0</v>
      </c>
      <c r="E267" s="16">
        <v>245.83</v>
      </c>
      <c r="F267" s="16">
        <v>2169.32</v>
      </c>
      <c r="G267" s="16">
        <v>48.86</v>
      </c>
      <c r="H267" s="17">
        <f t="shared" si="16"/>
        <v>3445.55</v>
      </c>
      <c r="I267" s="17">
        <f t="shared" si="17"/>
        <v>3819.99</v>
      </c>
      <c r="J267" s="17">
        <f t="shared" si="18"/>
        <v>4432.83</v>
      </c>
      <c r="K267" s="17">
        <f t="shared" si="19"/>
        <v>5793.48</v>
      </c>
    </row>
    <row r="268" spans="1:11" s="18" customFormat="1" ht="14.25" customHeight="1">
      <c r="A268" s="25">
        <f>'до 150 кВт'!A268</f>
        <v>43201</v>
      </c>
      <c r="B268" s="19">
        <v>19</v>
      </c>
      <c r="C268" s="16">
        <v>2142.06</v>
      </c>
      <c r="D268" s="16">
        <v>0</v>
      </c>
      <c r="E268" s="16">
        <v>78.47</v>
      </c>
      <c r="F268" s="16">
        <v>2190.76</v>
      </c>
      <c r="G268" s="16">
        <v>49.35</v>
      </c>
      <c r="H268" s="17">
        <f t="shared" si="16"/>
        <v>3467.48</v>
      </c>
      <c r="I268" s="17">
        <f t="shared" si="17"/>
        <v>3841.92</v>
      </c>
      <c r="J268" s="17">
        <f t="shared" si="18"/>
        <v>4454.76</v>
      </c>
      <c r="K268" s="17">
        <f t="shared" si="19"/>
        <v>5815.41</v>
      </c>
    </row>
    <row r="269" spans="1:11" s="18" customFormat="1" ht="14.25" customHeight="1">
      <c r="A269" s="25">
        <f>'до 150 кВт'!A269</f>
        <v>43201</v>
      </c>
      <c r="B269" s="19">
        <v>20</v>
      </c>
      <c r="C269" s="16">
        <v>2151.23</v>
      </c>
      <c r="D269" s="16">
        <v>0</v>
      </c>
      <c r="E269" s="16">
        <v>410.79</v>
      </c>
      <c r="F269" s="16">
        <v>2199.93</v>
      </c>
      <c r="G269" s="16">
        <v>49.55</v>
      </c>
      <c r="H269" s="17">
        <f t="shared" si="16"/>
        <v>3476.85</v>
      </c>
      <c r="I269" s="17">
        <f t="shared" si="17"/>
        <v>3851.29</v>
      </c>
      <c r="J269" s="17">
        <f t="shared" si="18"/>
        <v>4464.129999999999</v>
      </c>
      <c r="K269" s="17">
        <f t="shared" si="19"/>
        <v>5824.78</v>
      </c>
    </row>
    <row r="270" spans="1:11" s="18" customFormat="1" ht="14.25" customHeight="1">
      <c r="A270" s="25">
        <f>'до 150 кВт'!A270</f>
        <v>43201</v>
      </c>
      <c r="B270" s="19">
        <v>21</v>
      </c>
      <c r="C270" s="16">
        <v>2151.85</v>
      </c>
      <c r="D270" s="16">
        <v>0</v>
      </c>
      <c r="E270" s="16">
        <v>505.86</v>
      </c>
      <c r="F270" s="16">
        <v>2200.55</v>
      </c>
      <c r="G270" s="16">
        <v>49.57</v>
      </c>
      <c r="H270" s="17">
        <f t="shared" si="16"/>
        <v>3477.4900000000002</v>
      </c>
      <c r="I270" s="17">
        <f t="shared" si="17"/>
        <v>3851.9300000000003</v>
      </c>
      <c r="J270" s="17">
        <f t="shared" si="18"/>
        <v>4464.77</v>
      </c>
      <c r="K270" s="17">
        <f t="shared" si="19"/>
        <v>5825.42</v>
      </c>
    </row>
    <row r="271" spans="1:11" s="18" customFormat="1" ht="14.25" customHeight="1">
      <c r="A271" s="25">
        <f>'до 150 кВт'!A271</f>
        <v>43201</v>
      </c>
      <c r="B271" s="19">
        <v>22</v>
      </c>
      <c r="C271" s="16">
        <v>2153.01</v>
      </c>
      <c r="D271" s="16">
        <v>0</v>
      </c>
      <c r="E271" s="16">
        <v>521.86</v>
      </c>
      <c r="F271" s="16">
        <v>2201.71</v>
      </c>
      <c r="G271" s="16">
        <v>49.59</v>
      </c>
      <c r="H271" s="17">
        <f t="shared" si="16"/>
        <v>3478.67</v>
      </c>
      <c r="I271" s="17">
        <f t="shared" si="17"/>
        <v>3853.1099999999997</v>
      </c>
      <c r="J271" s="17">
        <f t="shared" si="18"/>
        <v>4465.95</v>
      </c>
      <c r="K271" s="17">
        <f t="shared" si="19"/>
        <v>5826.6</v>
      </c>
    </row>
    <row r="272" spans="1:11" s="18" customFormat="1" ht="14.25" customHeight="1">
      <c r="A272" s="25">
        <f>'до 150 кВт'!A272</f>
        <v>43201</v>
      </c>
      <c r="B272" s="19">
        <v>23</v>
      </c>
      <c r="C272" s="16">
        <v>1625.39</v>
      </c>
      <c r="D272" s="16">
        <v>0</v>
      </c>
      <c r="E272" s="16">
        <v>78.1</v>
      </c>
      <c r="F272" s="16">
        <v>1674.09</v>
      </c>
      <c r="G272" s="16">
        <v>37.71</v>
      </c>
      <c r="H272" s="17">
        <f t="shared" si="16"/>
        <v>2939.17</v>
      </c>
      <c r="I272" s="17">
        <f t="shared" si="17"/>
        <v>3313.6099999999997</v>
      </c>
      <c r="J272" s="17">
        <f t="shared" si="18"/>
        <v>3926.45</v>
      </c>
      <c r="K272" s="17">
        <f t="shared" si="19"/>
        <v>5287.099999999999</v>
      </c>
    </row>
    <row r="273" spans="1:11" s="18" customFormat="1" ht="14.25" customHeight="1">
      <c r="A273" s="25">
        <f>'до 150 кВт'!A273</f>
        <v>43202</v>
      </c>
      <c r="B273" s="19">
        <v>0</v>
      </c>
      <c r="C273" s="16">
        <v>1437.21</v>
      </c>
      <c r="D273" s="16">
        <v>123.09</v>
      </c>
      <c r="E273" s="16">
        <v>0</v>
      </c>
      <c r="F273" s="16">
        <v>1485.91</v>
      </c>
      <c r="G273" s="16">
        <v>33.47</v>
      </c>
      <c r="H273" s="17">
        <f t="shared" si="16"/>
        <v>2746.75</v>
      </c>
      <c r="I273" s="17">
        <f t="shared" si="17"/>
        <v>3121.1899999999996</v>
      </c>
      <c r="J273" s="17">
        <f t="shared" si="18"/>
        <v>3734.0299999999997</v>
      </c>
      <c r="K273" s="17">
        <f t="shared" si="19"/>
        <v>5094.68</v>
      </c>
    </row>
    <row r="274" spans="1:11" s="18" customFormat="1" ht="14.25" customHeight="1">
      <c r="A274" s="25">
        <f>'до 150 кВт'!A274</f>
        <v>43202</v>
      </c>
      <c r="B274" s="19">
        <v>1</v>
      </c>
      <c r="C274" s="16">
        <v>1035.57</v>
      </c>
      <c r="D274" s="16">
        <v>0</v>
      </c>
      <c r="E274" s="16">
        <v>280.48</v>
      </c>
      <c r="F274" s="16">
        <v>1084.27</v>
      </c>
      <c r="G274" s="16">
        <v>24.42</v>
      </c>
      <c r="H274" s="17">
        <f t="shared" si="16"/>
        <v>2336.06</v>
      </c>
      <c r="I274" s="17">
        <f t="shared" si="17"/>
        <v>2710.5</v>
      </c>
      <c r="J274" s="17">
        <f t="shared" si="18"/>
        <v>3323.3399999999997</v>
      </c>
      <c r="K274" s="17">
        <f t="shared" si="19"/>
        <v>4683.99</v>
      </c>
    </row>
    <row r="275" spans="1:11" s="18" customFormat="1" ht="14.25" customHeight="1">
      <c r="A275" s="25">
        <f>'до 150 кВт'!A275</f>
        <v>43202</v>
      </c>
      <c r="B275" s="19">
        <v>2</v>
      </c>
      <c r="C275" s="16">
        <v>937.56</v>
      </c>
      <c r="D275" s="16">
        <v>0</v>
      </c>
      <c r="E275" s="16">
        <v>45.19</v>
      </c>
      <c r="F275" s="16">
        <v>986.26</v>
      </c>
      <c r="G275" s="16">
        <v>22.22</v>
      </c>
      <c r="H275" s="17">
        <f t="shared" si="16"/>
        <v>2235.85</v>
      </c>
      <c r="I275" s="17">
        <f t="shared" si="17"/>
        <v>2610.29</v>
      </c>
      <c r="J275" s="17">
        <f t="shared" si="18"/>
        <v>3223.1299999999997</v>
      </c>
      <c r="K275" s="17">
        <f t="shared" si="19"/>
        <v>4583.78</v>
      </c>
    </row>
    <row r="276" spans="1:11" s="18" customFormat="1" ht="14.25" customHeight="1">
      <c r="A276" s="25">
        <f>'до 150 кВт'!A276</f>
        <v>43202</v>
      </c>
      <c r="B276" s="19">
        <v>3</v>
      </c>
      <c r="C276" s="16">
        <v>904.38</v>
      </c>
      <c r="D276" s="16">
        <v>0</v>
      </c>
      <c r="E276" s="16">
        <v>27.26</v>
      </c>
      <c r="F276" s="16">
        <v>953.08</v>
      </c>
      <c r="G276" s="16">
        <v>21.47</v>
      </c>
      <c r="H276" s="17">
        <f t="shared" si="16"/>
        <v>2201.92</v>
      </c>
      <c r="I276" s="17">
        <f t="shared" si="17"/>
        <v>2576.3599999999997</v>
      </c>
      <c r="J276" s="17">
        <f t="shared" si="18"/>
        <v>3189.2</v>
      </c>
      <c r="K276" s="17">
        <f t="shared" si="19"/>
        <v>4549.849999999999</v>
      </c>
    </row>
    <row r="277" spans="1:11" s="18" customFormat="1" ht="14.25" customHeight="1">
      <c r="A277" s="25">
        <f>'до 150 кВт'!A277</f>
        <v>43202</v>
      </c>
      <c r="B277" s="19">
        <v>4</v>
      </c>
      <c r="C277" s="16">
        <v>958.66</v>
      </c>
      <c r="D277" s="16">
        <v>15.05</v>
      </c>
      <c r="E277" s="16">
        <v>0</v>
      </c>
      <c r="F277" s="16">
        <v>1007.36</v>
      </c>
      <c r="G277" s="16">
        <v>22.69</v>
      </c>
      <c r="H277" s="17">
        <f t="shared" si="16"/>
        <v>2257.42</v>
      </c>
      <c r="I277" s="17">
        <f t="shared" si="17"/>
        <v>2631.8599999999997</v>
      </c>
      <c r="J277" s="17">
        <f t="shared" si="18"/>
        <v>3244.7</v>
      </c>
      <c r="K277" s="17">
        <f t="shared" si="19"/>
        <v>4605.349999999999</v>
      </c>
    </row>
    <row r="278" spans="1:11" s="18" customFormat="1" ht="14.25" customHeight="1">
      <c r="A278" s="25">
        <f>'до 150 кВт'!A278</f>
        <v>43202</v>
      </c>
      <c r="B278" s="19">
        <v>5</v>
      </c>
      <c r="C278" s="16">
        <v>998.14</v>
      </c>
      <c r="D278" s="16">
        <v>460.28</v>
      </c>
      <c r="E278" s="16">
        <v>0</v>
      </c>
      <c r="F278" s="16">
        <v>1046.84</v>
      </c>
      <c r="G278" s="16">
        <v>23.58</v>
      </c>
      <c r="H278" s="17">
        <f t="shared" si="16"/>
        <v>2297.79</v>
      </c>
      <c r="I278" s="17">
        <f t="shared" si="17"/>
        <v>2672.2299999999996</v>
      </c>
      <c r="J278" s="17">
        <f t="shared" si="18"/>
        <v>3285.0699999999997</v>
      </c>
      <c r="K278" s="17">
        <f t="shared" si="19"/>
        <v>4645.719999999999</v>
      </c>
    </row>
    <row r="279" spans="1:11" s="18" customFormat="1" ht="14.25" customHeight="1">
      <c r="A279" s="25">
        <f>'до 150 кВт'!A279</f>
        <v>43202</v>
      </c>
      <c r="B279" s="19">
        <v>6</v>
      </c>
      <c r="C279" s="16">
        <v>1455.67</v>
      </c>
      <c r="D279" s="16">
        <v>707.34</v>
      </c>
      <c r="E279" s="16">
        <v>0</v>
      </c>
      <c r="F279" s="16">
        <v>1504.37</v>
      </c>
      <c r="G279" s="16">
        <v>33.89</v>
      </c>
      <c r="H279" s="17">
        <f t="shared" si="16"/>
        <v>2765.63</v>
      </c>
      <c r="I279" s="17">
        <f t="shared" si="17"/>
        <v>3140.0699999999997</v>
      </c>
      <c r="J279" s="17">
        <f t="shared" si="18"/>
        <v>3752.91</v>
      </c>
      <c r="K279" s="17">
        <f t="shared" si="19"/>
        <v>5113.5599999999995</v>
      </c>
    </row>
    <row r="280" spans="1:11" s="18" customFormat="1" ht="14.25" customHeight="1">
      <c r="A280" s="25">
        <f>'до 150 кВт'!A280</f>
        <v>43202</v>
      </c>
      <c r="B280" s="19">
        <v>7</v>
      </c>
      <c r="C280" s="16">
        <v>1616.14</v>
      </c>
      <c r="D280" s="16">
        <v>111.66</v>
      </c>
      <c r="E280" s="16">
        <v>0</v>
      </c>
      <c r="F280" s="16">
        <v>1664.84</v>
      </c>
      <c r="G280" s="16">
        <v>37.5</v>
      </c>
      <c r="H280" s="17">
        <f t="shared" si="16"/>
        <v>2929.71</v>
      </c>
      <c r="I280" s="17">
        <f t="shared" si="17"/>
        <v>3304.1499999999996</v>
      </c>
      <c r="J280" s="17">
        <f t="shared" si="18"/>
        <v>3916.99</v>
      </c>
      <c r="K280" s="17">
        <f t="shared" si="19"/>
        <v>5277.639999999999</v>
      </c>
    </row>
    <row r="281" spans="1:11" s="18" customFormat="1" ht="14.25" customHeight="1">
      <c r="A281" s="25">
        <f>'до 150 кВт'!A281</f>
        <v>43202</v>
      </c>
      <c r="B281" s="19">
        <v>8</v>
      </c>
      <c r="C281" s="16">
        <v>2137.65</v>
      </c>
      <c r="D281" s="16">
        <v>0</v>
      </c>
      <c r="E281" s="16">
        <v>395.52</v>
      </c>
      <c r="F281" s="16">
        <v>2186.35</v>
      </c>
      <c r="G281" s="16">
        <v>49.25</v>
      </c>
      <c r="H281" s="17">
        <f t="shared" si="16"/>
        <v>3462.97</v>
      </c>
      <c r="I281" s="17">
        <f t="shared" si="17"/>
        <v>3837.41</v>
      </c>
      <c r="J281" s="17">
        <f t="shared" si="18"/>
        <v>4450.25</v>
      </c>
      <c r="K281" s="17">
        <f t="shared" si="19"/>
        <v>5810.9</v>
      </c>
    </row>
    <row r="282" spans="1:11" s="18" customFormat="1" ht="14.25" customHeight="1">
      <c r="A282" s="25">
        <f>'до 150 кВт'!A282</f>
        <v>43202</v>
      </c>
      <c r="B282" s="19">
        <v>9</v>
      </c>
      <c r="C282" s="16">
        <v>2148.15</v>
      </c>
      <c r="D282" s="16">
        <v>0</v>
      </c>
      <c r="E282" s="16">
        <v>5.64</v>
      </c>
      <c r="F282" s="16">
        <v>2196.85</v>
      </c>
      <c r="G282" s="16">
        <v>49.48</v>
      </c>
      <c r="H282" s="17">
        <f t="shared" si="16"/>
        <v>3473.7</v>
      </c>
      <c r="I282" s="17">
        <f t="shared" si="17"/>
        <v>3848.1399999999994</v>
      </c>
      <c r="J282" s="17">
        <f t="shared" si="18"/>
        <v>4460.98</v>
      </c>
      <c r="K282" s="17">
        <f t="shared" si="19"/>
        <v>5821.629999999999</v>
      </c>
    </row>
    <row r="283" spans="1:11" s="18" customFormat="1" ht="14.25" customHeight="1">
      <c r="A283" s="25">
        <f>'до 150 кВт'!A283</f>
        <v>43202</v>
      </c>
      <c r="B283" s="19">
        <v>10</v>
      </c>
      <c r="C283" s="16">
        <v>2136.92</v>
      </c>
      <c r="D283" s="16">
        <v>0</v>
      </c>
      <c r="E283" s="16">
        <v>13.69</v>
      </c>
      <c r="F283" s="16">
        <v>2185.62</v>
      </c>
      <c r="G283" s="16">
        <v>49.23</v>
      </c>
      <c r="H283" s="17">
        <f t="shared" si="16"/>
        <v>3462.22</v>
      </c>
      <c r="I283" s="17">
        <f t="shared" si="17"/>
        <v>3836.66</v>
      </c>
      <c r="J283" s="17">
        <f t="shared" si="18"/>
        <v>4449.5</v>
      </c>
      <c r="K283" s="17">
        <f t="shared" si="19"/>
        <v>5810.15</v>
      </c>
    </row>
    <row r="284" spans="1:11" s="18" customFormat="1" ht="14.25" customHeight="1">
      <c r="A284" s="25">
        <f>'до 150 кВт'!A284</f>
        <v>43202</v>
      </c>
      <c r="B284" s="19">
        <v>11</v>
      </c>
      <c r="C284" s="16">
        <v>2142.53</v>
      </c>
      <c r="D284" s="16">
        <v>0</v>
      </c>
      <c r="E284" s="16">
        <v>24.71</v>
      </c>
      <c r="F284" s="16">
        <v>2191.23</v>
      </c>
      <c r="G284" s="16">
        <v>49.36</v>
      </c>
      <c r="H284" s="17">
        <f t="shared" si="16"/>
        <v>3467.96</v>
      </c>
      <c r="I284" s="17">
        <f t="shared" si="17"/>
        <v>3842.3999999999996</v>
      </c>
      <c r="J284" s="17">
        <f t="shared" si="18"/>
        <v>4455.24</v>
      </c>
      <c r="K284" s="17">
        <f t="shared" si="19"/>
        <v>5815.889999999999</v>
      </c>
    </row>
    <row r="285" spans="1:11" s="18" customFormat="1" ht="14.25" customHeight="1">
      <c r="A285" s="25">
        <f>'до 150 кВт'!A285</f>
        <v>43202</v>
      </c>
      <c r="B285" s="19">
        <v>12</v>
      </c>
      <c r="C285" s="16">
        <v>2144.81</v>
      </c>
      <c r="D285" s="16">
        <v>0</v>
      </c>
      <c r="E285" s="16">
        <v>9.04</v>
      </c>
      <c r="F285" s="16">
        <v>2193.51</v>
      </c>
      <c r="G285" s="16">
        <v>49.41</v>
      </c>
      <c r="H285" s="17">
        <f t="shared" si="16"/>
        <v>3470.29</v>
      </c>
      <c r="I285" s="17">
        <f t="shared" si="17"/>
        <v>3844.7299999999996</v>
      </c>
      <c r="J285" s="17">
        <f t="shared" si="18"/>
        <v>4457.57</v>
      </c>
      <c r="K285" s="17">
        <f t="shared" si="19"/>
        <v>5818.219999999999</v>
      </c>
    </row>
    <row r="286" spans="1:11" s="18" customFormat="1" ht="14.25" customHeight="1">
      <c r="A286" s="25">
        <f>'до 150 кВт'!A286</f>
        <v>43202</v>
      </c>
      <c r="B286" s="19">
        <v>13</v>
      </c>
      <c r="C286" s="16">
        <v>2143.66</v>
      </c>
      <c r="D286" s="16">
        <v>0</v>
      </c>
      <c r="E286" s="16">
        <v>0.77</v>
      </c>
      <c r="F286" s="16">
        <v>2192.36</v>
      </c>
      <c r="G286" s="16">
        <v>49.38</v>
      </c>
      <c r="H286" s="17">
        <f t="shared" si="16"/>
        <v>3469.11</v>
      </c>
      <c r="I286" s="17">
        <f t="shared" si="17"/>
        <v>3843.55</v>
      </c>
      <c r="J286" s="17">
        <f t="shared" si="18"/>
        <v>4456.389999999999</v>
      </c>
      <c r="K286" s="17">
        <f t="shared" si="19"/>
        <v>5817.04</v>
      </c>
    </row>
    <row r="287" spans="1:11" s="18" customFormat="1" ht="14.25" customHeight="1">
      <c r="A287" s="25">
        <f>'до 150 кВт'!A287</f>
        <v>43202</v>
      </c>
      <c r="B287" s="19">
        <v>14</v>
      </c>
      <c r="C287" s="16">
        <v>3217.82</v>
      </c>
      <c r="D287" s="16">
        <v>0</v>
      </c>
      <c r="E287" s="16">
        <v>1117.95</v>
      </c>
      <c r="F287" s="16">
        <v>3266.52</v>
      </c>
      <c r="G287" s="16">
        <v>73.58</v>
      </c>
      <c r="H287" s="17">
        <f t="shared" si="16"/>
        <v>4567.469999999999</v>
      </c>
      <c r="I287" s="17">
        <f t="shared" si="17"/>
        <v>4941.91</v>
      </c>
      <c r="J287" s="17">
        <f t="shared" si="18"/>
        <v>5554.75</v>
      </c>
      <c r="K287" s="17">
        <f t="shared" si="19"/>
        <v>6915.4</v>
      </c>
    </row>
    <row r="288" spans="1:11" s="18" customFormat="1" ht="14.25" customHeight="1">
      <c r="A288" s="25">
        <f>'до 150 кВт'!A288</f>
        <v>43202</v>
      </c>
      <c r="B288" s="19">
        <v>15</v>
      </c>
      <c r="C288" s="16">
        <v>2142.55</v>
      </c>
      <c r="D288" s="16">
        <v>0</v>
      </c>
      <c r="E288" s="16">
        <v>6.58</v>
      </c>
      <c r="F288" s="16">
        <v>2191.25</v>
      </c>
      <c r="G288" s="16">
        <v>49.36</v>
      </c>
      <c r="H288" s="17">
        <f t="shared" si="16"/>
        <v>3467.98</v>
      </c>
      <c r="I288" s="17">
        <f t="shared" si="17"/>
        <v>3842.42</v>
      </c>
      <c r="J288" s="17">
        <f t="shared" si="18"/>
        <v>4455.26</v>
      </c>
      <c r="K288" s="17">
        <f t="shared" si="19"/>
        <v>5815.91</v>
      </c>
    </row>
    <row r="289" spans="1:11" s="18" customFormat="1" ht="14.25" customHeight="1">
      <c r="A289" s="25">
        <f>'до 150 кВт'!A289</f>
        <v>43202</v>
      </c>
      <c r="B289" s="19">
        <v>16</v>
      </c>
      <c r="C289" s="16">
        <v>2141.95</v>
      </c>
      <c r="D289" s="16">
        <v>0</v>
      </c>
      <c r="E289" s="16">
        <v>21.31</v>
      </c>
      <c r="F289" s="16">
        <v>2190.65</v>
      </c>
      <c r="G289" s="16">
        <v>49.35</v>
      </c>
      <c r="H289" s="17">
        <f t="shared" si="16"/>
        <v>3467.37</v>
      </c>
      <c r="I289" s="17">
        <f t="shared" si="17"/>
        <v>3841.8099999999995</v>
      </c>
      <c r="J289" s="17">
        <f t="shared" si="18"/>
        <v>4454.65</v>
      </c>
      <c r="K289" s="17">
        <f t="shared" si="19"/>
        <v>5815.299999999999</v>
      </c>
    </row>
    <row r="290" spans="1:11" s="18" customFormat="1" ht="14.25" customHeight="1">
      <c r="A290" s="25">
        <f>'до 150 кВт'!A290</f>
        <v>43202</v>
      </c>
      <c r="B290" s="19">
        <v>17</v>
      </c>
      <c r="C290" s="16">
        <v>1906.43</v>
      </c>
      <c r="D290" s="16">
        <v>167.3</v>
      </c>
      <c r="E290" s="16">
        <v>7</v>
      </c>
      <c r="F290" s="16">
        <v>1955.13</v>
      </c>
      <c r="G290" s="16">
        <v>44.04</v>
      </c>
      <c r="H290" s="17">
        <f t="shared" si="16"/>
        <v>3226.54</v>
      </c>
      <c r="I290" s="17">
        <f t="shared" si="17"/>
        <v>3600.9799999999996</v>
      </c>
      <c r="J290" s="17">
        <f t="shared" si="18"/>
        <v>4213.82</v>
      </c>
      <c r="K290" s="17">
        <f t="shared" si="19"/>
        <v>5574.469999999999</v>
      </c>
    </row>
    <row r="291" spans="1:11" s="18" customFormat="1" ht="14.25" customHeight="1">
      <c r="A291" s="25">
        <f>'до 150 кВт'!A291</f>
        <v>43202</v>
      </c>
      <c r="B291" s="19">
        <v>18</v>
      </c>
      <c r="C291" s="16">
        <v>1871.14</v>
      </c>
      <c r="D291" s="16">
        <v>252.93</v>
      </c>
      <c r="E291" s="16">
        <v>0</v>
      </c>
      <c r="F291" s="16">
        <v>1919.84</v>
      </c>
      <c r="G291" s="16">
        <v>43.24</v>
      </c>
      <c r="H291" s="17">
        <f t="shared" si="16"/>
        <v>3190.45</v>
      </c>
      <c r="I291" s="17">
        <f t="shared" si="17"/>
        <v>3564.8899999999994</v>
      </c>
      <c r="J291" s="17">
        <f t="shared" si="18"/>
        <v>4177.73</v>
      </c>
      <c r="K291" s="17">
        <f t="shared" si="19"/>
        <v>5538.379999999999</v>
      </c>
    </row>
    <row r="292" spans="1:11" s="18" customFormat="1" ht="14.25" customHeight="1">
      <c r="A292" s="25">
        <f>'до 150 кВт'!A292</f>
        <v>43202</v>
      </c>
      <c r="B292" s="19">
        <v>19</v>
      </c>
      <c r="C292" s="16">
        <v>2121.32</v>
      </c>
      <c r="D292" s="16">
        <v>3.24</v>
      </c>
      <c r="E292" s="16">
        <v>0</v>
      </c>
      <c r="F292" s="16">
        <v>2170.02</v>
      </c>
      <c r="G292" s="16">
        <v>48.88</v>
      </c>
      <c r="H292" s="17">
        <f t="shared" si="16"/>
        <v>3446.27</v>
      </c>
      <c r="I292" s="17">
        <f t="shared" si="17"/>
        <v>3820.71</v>
      </c>
      <c r="J292" s="17">
        <f t="shared" si="18"/>
        <v>4433.549999999999</v>
      </c>
      <c r="K292" s="17">
        <f t="shared" si="19"/>
        <v>5794.2</v>
      </c>
    </row>
    <row r="293" spans="1:11" s="18" customFormat="1" ht="14.25" customHeight="1">
      <c r="A293" s="25">
        <f>'до 150 кВт'!A293</f>
        <v>43202</v>
      </c>
      <c r="B293" s="19">
        <v>20</v>
      </c>
      <c r="C293" s="16">
        <v>2132.72</v>
      </c>
      <c r="D293" s="16">
        <v>0</v>
      </c>
      <c r="E293" s="16">
        <v>24.24</v>
      </c>
      <c r="F293" s="16">
        <v>2181.42</v>
      </c>
      <c r="G293" s="16">
        <v>49.14</v>
      </c>
      <c r="H293" s="17">
        <f t="shared" si="16"/>
        <v>3457.93</v>
      </c>
      <c r="I293" s="17">
        <f t="shared" si="17"/>
        <v>3832.37</v>
      </c>
      <c r="J293" s="17">
        <f t="shared" si="18"/>
        <v>4445.209999999999</v>
      </c>
      <c r="K293" s="17">
        <f t="shared" si="19"/>
        <v>5805.86</v>
      </c>
    </row>
    <row r="294" spans="1:11" s="18" customFormat="1" ht="14.25" customHeight="1">
      <c r="A294" s="25">
        <f>'до 150 кВт'!A294</f>
        <v>43202</v>
      </c>
      <c r="B294" s="19">
        <v>21</v>
      </c>
      <c r="C294" s="16">
        <v>2130.13</v>
      </c>
      <c r="D294" s="16">
        <v>0</v>
      </c>
      <c r="E294" s="16">
        <v>477.99</v>
      </c>
      <c r="F294" s="16">
        <v>2178.83</v>
      </c>
      <c r="G294" s="16">
        <v>49.08</v>
      </c>
      <c r="H294" s="17">
        <f t="shared" si="16"/>
        <v>3455.2799999999997</v>
      </c>
      <c r="I294" s="17">
        <f t="shared" si="17"/>
        <v>3829.7199999999993</v>
      </c>
      <c r="J294" s="17">
        <f t="shared" si="18"/>
        <v>4442.5599999999995</v>
      </c>
      <c r="K294" s="17">
        <f t="shared" si="19"/>
        <v>5803.209999999999</v>
      </c>
    </row>
    <row r="295" spans="1:11" s="18" customFormat="1" ht="14.25" customHeight="1">
      <c r="A295" s="25">
        <f>'до 150 кВт'!A295</f>
        <v>43202</v>
      </c>
      <c r="B295" s="19">
        <v>22</v>
      </c>
      <c r="C295" s="16">
        <v>2119.28</v>
      </c>
      <c r="D295" s="16">
        <v>0</v>
      </c>
      <c r="E295" s="16">
        <v>497.49</v>
      </c>
      <c r="F295" s="16">
        <v>2167.98</v>
      </c>
      <c r="G295" s="16">
        <v>48.83</v>
      </c>
      <c r="H295" s="17">
        <f t="shared" si="16"/>
        <v>3444.18</v>
      </c>
      <c r="I295" s="17">
        <f t="shared" si="17"/>
        <v>3818.62</v>
      </c>
      <c r="J295" s="17">
        <f t="shared" si="18"/>
        <v>4431.459999999999</v>
      </c>
      <c r="K295" s="17">
        <f t="shared" si="19"/>
        <v>5792.11</v>
      </c>
    </row>
    <row r="296" spans="1:11" s="18" customFormat="1" ht="14.25" customHeight="1">
      <c r="A296" s="25">
        <f>'до 150 кВт'!A296</f>
        <v>43202</v>
      </c>
      <c r="B296" s="19">
        <v>23</v>
      </c>
      <c r="C296" s="16">
        <v>2057.85</v>
      </c>
      <c r="D296" s="16">
        <v>0</v>
      </c>
      <c r="E296" s="16">
        <v>502.69</v>
      </c>
      <c r="F296" s="16">
        <v>2106.55</v>
      </c>
      <c r="G296" s="16">
        <v>47.45</v>
      </c>
      <c r="H296" s="17">
        <f t="shared" si="16"/>
        <v>3381.37</v>
      </c>
      <c r="I296" s="17">
        <f t="shared" si="17"/>
        <v>3755.8099999999995</v>
      </c>
      <c r="J296" s="17">
        <f t="shared" si="18"/>
        <v>4368.65</v>
      </c>
      <c r="K296" s="17">
        <f t="shared" si="19"/>
        <v>5729.299999999999</v>
      </c>
    </row>
    <row r="297" spans="1:11" s="18" customFormat="1" ht="14.25" customHeight="1">
      <c r="A297" s="25">
        <f>'до 150 кВт'!A297</f>
        <v>43203</v>
      </c>
      <c r="B297" s="19">
        <v>0</v>
      </c>
      <c r="C297" s="16">
        <v>1481.84</v>
      </c>
      <c r="D297" s="16">
        <v>0</v>
      </c>
      <c r="E297" s="16">
        <v>47.83</v>
      </c>
      <c r="F297" s="16">
        <v>1530.54</v>
      </c>
      <c r="G297" s="16">
        <v>34.48</v>
      </c>
      <c r="H297" s="17">
        <f t="shared" si="16"/>
        <v>2792.39</v>
      </c>
      <c r="I297" s="17">
        <f t="shared" si="17"/>
        <v>3166.83</v>
      </c>
      <c r="J297" s="17">
        <f t="shared" si="18"/>
        <v>3779.6699999999996</v>
      </c>
      <c r="K297" s="17">
        <f t="shared" si="19"/>
        <v>5140.32</v>
      </c>
    </row>
    <row r="298" spans="1:11" s="18" customFormat="1" ht="14.25" customHeight="1">
      <c r="A298" s="25">
        <f>'до 150 кВт'!A298</f>
        <v>43203</v>
      </c>
      <c r="B298" s="19">
        <v>1</v>
      </c>
      <c r="C298" s="16">
        <v>1048.3</v>
      </c>
      <c r="D298" s="16">
        <v>0</v>
      </c>
      <c r="E298" s="16">
        <v>141.15</v>
      </c>
      <c r="F298" s="16">
        <v>1097</v>
      </c>
      <c r="G298" s="16">
        <v>24.71</v>
      </c>
      <c r="H298" s="17">
        <f t="shared" si="16"/>
        <v>2349.08</v>
      </c>
      <c r="I298" s="17">
        <f t="shared" si="17"/>
        <v>2723.5199999999995</v>
      </c>
      <c r="J298" s="17">
        <f t="shared" si="18"/>
        <v>3336.3599999999997</v>
      </c>
      <c r="K298" s="17">
        <f t="shared" si="19"/>
        <v>4697.01</v>
      </c>
    </row>
    <row r="299" spans="1:11" s="18" customFormat="1" ht="14.25" customHeight="1">
      <c r="A299" s="25">
        <f>'до 150 кВт'!A299</f>
        <v>43203</v>
      </c>
      <c r="B299" s="19">
        <v>2</v>
      </c>
      <c r="C299" s="16">
        <v>934.06</v>
      </c>
      <c r="D299" s="16">
        <v>0</v>
      </c>
      <c r="E299" s="16">
        <v>52.87</v>
      </c>
      <c r="F299" s="16">
        <v>982.76</v>
      </c>
      <c r="G299" s="16">
        <v>22.14</v>
      </c>
      <c r="H299" s="17">
        <f t="shared" si="16"/>
        <v>2232.27</v>
      </c>
      <c r="I299" s="17">
        <f t="shared" si="17"/>
        <v>2606.7099999999996</v>
      </c>
      <c r="J299" s="17">
        <f t="shared" si="18"/>
        <v>3219.5499999999997</v>
      </c>
      <c r="K299" s="17">
        <f t="shared" si="19"/>
        <v>4580.2</v>
      </c>
    </row>
    <row r="300" spans="1:11" s="18" customFormat="1" ht="14.25" customHeight="1">
      <c r="A300" s="25">
        <f>'до 150 кВт'!A300</f>
        <v>43203</v>
      </c>
      <c r="B300" s="19">
        <v>3</v>
      </c>
      <c r="C300" s="16">
        <v>922.77</v>
      </c>
      <c r="D300" s="16">
        <v>0</v>
      </c>
      <c r="E300" s="16">
        <v>33.38</v>
      </c>
      <c r="F300" s="16">
        <v>971.47</v>
      </c>
      <c r="G300" s="16">
        <v>21.88</v>
      </c>
      <c r="H300" s="17">
        <f t="shared" si="16"/>
        <v>2220.72</v>
      </c>
      <c r="I300" s="17">
        <f t="shared" si="17"/>
        <v>2595.16</v>
      </c>
      <c r="J300" s="17">
        <f t="shared" si="18"/>
        <v>3207.9999999999995</v>
      </c>
      <c r="K300" s="17">
        <f t="shared" si="19"/>
        <v>4568.65</v>
      </c>
    </row>
    <row r="301" spans="1:11" s="18" customFormat="1" ht="14.25" customHeight="1">
      <c r="A301" s="25">
        <f>'до 150 кВт'!A301</f>
        <v>43203</v>
      </c>
      <c r="B301" s="19">
        <v>4</v>
      </c>
      <c r="C301" s="16">
        <v>949.96</v>
      </c>
      <c r="D301" s="16">
        <v>7.02</v>
      </c>
      <c r="E301" s="16">
        <v>0</v>
      </c>
      <c r="F301" s="16">
        <v>998.66</v>
      </c>
      <c r="G301" s="16">
        <v>22.5</v>
      </c>
      <c r="H301" s="17">
        <f t="shared" si="16"/>
        <v>2248.5299999999997</v>
      </c>
      <c r="I301" s="17">
        <f t="shared" si="17"/>
        <v>2622.97</v>
      </c>
      <c r="J301" s="17">
        <f t="shared" si="18"/>
        <v>3235.8099999999995</v>
      </c>
      <c r="K301" s="17">
        <f t="shared" si="19"/>
        <v>4596.46</v>
      </c>
    </row>
    <row r="302" spans="1:11" s="18" customFormat="1" ht="14.25" customHeight="1">
      <c r="A302" s="25">
        <f>'до 150 кВт'!A302</f>
        <v>43203</v>
      </c>
      <c r="B302" s="19">
        <v>5</v>
      </c>
      <c r="C302" s="16">
        <v>1041.69</v>
      </c>
      <c r="D302" s="16">
        <v>865.12</v>
      </c>
      <c r="E302" s="16">
        <v>0</v>
      </c>
      <c r="F302" s="16">
        <v>1090.39</v>
      </c>
      <c r="G302" s="16">
        <v>24.56</v>
      </c>
      <c r="H302" s="17">
        <f t="shared" si="16"/>
        <v>2342.3199999999997</v>
      </c>
      <c r="I302" s="17">
        <f t="shared" si="17"/>
        <v>2716.7599999999998</v>
      </c>
      <c r="J302" s="17">
        <f t="shared" si="18"/>
        <v>3329.5999999999995</v>
      </c>
      <c r="K302" s="17">
        <f t="shared" si="19"/>
        <v>4690.25</v>
      </c>
    </row>
    <row r="303" spans="1:11" s="18" customFormat="1" ht="14.25" customHeight="1">
      <c r="A303" s="25">
        <f>'до 150 кВт'!A303</f>
        <v>43203</v>
      </c>
      <c r="B303" s="19">
        <v>6</v>
      </c>
      <c r="C303" s="16">
        <v>1494.19</v>
      </c>
      <c r="D303" s="16">
        <v>599.2</v>
      </c>
      <c r="E303" s="16">
        <v>0</v>
      </c>
      <c r="F303" s="16">
        <v>1542.89</v>
      </c>
      <c r="G303" s="16">
        <v>34.75</v>
      </c>
      <c r="H303" s="17">
        <f t="shared" si="16"/>
        <v>2805.01</v>
      </c>
      <c r="I303" s="17">
        <f t="shared" si="17"/>
        <v>3179.45</v>
      </c>
      <c r="J303" s="17">
        <f t="shared" si="18"/>
        <v>3792.29</v>
      </c>
      <c r="K303" s="17">
        <f t="shared" si="19"/>
        <v>5152.94</v>
      </c>
    </row>
    <row r="304" spans="1:11" s="18" customFormat="1" ht="14.25" customHeight="1">
      <c r="A304" s="25">
        <f>'до 150 кВт'!A304</f>
        <v>43203</v>
      </c>
      <c r="B304" s="19">
        <v>7</v>
      </c>
      <c r="C304" s="16">
        <v>1608.88</v>
      </c>
      <c r="D304" s="16">
        <v>476.2</v>
      </c>
      <c r="E304" s="16">
        <v>0</v>
      </c>
      <c r="F304" s="16">
        <v>1657.58</v>
      </c>
      <c r="G304" s="16">
        <v>37.34</v>
      </c>
      <c r="H304" s="17">
        <f t="shared" si="16"/>
        <v>2922.29</v>
      </c>
      <c r="I304" s="17">
        <f t="shared" si="17"/>
        <v>3296.7299999999996</v>
      </c>
      <c r="J304" s="17">
        <f t="shared" si="18"/>
        <v>3909.5699999999997</v>
      </c>
      <c r="K304" s="17">
        <f t="shared" si="19"/>
        <v>5270.219999999999</v>
      </c>
    </row>
    <row r="305" spans="1:11" s="18" customFormat="1" ht="14.25" customHeight="1">
      <c r="A305" s="25">
        <f>'до 150 кВт'!A305</f>
        <v>43203</v>
      </c>
      <c r="B305" s="19">
        <v>8</v>
      </c>
      <c r="C305" s="16">
        <v>1697.74</v>
      </c>
      <c r="D305" s="16">
        <v>384.82</v>
      </c>
      <c r="E305" s="16">
        <v>0</v>
      </c>
      <c r="F305" s="16">
        <v>1746.44</v>
      </c>
      <c r="G305" s="16">
        <v>39.34</v>
      </c>
      <c r="H305" s="17">
        <f t="shared" si="16"/>
        <v>3013.1499999999996</v>
      </c>
      <c r="I305" s="17">
        <f t="shared" si="17"/>
        <v>3387.5899999999997</v>
      </c>
      <c r="J305" s="17">
        <f t="shared" si="18"/>
        <v>4000.4299999999994</v>
      </c>
      <c r="K305" s="17">
        <f t="shared" si="19"/>
        <v>5361.08</v>
      </c>
    </row>
    <row r="306" spans="1:11" s="18" customFormat="1" ht="14.25" customHeight="1">
      <c r="A306" s="25">
        <f>'до 150 кВт'!A306</f>
        <v>43203</v>
      </c>
      <c r="B306" s="19">
        <v>9</v>
      </c>
      <c r="C306" s="16">
        <v>1713.29</v>
      </c>
      <c r="D306" s="16">
        <v>430.58</v>
      </c>
      <c r="E306" s="16">
        <v>0</v>
      </c>
      <c r="F306" s="16">
        <v>1761.99</v>
      </c>
      <c r="G306" s="16">
        <v>39.69</v>
      </c>
      <c r="H306" s="17">
        <f t="shared" si="16"/>
        <v>3029.05</v>
      </c>
      <c r="I306" s="17">
        <f t="shared" si="17"/>
        <v>3403.49</v>
      </c>
      <c r="J306" s="17">
        <f t="shared" si="18"/>
        <v>4016.33</v>
      </c>
      <c r="K306" s="17">
        <f t="shared" si="19"/>
        <v>5376.98</v>
      </c>
    </row>
    <row r="307" spans="1:11" s="18" customFormat="1" ht="14.25" customHeight="1">
      <c r="A307" s="25">
        <f>'до 150 кВт'!A307</f>
        <v>43203</v>
      </c>
      <c r="B307" s="19">
        <v>10</v>
      </c>
      <c r="C307" s="16">
        <v>1714.41</v>
      </c>
      <c r="D307" s="16">
        <v>365.38</v>
      </c>
      <c r="E307" s="16">
        <v>0</v>
      </c>
      <c r="F307" s="16">
        <v>1763.11</v>
      </c>
      <c r="G307" s="16">
        <v>39.71</v>
      </c>
      <c r="H307" s="17">
        <f t="shared" si="16"/>
        <v>3030.1899999999996</v>
      </c>
      <c r="I307" s="17">
        <f t="shared" si="17"/>
        <v>3404.6299999999997</v>
      </c>
      <c r="J307" s="17">
        <f t="shared" si="18"/>
        <v>4017.4699999999993</v>
      </c>
      <c r="K307" s="17">
        <f t="shared" si="19"/>
        <v>5378.12</v>
      </c>
    </row>
    <row r="308" spans="1:11" s="18" customFormat="1" ht="14.25" customHeight="1">
      <c r="A308" s="25">
        <f>'до 150 кВт'!A308</f>
        <v>43203</v>
      </c>
      <c r="B308" s="19">
        <v>11</v>
      </c>
      <c r="C308" s="16">
        <v>1714.35</v>
      </c>
      <c r="D308" s="16">
        <v>407.66</v>
      </c>
      <c r="E308" s="16">
        <v>0</v>
      </c>
      <c r="F308" s="16">
        <v>1763.05</v>
      </c>
      <c r="G308" s="16">
        <v>39.71</v>
      </c>
      <c r="H308" s="17">
        <f t="shared" si="16"/>
        <v>3030.13</v>
      </c>
      <c r="I308" s="17">
        <f t="shared" si="17"/>
        <v>3404.5699999999997</v>
      </c>
      <c r="J308" s="17">
        <f t="shared" si="18"/>
        <v>4017.41</v>
      </c>
      <c r="K308" s="17">
        <f t="shared" si="19"/>
        <v>5378.0599999999995</v>
      </c>
    </row>
    <row r="309" spans="1:11" s="18" customFormat="1" ht="14.25" customHeight="1">
      <c r="A309" s="25">
        <f>'до 150 кВт'!A309</f>
        <v>43203</v>
      </c>
      <c r="B309" s="19">
        <v>12</v>
      </c>
      <c r="C309" s="16">
        <v>1705.31</v>
      </c>
      <c r="D309" s="16">
        <v>0</v>
      </c>
      <c r="E309" s="16">
        <v>1.96</v>
      </c>
      <c r="F309" s="16">
        <v>1754.01</v>
      </c>
      <c r="G309" s="16">
        <v>39.51</v>
      </c>
      <c r="H309" s="17">
        <f t="shared" si="16"/>
        <v>3020.89</v>
      </c>
      <c r="I309" s="17">
        <f t="shared" si="17"/>
        <v>3395.33</v>
      </c>
      <c r="J309" s="17">
        <f t="shared" si="18"/>
        <v>4008.1699999999996</v>
      </c>
      <c r="K309" s="17">
        <f t="shared" si="19"/>
        <v>5368.82</v>
      </c>
    </row>
    <row r="310" spans="1:11" s="18" customFormat="1" ht="14.25" customHeight="1">
      <c r="A310" s="25">
        <f>'до 150 кВт'!A310</f>
        <v>43203</v>
      </c>
      <c r="B310" s="19">
        <v>13</v>
      </c>
      <c r="C310" s="16">
        <v>1736.78</v>
      </c>
      <c r="D310" s="16">
        <v>0</v>
      </c>
      <c r="E310" s="16">
        <v>35.23</v>
      </c>
      <c r="F310" s="16">
        <v>1785.48</v>
      </c>
      <c r="G310" s="16">
        <v>40.22</v>
      </c>
      <c r="H310" s="17">
        <f t="shared" si="16"/>
        <v>3053.0699999999997</v>
      </c>
      <c r="I310" s="17">
        <f t="shared" si="17"/>
        <v>3427.5099999999998</v>
      </c>
      <c r="J310" s="17">
        <f t="shared" si="18"/>
        <v>4040.3499999999995</v>
      </c>
      <c r="K310" s="17">
        <f t="shared" si="19"/>
        <v>5401</v>
      </c>
    </row>
    <row r="311" spans="1:11" s="18" customFormat="1" ht="14.25" customHeight="1">
      <c r="A311" s="25">
        <f>'до 150 кВт'!A311</f>
        <v>43203</v>
      </c>
      <c r="B311" s="19">
        <v>14</v>
      </c>
      <c r="C311" s="16">
        <v>1737.49</v>
      </c>
      <c r="D311" s="16">
        <v>0</v>
      </c>
      <c r="E311" s="16">
        <v>93.45</v>
      </c>
      <c r="F311" s="16">
        <v>1786.19</v>
      </c>
      <c r="G311" s="16">
        <v>40.23</v>
      </c>
      <c r="H311" s="17">
        <f t="shared" si="16"/>
        <v>3053.79</v>
      </c>
      <c r="I311" s="17">
        <f t="shared" si="17"/>
        <v>3428.2299999999996</v>
      </c>
      <c r="J311" s="17">
        <f t="shared" si="18"/>
        <v>4041.0699999999997</v>
      </c>
      <c r="K311" s="17">
        <f t="shared" si="19"/>
        <v>5401.719999999999</v>
      </c>
    </row>
    <row r="312" spans="1:11" s="18" customFormat="1" ht="14.25" customHeight="1">
      <c r="A312" s="25">
        <f>'до 150 кВт'!A312</f>
        <v>43203</v>
      </c>
      <c r="B312" s="19">
        <v>15</v>
      </c>
      <c r="C312" s="16">
        <v>1704.57</v>
      </c>
      <c r="D312" s="16">
        <v>414.45</v>
      </c>
      <c r="E312" s="16">
        <v>0</v>
      </c>
      <c r="F312" s="16">
        <v>1753.27</v>
      </c>
      <c r="G312" s="16">
        <v>39.49</v>
      </c>
      <c r="H312" s="17">
        <f t="shared" si="16"/>
        <v>3020.13</v>
      </c>
      <c r="I312" s="17">
        <f t="shared" si="17"/>
        <v>3394.5699999999997</v>
      </c>
      <c r="J312" s="17">
        <f t="shared" si="18"/>
        <v>4007.41</v>
      </c>
      <c r="K312" s="17">
        <f t="shared" si="19"/>
        <v>5368.0599999999995</v>
      </c>
    </row>
    <row r="313" spans="1:11" s="18" customFormat="1" ht="14.25" customHeight="1">
      <c r="A313" s="25">
        <f>'до 150 кВт'!A313</f>
        <v>43203</v>
      </c>
      <c r="B313" s="19">
        <v>16</v>
      </c>
      <c r="C313" s="16">
        <v>1698.53</v>
      </c>
      <c r="D313" s="16">
        <v>391.2</v>
      </c>
      <c r="E313" s="16">
        <v>0</v>
      </c>
      <c r="F313" s="16">
        <v>1747.23</v>
      </c>
      <c r="G313" s="16">
        <v>39.36</v>
      </c>
      <c r="H313" s="17">
        <f t="shared" si="16"/>
        <v>3013.96</v>
      </c>
      <c r="I313" s="17">
        <f t="shared" si="17"/>
        <v>3388.3999999999996</v>
      </c>
      <c r="J313" s="17">
        <f t="shared" si="18"/>
        <v>4001.24</v>
      </c>
      <c r="K313" s="17">
        <f t="shared" si="19"/>
        <v>5361.889999999999</v>
      </c>
    </row>
    <row r="314" spans="1:11" s="18" customFormat="1" ht="14.25" customHeight="1">
      <c r="A314" s="25">
        <f>'до 150 кВт'!A314</f>
        <v>43203</v>
      </c>
      <c r="B314" s="19">
        <v>17</v>
      </c>
      <c r="C314" s="16">
        <v>1697.72</v>
      </c>
      <c r="D314" s="16">
        <v>377.76</v>
      </c>
      <c r="E314" s="16">
        <v>0</v>
      </c>
      <c r="F314" s="16">
        <v>1746.42</v>
      </c>
      <c r="G314" s="16">
        <v>39.34</v>
      </c>
      <c r="H314" s="17">
        <f t="shared" si="16"/>
        <v>3013.13</v>
      </c>
      <c r="I314" s="17">
        <f t="shared" si="17"/>
        <v>3387.5699999999997</v>
      </c>
      <c r="J314" s="17">
        <f t="shared" si="18"/>
        <v>4000.41</v>
      </c>
      <c r="K314" s="17">
        <f t="shared" si="19"/>
        <v>5361.0599999999995</v>
      </c>
    </row>
    <row r="315" spans="1:11" s="18" customFormat="1" ht="14.25" customHeight="1">
      <c r="A315" s="25">
        <f>'до 150 кВт'!A315</f>
        <v>43203</v>
      </c>
      <c r="B315" s="19">
        <v>18</v>
      </c>
      <c r="C315" s="16">
        <v>1670.59</v>
      </c>
      <c r="D315" s="16">
        <v>397.23</v>
      </c>
      <c r="E315" s="16">
        <v>0</v>
      </c>
      <c r="F315" s="16">
        <v>1719.29</v>
      </c>
      <c r="G315" s="16">
        <v>38.73</v>
      </c>
      <c r="H315" s="17">
        <f t="shared" si="16"/>
        <v>2985.39</v>
      </c>
      <c r="I315" s="17">
        <f t="shared" si="17"/>
        <v>3359.83</v>
      </c>
      <c r="J315" s="17">
        <f t="shared" si="18"/>
        <v>3972.6699999999996</v>
      </c>
      <c r="K315" s="17">
        <f t="shared" si="19"/>
        <v>5333.32</v>
      </c>
    </row>
    <row r="316" spans="1:11" s="18" customFormat="1" ht="14.25" customHeight="1">
      <c r="A316" s="25">
        <f>'до 150 кВт'!A316</f>
        <v>43203</v>
      </c>
      <c r="B316" s="19">
        <v>19</v>
      </c>
      <c r="C316" s="16">
        <v>1699.43</v>
      </c>
      <c r="D316" s="16">
        <v>377.44</v>
      </c>
      <c r="E316" s="16">
        <v>0</v>
      </c>
      <c r="F316" s="16">
        <v>1748.13</v>
      </c>
      <c r="G316" s="16">
        <v>39.38</v>
      </c>
      <c r="H316" s="17">
        <f t="shared" si="16"/>
        <v>3014.88</v>
      </c>
      <c r="I316" s="17">
        <f t="shared" si="17"/>
        <v>3389.3199999999997</v>
      </c>
      <c r="J316" s="17">
        <f t="shared" si="18"/>
        <v>4002.16</v>
      </c>
      <c r="K316" s="17">
        <f t="shared" si="19"/>
        <v>5362.8099999999995</v>
      </c>
    </row>
    <row r="317" spans="1:11" s="18" customFormat="1" ht="14.25" customHeight="1">
      <c r="A317" s="25">
        <f>'до 150 кВт'!A317</f>
        <v>43203</v>
      </c>
      <c r="B317" s="19">
        <v>20</v>
      </c>
      <c r="C317" s="16">
        <v>1701.1</v>
      </c>
      <c r="D317" s="16">
        <v>368.87</v>
      </c>
      <c r="E317" s="16">
        <v>0</v>
      </c>
      <c r="F317" s="16">
        <v>1749.8</v>
      </c>
      <c r="G317" s="16">
        <v>39.41</v>
      </c>
      <c r="H317" s="17">
        <f t="shared" si="16"/>
        <v>3016.58</v>
      </c>
      <c r="I317" s="17">
        <f t="shared" si="17"/>
        <v>3391.0199999999995</v>
      </c>
      <c r="J317" s="17">
        <f t="shared" si="18"/>
        <v>4003.8599999999997</v>
      </c>
      <c r="K317" s="17">
        <f t="shared" si="19"/>
        <v>5364.51</v>
      </c>
    </row>
    <row r="318" spans="1:11" s="18" customFormat="1" ht="14.25" customHeight="1">
      <c r="A318" s="25">
        <f>'до 150 кВт'!A318</f>
        <v>43203</v>
      </c>
      <c r="B318" s="19">
        <v>21</v>
      </c>
      <c r="C318" s="16">
        <v>1759.27</v>
      </c>
      <c r="D318" s="16">
        <v>0</v>
      </c>
      <c r="E318" s="16">
        <v>100.4</v>
      </c>
      <c r="F318" s="16">
        <v>1807.97</v>
      </c>
      <c r="G318" s="16">
        <v>40.73</v>
      </c>
      <c r="H318" s="17">
        <f t="shared" si="16"/>
        <v>3076.0699999999997</v>
      </c>
      <c r="I318" s="17">
        <f t="shared" si="17"/>
        <v>3450.5099999999998</v>
      </c>
      <c r="J318" s="17">
        <f t="shared" si="18"/>
        <v>4063.3499999999995</v>
      </c>
      <c r="K318" s="17">
        <f t="shared" si="19"/>
        <v>5424</v>
      </c>
    </row>
    <row r="319" spans="1:11" s="18" customFormat="1" ht="14.25" customHeight="1">
      <c r="A319" s="25">
        <f>'до 150 кВт'!A319</f>
        <v>43203</v>
      </c>
      <c r="B319" s="19">
        <v>22</v>
      </c>
      <c r="C319" s="16">
        <v>1682.1</v>
      </c>
      <c r="D319" s="16">
        <v>0</v>
      </c>
      <c r="E319" s="16">
        <v>244.29</v>
      </c>
      <c r="F319" s="16">
        <v>1730.8</v>
      </c>
      <c r="G319" s="16">
        <v>38.99</v>
      </c>
      <c r="H319" s="17">
        <f t="shared" si="16"/>
        <v>2997.16</v>
      </c>
      <c r="I319" s="17">
        <f t="shared" si="17"/>
        <v>3371.5999999999995</v>
      </c>
      <c r="J319" s="17">
        <f t="shared" si="18"/>
        <v>3984.4399999999996</v>
      </c>
      <c r="K319" s="17">
        <f t="shared" si="19"/>
        <v>5345.09</v>
      </c>
    </row>
    <row r="320" spans="1:11" s="18" customFormat="1" ht="14.25" customHeight="1">
      <c r="A320" s="25">
        <f>'до 150 кВт'!A320</f>
        <v>43203</v>
      </c>
      <c r="B320" s="19">
        <v>23</v>
      </c>
      <c r="C320" s="16">
        <v>1599.36</v>
      </c>
      <c r="D320" s="16">
        <v>0</v>
      </c>
      <c r="E320" s="16">
        <v>175.09</v>
      </c>
      <c r="F320" s="16">
        <v>1648.06</v>
      </c>
      <c r="G320" s="16">
        <v>37.12</v>
      </c>
      <c r="H320" s="17">
        <f t="shared" si="16"/>
        <v>2912.5499999999997</v>
      </c>
      <c r="I320" s="17">
        <f t="shared" si="17"/>
        <v>3286.99</v>
      </c>
      <c r="J320" s="17">
        <f t="shared" si="18"/>
        <v>3899.8299999999995</v>
      </c>
      <c r="K320" s="17">
        <f t="shared" si="19"/>
        <v>5260.48</v>
      </c>
    </row>
    <row r="321" spans="1:11" s="18" customFormat="1" ht="14.25" customHeight="1">
      <c r="A321" s="25">
        <f>'до 150 кВт'!A321</f>
        <v>43204</v>
      </c>
      <c r="B321" s="19">
        <v>0</v>
      </c>
      <c r="C321" s="16">
        <v>1591.08</v>
      </c>
      <c r="D321" s="16">
        <v>0</v>
      </c>
      <c r="E321" s="16">
        <v>155.54</v>
      </c>
      <c r="F321" s="16">
        <v>1639.78</v>
      </c>
      <c r="G321" s="16">
        <v>36.94</v>
      </c>
      <c r="H321" s="17">
        <f t="shared" si="16"/>
        <v>2904.09</v>
      </c>
      <c r="I321" s="17">
        <f t="shared" si="17"/>
        <v>3278.5299999999997</v>
      </c>
      <c r="J321" s="17">
        <f t="shared" si="18"/>
        <v>3891.37</v>
      </c>
      <c r="K321" s="17">
        <f t="shared" si="19"/>
        <v>5252.0199999999995</v>
      </c>
    </row>
    <row r="322" spans="1:11" s="18" customFormat="1" ht="14.25" customHeight="1">
      <c r="A322" s="25">
        <f>'до 150 кВт'!A322</f>
        <v>43204</v>
      </c>
      <c r="B322" s="19">
        <v>1</v>
      </c>
      <c r="C322" s="16">
        <v>1064.79</v>
      </c>
      <c r="D322" s="16">
        <v>0</v>
      </c>
      <c r="E322" s="16">
        <v>55.75</v>
      </c>
      <c r="F322" s="16">
        <v>1113.49</v>
      </c>
      <c r="G322" s="16">
        <v>25.08</v>
      </c>
      <c r="H322" s="17">
        <f t="shared" si="16"/>
        <v>2365.9399999999996</v>
      </c>
      <c r="I322" s="17">
        <f t="shared" si="17"/>
        <v>2740.3799999999997</v>
      </c>
      <c r="J322" s="17">
        <f t="shared" si="18"/>
        <v>3353.2199999999993</v>
      </c>
      <c r="K322" s="17">
        <f t="shared" si="19"/>
        <v>4713.87</v>
      </c>
    </row>
    <row r="323" spans="1:11" s="18" customFormat="1" ht="14.25" customHeight="1">
      <c r="A323" s="25">
        <f>'до 150 кВт'!A323</f>
        <v>43204</v>
      </c>
      <c r="B323" s="19">
        <v>2</v>
      </c>
      <c r="C323" s="16">
        <v>1035.32</v>
      </c>
      <c r="D323" s="16">
        <v>0</v>
      </c>
      <c r="E323" s="16">
        <v>2.02</v>
      </c>
      <c r="F323" s="16">
        <v>1084.02</v>
      </c>
      <c r="G323" s="16">
        <v>24.42</v>
      </c>
      <c r="H323" s="17">
        <f t="shared" si="16"/>
        <v>2335.81</v>
      </c>
      <c r="I323" s="17">
        <f t="shared" si="17"/>
        <v>2710.25</v>
      </c>
      <c r="J323" s="17">
        <f t="shared" si="18"/>
        <v>3323.0899999999997</v>
      </c>
      <c r="K323" s="17">
        <f t="shared" si="19"/>
        <v>4683.74</v>
      </c>
    </row>
    <row r="324" spans="1:11" s="18" customFormat="1" ht="14.25" customHeight="1">
      <c r="A324" s="25">
        <f>'до 150 кВт'!A324</f>
        <v>43204</v>
      </c>
      <c r="B324" s="19">
        <v>3</v>
      </c>
      <c r="C324" s="16">
        <v>996.73</v>
      </c>
      <c r="D324" s="16">
        <v>38.74</v>
      </c>
      <c r="E324" s="16">
        <v>0</v>
      </c>
      <c r="F324" s="16">
        <v>1045.43</v>
      </c>
      <c r="G324" s="16">
        <v>23.55</v>
      </c>
      <c r="H324" s="17">
        <f t="shared" si="16"/>
        <v>2296.35</v>
      </c>
      <c r="I324" s="17">
        <f t="shared" si="17"/>
        <v>2670.79</v>
      </c>
      <c r="J324" s="17">
        <f t="shared" si="18"/>
        <v>3283.6299999999997</v>
      </c>
      <c r="K324" s="17">
        <f t="shared" si="19"/>
        <v>4644.28</v>
      </c>
    </row>
    <row r="325" spans="1:11" s="18" customFormat="1" ht="14.25" customHeight="1">
      <c r="A325" s="25">
        <f>'до 150 кВт'!A325</f>
        <v>43204</v>
      </c>
      <c r="B325" s="19">
        <v>4</v>
      </c>
      <c r="C325" s="16">
        <v>1019.06</v>
      </c>
      <c r="D325" s="16">
        <v>69.24</v>
      </c>
      <c r="E325" s="16">
        <v>0</v>
      </c>
      <c r="F325" s="16">
        <v>1067.76</v>
      </c>
      <c r="G325" s="16">
        <v>24.05</v>
      </c>
      <c r="H325" s="17">
        <f t="shared" si="16"/>
        <v>2319.18</v>
      </c>
      <c r="I325" s="17">
        <f t="shared" si="17"/>
        <v>2693.62</v>
      </c>
      <c r="J325" s="17">
        <f t="shared" si="18"/>
        <v>3306.4599999999996</v>
      </c>
      <c r="K325" s="17">
        <f t="shared" si="19"/>
        <v>4667.11</v>
      </c>
    </row>
    <row r="326" spans="1:11" s="18" customFormat="1" ht="14.25" customHeight="1">
      <c r="A326" s="25">
        <f>'до 150 кВт'!A326</f>
        <v>43204</v>
      </c>
      <c r="B326" s="19">
        <v>5</v>
      </c>
      <c r="C326" s="16">
        <v>1078.01</v>
      </c>
      <c r="D326" s="16">
        <v>470.76</v>
      </c>
      <c r="E326" s="16">
        <v>0</v>
      </c>
      <c r="F326" s="16">
        <v>1126.71</v>
      </c>
      <c r="G326" s="16">
        <v>25.38</v>
      </c>
      <c r="H326" s="17">
        <f t="shared" si="16"/>
        <v>2379.46</v>
      </c>
      <c r="I326" s="17">
        <f t="shared" si="17"/>
        <v>2753.8999999999996</v>
      </c>
      <c r="J326" s="17">
        <f t="shared" si="18"/>
        <v>3366.74</v>
      </c>
      <c r="K326" s="17">
        <f t="shared" si="19"/>
        <v>4727.389999999999</v>
      </c>
    </row>
    <row r="327" spans="1:11" s="18" customFormat="1" ht="14.25" customHeight="1">
      <c r="A327" s="25">
        <f>'до 150 кВт'!A327</f>
        <v>43204</v>
      </c>
      <c r="B327" s="19">
        <v>6</v>
      </c>
      <c r="C327" s="16">
        <v>1593.07</v>
      </c>
      <c r="D327" s="16">
        <v>555.29</v>
      </c>
      <c r="E327" s="16">
        <v>0</v>
      </c>
      <c r="F327" s="16">
        <v>1641.77</v>
      </c>
      <c r="G327" s="16">
        <v>36.98</v>
      </c>
      <c r="H327" s="17">
        <f t="shared" si="16"/>
        <v>2906.12</v>
      </c>
      <c r="I327" s="17">
        <f t="shared" si="17"/>
        <v>3280.5599999999995</v>
      </c>
      <c r="J327" s="17">
        <f t="shared" si="18"/>
        <v>3893.3999999999996</v>
      </c>
      <c r="K327" s="17">
        <f t="shared" si="19"/>
        <v>5254.049999999999</v>
      </c>
    </row>
    <row r="328" spans="1:11" s="18" customFormat="1" ht="14.25" customHeight="1">
      <c r="A328" s="25">
        <f>'до 150 кВт'!A328</f>
        <v>43204</v>
      </c>
      <c r="B328" s="19">
        <v>7</v>
      </c>
      <c r="C328" s="16">
        <v>1558.11</v>
      </c>
      <c r="D328" s="16">
        <v>2726.73</v>
      </c>
      <c r="E328" s="16">
        <v>0</v>
      </c>
      <c r="F328" s="16">
        <v>1606.81</v>
      </c>
      <c r="G328" s="16">
        <v>36.19</v>
      </c>
      <c r="H328" s="17">
        <f t="shared" si="16"/>
        <v>2870.37</v>
      </c>
      <c r="I328" s="17">
        <f t="shared" si="17"/>
        <v>3244.8099999999995</v>
      </c>
      <c r="J328" s="17">
        <f t="shared" si="18"/>
        <v>3857.6499999999996</v>
      </c>
      <c r="K328" s="17">
        <f t="shared" si="19"/>
        <v>5218.299999999999</v>
      </c>
    </row>
    <row r="329" spans="1:11" s="18" customFormat="1" ht="14.25" customHeight="1">
      <c r="A329" s="25">
        <f>'до 150 кВт'!A329</f>
        <v>43204</v>
      </c>
      <c r="B329" s="19">
        <v>8</v>
      </c>
      <c r="C329" s="16">
        <v>1643.5</v>
      </c>
      <c r="D329" s="16">
        <v>2678.86</v>
      </c>
      <c r="E329" s="16">
        <v>0</v>
      </c>
      <c r="F329" s="16">
        <v>1692.2</v>
      </c>
      <c r="G329" s="16">
        <v>38.12</v>
      </c>
      <c r="H329" s="17">
        <f t="shared" si="16"/>
        <v>2957.6899999999996</v>
      </c>
      <c r="I329" s="17">
        <f t="shared" si="17"/>
        <v>3332.1299999999997</v>
      </c>
      <c r="J329" s="17">
        <f t="shared" si="18"/>
        <v>3944.9699999999993</v>
      </c>
      <c r="K329" s="17">
        <f t="shared" si="19"/>
        <v>5305.62</v>
      </c>
    </row>
    <row r="330" spans="1:11" s="18" customFormat="1" ht="14.25" customHeight="1">
      <c r="A330" s="25">
        <f>'до 150 кВт'!A330</f>
        <v>43204</v>
      </c>
      <c r="B330" s="19">
        <v>9</v>
      </c>
      <c r="C330" s="16">
        <v>1733.22</v>
      </c>
      <c r="D330" s="16">
        <v>2576.51</v>
      </c>
      <c r="E330" s="16">
        <v>0</v>
      </c>
      <c r="F330" s="16">
        <v>1781.92</v>
      </c>
      <c r="G330" s="16">
        <v>40.14</v>
      </c>
      <c r="H330" s="17">
        <f aca="true" t="shared" si="20" ref="H330:H393">SUM($F330,$G330,$M$3,$M$4)</f>
        <v>3049.4300000000003</v>
      </c>
      <c r="I330" s="17">
        <f aca="true" t="shared" si="21" ref="I330:I393">SUM($F330,$G330,$N$3,$N$4)</f>
        <v>3423.87</v>
      </c>
      <c r="J330" s="17">
        <f aca="true" t="shared" si="22" ref="J330:J393">SUM($F330,$G330,$O$3,$O$4)</f>
        <v>4036.71</v>
      </c>
      <c r="K330" s="17">
        <f aca="true" t="shared" si="23" ref="K330:K393">SUM($F330,$G330,$P$3,$P$4)</f>
        <v>5397.36</v>
      </c>
    </row>
    <row r="331" spans="1:11" s="18" customFormat="1" ht="14.25" customHeight="1">
      <c r="A331" s="25">
        <f>'до 150 кВт'!A331</f>
        <v>43204</v>
      </c>
      <c r="B331" s="19">
        <v>10</v>
      </c>
      <c r="C331" s="16">
        <v>1643.9</v>
      </c>
      <c r="D331" s="16">
        <v>2657.61</v>
      </c>
      <c r="E331" s="16">
        <v>0</v>
      </c>
      <c r="F331" s="16">
        <v>1692.6</v>
      </c>
      <c r="G331" s="16">
        <v>38.13</v>
      </c>
      <c r="H331" s="17">
        <f t="shared" si="20"/>
        <v>2958.1</v>
      </c>
      <c r="I331" s="17">
        <f t="shared" si="21"/>
        <v>3332.54</v>
      </c>
      <c r="J331" s="17">
        <f t="shared" si="22"/>
        <v>3945.3799999999997</v>
      </c>
      <c r="K331" s="17">
        <f t="shared" si="23"/>
        <v>5306.03</v>
      </c>
    </row>
    <row r="332" spans="1:11" s="18" customFormat="1" ht="14.25" customHeight="1">
      <c r="A332" s="25">
        <f>'до 150 кВт'!A332</f>
        <v>43204</v>
      </c>
      <c r="B332" s="19">
        <v>11</v>
      </c>
      <c r="C332" s="16">
        <v>1717.87</v>
      </c>
      <c r="D332" s="16">
        <v>353.18</v>
      </c>
      <c r="E332" s="16">
        <v>0</v>
      </c>
      <c r="F332" s="16">
        <v>1766.57</v>
      </c>
      <c r="G332" s="16">
        <v>39.79</v>
      </c>
      <c r="H332" s="17">
        <f t="shared" si="20"/>
        <v>3033.7299999999996</v>
      </c>
      <c r="I332" s="17">
        <f t="shared" si="21"/>
        <v>3408.1699999999996</v>
      </c>
      <c r="J332" s="17">
        <f t="shared" si="22"/>
        <v>4021.0099999999993</v>
      </c>
      <c r="K332" s="17">
        <f t="shared" si="23"/>
        <v>5381.66</v>
      </c>
    </row>
    <row r="333" spans="1:11" s="18" customFormat="1" ht="14.25" customHeight="1">
      <c r="A333" s="25">
        <f>'до 150 кВт'!A333</f>
        <v>43204</v>
      </c>
      <c r="B333" s="19">
        <v>12</v>
      </c>
      <c r="C333" s="16">
        <v>1713.33</v>
      </c>
      <c r="D333" s="16">
        <v>363.69</v>
      </c>
      <c r="E333" s="16">
        <v>0</v>
      </c>
      <c r="F333" s="16">
        <v>1762.03</v>
      </c>
      <c r="G333" s="16">
        <v>39.69</v>
      </c>
      <c r="H333" s="17">
        <f t="shared" si="20"/>
        <v>3029.09</v>
      </c>
      <c r="I333" s="17">
        <f t="shared" si="21"/>
        <v>3403.5299999999997</v>
      </c>
      <c r="J333" s="17">
        <f t="shared" si="22"/>
        <v>4016.37</v>
      </c>
      <c r="K333" s="17">
        <f t="shared" si="23"/>
        <v>5377.0199999999995</v>
      </c>
    </row>
    <row r="334" spans="1:11" s="18" customFormat="1" ht="14.25" customHeight="1">
      <c r="A334" s="25">
        <f>'до 150 кВт'!A334</f>
        <v>43204</v>
      </c>
      <c r="B334" s="19">
        <v>13</v>
      </c>
      <c r="C334" s="16">
        <v>1753.54</v>
      </c>
      <c r="D334" s="16">
        <v>323.82</v>
      </c>
      <c r="E334" s="16">
        <v>0</v>
      </c>
      <c r="F334" s="16">
        <v>1802.24</v>
      </c>
      <c r="G334" s="16">
        <v>40.6</v>
      </c>
      <c r="H334" s="17">
        <f t="shared" si="20"/>
        <v>3070.21</v>
      </c>
      <c r="I334" s="17">
        <f t="shared" si="21"/>
        <v>3444.6499999999996</v>
      </c>
      <c r="J334" s="17">
        <f t="shared" si="22"/>
        <v>4057.49</v>
      </c>
      <c r="K334" s="17">
        <f t="shared" si="23"/>
        <v>5418.139999999999</v>
      </c>
    </row>
    <row r="335" spans="1:11" s="18" customFormat="1" ht="14.25" customHeight="1">
      <c r="A335" s="25">
        <f>'до 150 кВт'!A335</f>
        <v>43204</v>
      </c>
      <c r="B335" s="19">
        <v>14</v>
      </c>
      <c r="C335" s="16">
        <v>1752.34</v>
      </c>
      <c r="D335" s="16">
        <v>325.02</v>
      </c>
      <c r="E335" s="16">
        <v>0</v>
      </c>
      <c r="F335" s="16">
        <v>1801.04</v>
      </c>
      <c r="G335" s="16">
        <v>40.57</v>
      </c>
      <c r="H335" s="17">
        <f t="shared" si="20"/>
        <v>3068.9799999999996</v>
      </c>
      <c r="I335" s="17">
        <f t="shared" si="21"/>
        <v>3443.4199999999996</v>
      </c>
      <c r="J335" s="17">
        <f t="shared" si="22"/>
        <v>4056.2599999999993</v>
      </c>
      <c r="K335" s="17">
        <f t="shared" si="23"/>
        <v>5416.91</v>
      </c>
    </row>
    <row r="336" spans="1:11" s="18" customFormat="1" ht="14.25" customHeight="1">
      <c r="A336" s="25">
        <f>'до 150 кВт'!A336</f>
        <v>43204</v>
      </c>
      <c r="B336" s="19">
        <v>15</v>
      </c>
      <c r="C336" s="16">
        <v>1721.15</v>
      </c>
      <c r="D336" s="16">
        <v>357.93</v>
      </c>
      <c r="E336" s="16">
        <v>0</v>
      </c>
      <c r="F336" s="16">
        <v>1769.85</v>
      </c>
      <c r="G336" s="16">
        <v>39.87</v>
      </c>
      <c r="H336" s="17">
        <f t="shared" si="20"/>
        <v>3037.0899999999997</v>
      </c>
      <c r="I336" s="17">
        <f t="shared" si="21"/>
        <v>3411.5299999999997</v>
      </c>
      <c r="J336" s="17">
        <f t="shared" si="22"/>
        <v>4024.3699999999994</v>
      </c>
      <c r="K336" s="17">
        <f t="shared" si="23"/>
        <v>5385.0199999999995</v>
      </c>
    </row>
    <row r="337" spans="1:11" s="18" customFormat="1" ht="14.25" customHeight="1">
      <c r="A337" s="25">
        <f>'до 150 кВт'!A337</f>
        <v>43204</v>
      </c>
      <c r="B337" s="19">
        <v>16</v>
      </c>
      <c r="C337" s="16">
        <v>1645.32</v>
      </c>
      <c r="D337" s="16">
        <v>440.73</v>
      </c>
      <c r="E337" s="16">
        <v>0</v>
      </c>
      <c r="F337" s="16">
        <v>1694.02</v>
      </c>
      <c r="G337" s="16">
        <v>38.16</v>
      </c>
      <c r="H337" s="17">
        <f t="shared" si="20"/>
        <v>2959.55</v>
      </c>
      <c r="I337" s="17">
        <f t="shared" si="21"/>
        <v>3333.99</v>
      </c>
      <c r="J337" s="17">
        <f t="shared" si="22"/>
        <v>3946.83</v>
      </c>
      <c r="K337" s="17">
        <f t="shared" si="23"/>
        <v>5307.48</v>
      </c>
    </row>
    <row r="338" spans="1:11" s="18" customFormat="1" ht="14.25" customHeight="1">
      <c r="A338" s="25">
        <f>'до 150 кВт'!A338</f>
        <v>43204</v>
      </c>
      <c r="B338" s="19">
        <v>17</v>
      </c>
      <c r="C338" s="16">
        <v>1637.57</v>
      </c>
      <c r="D338" s="16">
        <v>347.42</v>
      </c>
      <c r="E338" s="16">
        <v>0</v>
      </c>
      <c r="F338" s="16">
        <v>1686.27</v>
      </c>
      <c r="G338" s="16">
        <v>37.98</v>
      </c>
      <c r="H338" s="17">
        <f t="shared" si="20"/>
        <v>2951.62</v>
      </c>
      <c r="I338" s="17">
        <f t="shared" si="21"/>
        <v>3326.0599999999995</v>
      </c>
      <c r="J338" s="17">
        <f t="shared" si="22"/>
        <v>3938.8999999999996</v>
      </c>
      <c r="K338" s="17">
        <f t="shared" si="23"/>
        <v>5299.549999999999</v>
      </c>
    </row>
    <row r="339" spans="1:11" s="18" customFormat="1" ht="14.25" customHeight="1">
      <c r="A339" s="25">
        <f>'до 150 кВт'!A339</f>
        <v>43204</v>
      </c>
      <c r="B339" s="19">
        <v>18</v>
      </c>
      <c r="C339" s="16">
        <v>1626.51</v>
      </c>
      <c r="D339" s="16">
        <v>289.45</v>
      </c>
      <c r="E339" s="16">
        <v>0</v>
      </c>
      <c r="F339" s="16">
        <v>1675.21</v>
      </c>
      <c r="G339" s="16">
        <v>37.73</v>
      </c>
      <c r="H339" s="17">
        <f t="shared" si="20"/>
        <v>2940.31</v>
      </c>
      <c r="I339" s="17">
        <f t="shared" si="21"/>
        <v>3314.75</v>
      </c>
      <c r="J339" s="17">
        <f t="shared" si="22"/>
        <v>3927.5899999999997</v>
      </c>
      <c r="K339" s="17">
        <f t="shared" si="23"/>
        <v>5288.24</v>
      </c>
    </row>
    <row r="340" spans="1:11" s="18" customFormat="1" ht="14.25" customHeight="1">
      <c r="A340" s="25">
        <f>'до 150 кВт'!A340</f>
        <v>43204</v>
      </c>
      <c r="B340" s="19">
        <v>19</v>
      </c>
      <c r="C340" s="16">
        <v>1721.72</v>
      </c>
      <c r="D340" s="16">
        <v>340.82</v>
      </c>
      <c r="E340" s="16">
        <v>0</v>
      </c>
      <c r="F340" s="16">
        <v>1770.42</v>
      </c>
      <c r="G340" s="16">
        <v>39.88</v>
      </c>
      <c r="H340" s="17">
        <f t="shared" si="20"/>
        <v>3037.67</v>
      </c>
      <c r="I340" s="17">
        <f t="shared" si="21"/>
        <v>3412.1099999999997</v>
      </c>
      <c r="J340" s="17">
        <f t="shared" si="22"/>
        <v>4024.95</v>
      </c>
      <c r="K340" s="17">
        <f t="shared" si="23"/>
        <v>5385.6</v>
      </c>
    </row>
    <row r="341" spans="1:11" s="18" customFormat="1" ht="14.25" customHeight="1">
      <c r="A341" s="25">
        <f>'до 150 кВт'!A341</f>
        <v>43204</v>
      </c>
      <c r="B341" s="19">
        <v>20</v>
      </c>
      <c r="C341" s="16">
        <v>1718.28</v>
      </c>
      <c r="D341" s="16">
        <v>352.69</v>
      </c>
      <c r="E341" s="16">
        <v>0</v>
      </c>
      <c r="F341" s="16">
        <v>1766.98</v>
      </c>
      <c r="G341" s="16">
        <v>39.8</v>
      </c>
      <c r="H341" s="17">
        <f t="shared" si="20"/>
        <v>3034.1499999999996</v>
      </c>
      <c r="I341" s="17">
        <f t="shared" si="21"/>
        <v>3408.5899999999997</v>
      </c>
      <c r="J341" s="17">
        <f t="shared" si="22"/>
        <v>4021.4299999999994</v>
      </c>
      <c r="K341" s="17">
        <f t="shared" si="23"/>
        <v>5382.08</v>
      </c>
    </row>
    <row r="342" spans="1:11" s="18" customFormat="1" ht="14.25" customHeight="1">
      <c r="A342" s="25">
        <f>'до 150 кВт'!A342</f>
        <v>43204</v>
      </c>
      <c r="B342" s="19">
        <v>21</v>
      </c>
      <c r="C342" s="16">
        <v>1695.24</v>
      </c>
      <c r="D342" s="16">
        <v>377.33</v>
      </c>
      <c r="E342" s="16">
        <v>0</v>
      </c>
      <c r="F342" s="16">
        <v>1743.94</v>
      </c>
      <c r="G342" s="16">
        <v>39.28</v>
      </c>
      <c r="H342" s="17">
        <f t="shared" si="20"/>
        <v>3010.59</v>
      </c>
      <c r="I342" s="17">
        <f t="shared" si="21"/>
        <v>3385.0299999999997</v>
      </c>
      <c r="J342" s="17">
        <f t="shared" si="22"/>
        <v>3997.87</v>
      </c>
      <c r="K342" s="17">
        <f t="shared" si="23"/>
        <v>5358.5199999999995</v>
      </c>
    </row>
    <row r="343" spans="1:11" s="18" customFormat="1" ht="14.25" customHeight="1">
      <c r="A343" s="25">
        <f>'до 150 кВт'!A343</f>
        <v>43204</v>
      </c>
      <c r="B343" s="19">
        <v>22</v>
      </c>
      <c r="C343" s="16">
        <v>1642.79</v>
      </c>
      <c r="D343" s="16">
        <v>0</v>
      </c>
      <c r="E343" s="16">
        <v>0.42</v>
      </c>
      <c r="F343" s="16">
        <v>1691.49</v>
      </c>
      <c r="G343" s="16">
        <v>38.1</v>
      </c>
      <c r="H343" s="17">
        <f t="shared" si="20"/>
        <v>2956.96</v>
      </c>
      <c r="I343" s="17">
        <f t="shared" si="21"/>
        <v>3331.3999999999996</v>
      </c>
      <c r="J343" s="17">
        <f t="shared" si="22"/>
        <v>3944.24</v>
      </c>
      <c r="K343" s="17">
        <f t="shared" si="23"/>
        <v>5304.889999999999</v>
      </c>
    </row>
    <row r="344" spans="1:11" s="18" customFormat="1" ht="14.25" customHeight="1">
      <c r="A344" s="25">
        <f>'до 150 кВт'!A344</f>
        <v>43204</v>
      </c>
      <c r="B344" s="19">
        <v>23</v>
      </c>
      <c r="C344" s="16">
        <v>1603.28</v>
      </c>
      <c r="D344" s="16">
        <v>0</v>
      </c>
      <c r="E344" s="16">
        <v>49.71</v>
      </c>
      <c r="F344" s="16">
        <v>1651.98</v>
      </c>
      <c r="G344" s="16">
        <v>37.21</v>
      </c>
      <c r="H344" s="17">
        <f t="shared" si="20"/>
        <v>2916.56</v>
      </c>
      <c r="I344" s="17">
        <f t="shared" si="21"/>
        <v>3291</v>
      </c>
      <c r="J344" s="17">
        <f t="shared" si="22"/>
        <v>3903.8399999999997</v>
      </c>
      <c r="K344" s="17">
        <f t="shared" si="23"/>
        <v>5264.49</v>
      </c>
    </row>
    <row r="345" spans="1:11" s="18" customFormat="1" ht="14.25" customHeight="1">
      <c r="A345" s="25">
        <f>'до 150 кВт'!A345</f>
        <v>43205</v>
      </c>
      <c r="B345" s="19">
        <v>0</v>
      </c>
      <c r="C345" s="16">
        <v>1136.44</v>
      </c>
      <c r="D345" s="16">
        <v>318.88</v>
      </c>
      <c r="E345" s="16">
        <v>0</v>
      </c>
      <c r="F345" s="16">
        <v>1185.14</v>
      </c>
      <c r="G345" s="16">
        <v>26.7</v>
      </c>
      <c r="H345" s="17">
        <f t="shared" si="20"/>
        <v>2439.21</v>
      </c>
      <c r="I345" s="17">
        <f t="shared" si="21"/>
        <v>2813.6499999999996</v>
      </c>
      <c r="J345" s="17">
        <f t="shared" si="22"/>
        <v>3426.49</v>
      </c>
      <c r="K345" s="17">
        <f t="shared" si="23"/>
        <v>4787.139999999999</v>
      </c>
    </row>
    <row r="346" spans="1:11" s="18" customFormat="1" ht="14.25" customHeight="1">
      <c r="A346" s="25">
        <f>'до 150 кВт'!A346</f>
        <v>43205</v>
      </c>
      <c r="B346" s="19">
        <v>1</v>
      </c>
      <c r="C346" s="16">
        <v>969.84</v>
      </c>
      <c r="D346" s="16">
        <v>4.27</v>
      </c>
      <c r="E346" s="16">
        <v>0</v>
      </c>
      <c r="F346" s="16">
        <v>1018.54</v>
      </c>
      <c r="G346" s="16">
        <v>22.94</v>
      </c>
      <c r="H346" s="17">
        <f t="shared" si="20"/>
        <v>2268.85</v>
      </c>
      <c r="I346" s="17">
        <f t="shared" si="21"/>
        <v>2643.29</v>
      </c>
      <c r="J346" s="17">
        <f t="shared" si="22"/>
        <v>3256.1299999999997</v>
      </c>
      <c r="K346" s="17">
        <f t="shared" si="23"/>
        <v>4616.78</v>
      </c>
    </row>
    <row r="347" spans="1:11" s="18" customFormat="1" ht="14.25" customHeight="1">
      <c r="A347" s="25">
        <f>'до 150 кВт'!A347</f>
        <v>43205</v>
      </c>
      <c r="B347" s="19">
        <v>2</v>
      </c>
      <c r="C347" s="16">
        <v>927.25</v>
      </c>
      <c r="D347" s="16">
        <v>35.37</v>
      </c>
      <c r="E347" s="16">
        <v>0</v>
      </c>
      <c r="F347" s="16">
        <v>975.95</v>
      </c>
      <c r="G347" s="16">
        <v>21.98</v>
      </c>
      <c r="H347" s="17">
        <f t="shared" si="20"/>
        <v>2225.3</v>
      </c>
      <c r="I347" s="17">
        <f t="shared" si="21"/>
        <v>2599.74</v>
      </c>
      <c r="J347" s="17">
        <f t="shared" si="22"/>
        <v>3212.58</v>
      </c>
      <c r="K347" s="17">
        <f t="shared" si="23"/>
        <v>4573.23</v>
      </c>
    </row>
    <row r="348" spans="1:11" s="18" customFormat="1" ht="14.25" customHeight="1">
      <c r="A348" s="25">
        <f>'до 150 кВт'!A348</f>
        <v>43205</v>
      </c>
      <c r="B348" s="19">
        <v>3</v>
      </c>
      <c r="C348" s="16">
        <v>895</v>
      </c>
      <c r="D348" s="16">
        <v>45.17</v>
      </c>
      <c r="E348" s="16">
        <v>0</v>
      </c>
      <c r="F348" s="16">
        <v>943.7</v>
      </c>
      <c r="G348" s="16">
        <v>21.26</v>
      </c>
      <c r="H348" s="17">
        <f t="shared" si="20"/>
        <v>2192.33</v>
      </c>
      <c r="I348" s="17">
        <f t="shared" si="21"/>
        <v>2566.7699999999995</v>
      </c>
      <c r="J348" s="17">
        <f t="shared" si="22"/>
        <v>3179.6099999999997</v>
      </c>
      <c r="K348" s="17">
        <f t="shared" si="23"/>
        <v>4540.26</v>
      </c>
    </row>
    <row r="349" spans="1:11" s="18" customFormat="1" ht="14.25" customHeight="1">
      <c r="A349" s="25">
        <f>'до 150 кВт'!A349</f>
        <v>43205</v>
      </c>
      <c r="B349" s="19">
        <v>4</v>
      </c>
      <c r="C349" s="16">
        <v>901.13</v>
      </c>
      <c r="D349" s="16">
        <v>135.25</v>
      </c>
      <c r="E349" s="16">
        <v>0</v>
      </c>
      <c r="F349" s="16">
        <v>949.83</v>
      </c>
      <c r="G349" s="16">
        <v>21.4</v>
      </c>
      <c r="H349" s="17">
        <f t="shared" si="20"/>
        <v>2198.6</v>
      </c>
      <c r="I349" s="17">
        <f t="shared" si="21"/>
        <v>2573.04</v>
      </c>
      <c r="J349" s="17">
        <f t="shared" si="22"/>
        <v>3185.8799999999997</v>
      </c>
      <c r="K349" s="17">
        <f t="shared" si="23"/>
        <v>4546.53</v>
      </c>
    </row>
    <row r="350" spans="1:11" s="18" customFormat="1" ht="14.25" customHeight="1">
      <c r="A350" s="25">
        <f>'до 150 кВт'!A350</f>
        <v>43205</v>
      </c>
      <c r="B350" s="19">
        <v>5</v>
      </c>
      <c r="C350" s="16">
        <v>951.46</v>
      </c>
      <c r="D350" s="16">
        <v>252.25</v>
      </c>
      <c r="E350" s="16">
        <v>0</v>
      </c>
      <c r="F350" s="16">
        <v>1000.16</v>
      </c>
      <c r="G350" s="16">
        <v>22.53</v>
      </c>
      <c r="H350" s="17">
        <f t="shared" si="20"/>
        <v>2250.06</v>
      </c>
      <c r="I350" s="17">
        <f t="shared" si="21"/>
        <v>2624.4999999999995</v>
      </c>
      <c r="J350" s="17">
        <f t="shared" si="22"/>
        <v>3237.3399999999997</v>
      </c>
      <c r="K350" s="17">
        <f t="shared" si="23"/>
        <v>4597.99</v>
      </c>
    </row>
    <row r="351" spans="1:11" s="18" customFormat="1" ht="14.25" customHeight="1">
      <c r="A351" s="25">
        <f>'до 150 кВт'!A351</f>
        <v>43205</v>
      </c>
      <c r="B351" s="19">
        <v>6</v>
      </c>
      <c r="C351" s="16">
        <v>1040.84</v>
      </c>
      <c r="D351" s="16">
        <v>229.19</v>
      </c>
      <c r="E351" s="16">
        <v>0</v>
      </c>
      <c r="F351" s="16">
        <v>1089.54</v>
      </c>
      <c r="G351" s="16">
        <v>24.54</v>
      </c>
      <c r="H351" s="17">
        <f t="shared" si="20"/>
        <v>2341.45</v>
      </c>
      <c r="I351" s="17">
        <f t="shared" si="21"/>
        <v>2715.8899999999994</v>
      </c>
      <c r="J351" s="17">
        <f t="shared" si="22"/>
        <v>3328.7299999999996</v>
      </c>
      <c r="K351" s="17">
        <f t="shared" si="23"/>
        <v>4689.379999999999</v>
      </c>
    </row>
    <row r="352" spans="1:11" s="18" customFormat="1" ht="14.25" customHeight="1">
      <c r="A352" s="25">
        <f>'до 150 кВт'!A352</f>
        <v>43205</v>
      </c>
      <c r="B352" s="19">
        <v>7</v>
      </c>
      <c r="C352" s="16">
        <v>1424.89</v>
      </c>
      <c r="D352" s="16">
        <v>1.04</v>
      </c>
      <c r="E352" s="16">
        <v>0</v>
      </c>
      <c r="F352" s="16">
        <v>1473.59</v>
      </c>
      <c r="G352" s="16">
        <v>33.19</v>
      </c>
      <c r="H352" s="17">
        <f t="shared" si="20"/>
        <v>2734.1499999999996</v>
      </c>
      <c r="I352" s="17">
        <f t="shared" si="21"/>
        <v>3108.5899999999997</v>
      </c>
      <c r="J352" s="17">
        <f t="shared" si="22"/>
        <v>3721.4299999999994</v>
      </c>
      <c r="K352" s="17">
        <f t="shared" si="23"/>
        <v>5082.08</v>
      </c>
    </row>
    <row r="353" spans="1:11" s="18" customFormat="1" ht="14.25" customHeight="1">
      <c r="A353" s="25">
        <f>'до 150 кВт'!A353</f>
        <v>43205</v>
      </c>
      <c r="B353" s="19">
        <v>8</v>
      </c>
      <c r="C353" s="16">
        <v>1616.4</v>
      </c>
      <c r="D353" s="16">
        <v>0</v>
      </c>
      <c r="E353" s="16">
        <v>5.62</v>
      </c>
      <c r="F353" s="16">
        <v>1665.1</v>
      </c>
      <c r="G353" s="16">
        <v>37.51</v>
      </c>
      <c r="H353" s="17">
        <f t="shared" si="20"/>
        <v>2929.9799999999996</v>
      </c>
      <c r="I353" s="17">
        <f t="shared" si="21"/>
        <v>3304.4199999999996</v>
      </c>
      <c r="J353" s="17">
        <f t="shared" si="22"/>
        <v>3917.2599999999993</v>
      </c>
      <c r="K353" s="17">
        <f t="shared" si="23"/>
        <v>5277.91</v>
      </c>
    </row>
    <row r="354" spans="1:11" s="18" customFormat="1" ht="14.25" customHeight="1">
      <c r="A354" s="25">
        <f>'до 150 кВт'!A354</f>
        <v>43205</v>
      </c>
      <c r="B354" s="19">
        <v>9</v>
      </c>
      <c r="C354" s="16">
        <v>1695.61</v>
      </c>
      <c r="D354" s="16">
        <v>7.58</v>
      </c>
      <c r="E354" s="16">
        <v>0</v>
      </c>
      <c r="F354" s="16">
        <v>1744.31</v>
      </c>
      <c r="G354" s="16">
        <v>39.29</v>
      </c>
      <c r="H354" s="17">
        <f t="shared" si="20"/>
        <v>3010.97</v>
      </c>
      <c r="I354" s="17">
        <f t="shared" si="21"/>
        <v>3385.41</v>
      </c>
      <c r="J354" s="17">
        <f t="shared" si="22"/>
        <v>3998.2499999999995</v>
      </c>
      <c r="K354" s="17">
        <f t="shared" si="23"/>
        <v>5358.9</v>
      </c>
    </row>
    <row r="355" spans="1:11" s="18" customFormat="1" ht="14.25" customHeight="1">
      <c r="A355" s="25">
        <f>'до 150 кВт'!A355</f>
        <v>43205</v>
      </c>
      <c r="B355" s="19">
        <v>10</v>
      </c>
      <c r="C355" s="16">
        <v>1734.22</v>
      </c>
      <c r="D355" s="16">
        <v>0</v>
      </c>
      <c r="E355" s="16">
        <v>31.89</v>
      </c>
      <c r="F355" s="16">
        <v>1782.92</v>
      </c>
      <c r="G355" s="16">
        <v>40.16</v>
      </c>
      <c r="H355" s="17">
        <f t="shared" si="20"/>
        <v>3050.45</v>
      </c>
      <c r="I355" s="17">
        <f t="shared" si="21"/>
        <v>3424.89</v>
      </c>
      <c r="J355" s="17">
        <f t="shared" si="22"/>
        <v>4037.7299999999996</v>
      </c>
      <c r="K355" s="17">
        <f t="shared" si="23"/>
        <v>5398.38</v>
      </c>
    </row>
    <row r="356" spans="1:11" s="18" customFormat="1" ht="14.25" customHeight="1">
      <c r="A356" s="25">
        <f>'до 150 кВт'!A356</f>
        <v>43205</v>
      </c>
      <c r="B356" s="19">
        <v>11</v>
      </c>
      <c r="C356" s="16">
        <v>1737.51</v>
      </c>
      <c r="D356" s="16">
        <v>0</v>
      </c>
      <c r="E356" s="16">
        <v>306.1</v>
      </c>
      <c r="F356" s="16">
        <v>1786.21</v>
      </c>
      <c r="G356" s="16">
        <v>40.23</v>
      </c>
      <c r="H356" s="17">
        <f t="shared" si="20"/>
        <v>3053.81</v>
      </c>
      <c r="I356" s="17">
        <f t="shared" si="21"/>
        <v>3428.25</v>
      </c>
      <c r="J356" s="17">
        <f t="shared" si="22"/>
        <v>4041.0899999999997</v>
      </c>
      <c r="K356" s="17">
        <f t="shared" si="23"/>
        <v>5401.74</v>
      </c>
    </row>
    <row r="357" spans="1:11" s="18" customFormat="1" ht="14.25" customHeight="1">
      <c r="A357" s="25">
        <f>'до 150 кВт'!A357</f>
        <v>43205</v>
      </c>
      <c r="B357" s="19">
        <v>12</v>
      </c>
      <c r="C357" s="16">
        <v>1714.68</v>
      </c>
      <c r="D357" s="16">
        <v>0</v>
      </c>
      <c r="E357" s="16">
        <v>80</v>
      </c>
      <c r="F357" s="16">
        <v>1763.38</v>
      </c>
      <c r="G357" s="16">
        <v>39.72</v>
      </c>
      <c r="H357" s="17">
        <f t="shared" si="20"/>
        <v>3030.4700000000003</v>
      </c>
      <c r="I357" s="17">
        <f t="shared" si="21"/>
        <v>3404.91</v>
      </c>
      <c r="J357" s="17">
        <f t="shared" si="22"/>
        <v>4017.75</v>
      </c>
      <c r="K357" s="17">
        <f t="shared" si="23"/>
        <v>5378.4</v>
      </c>
    </row>
    <row r="358" spans="1:11" s="18" customFormat="1" ht="14.25" customHeight="1">
      <c r="A358" s="25">
        <f>'до 150 кВт'!A358</f>
        <v>43205</v>
      </c>
      <c r="B358" s="19">
        <v>13</v>
      </c>
      <c r="C358" s="16">
        <v>1720.21</v>
      </c>
      <c r="D358" s="16">
        <v>0</v>
      </c>
      <c r="E358" s="16">
        <v>320.68</v>
      </c>
      <c r="F358" s="16">
        <v>1768.91</v>
      </c>
      <c r="G358" s="16">
        <v>39.85</v>
      </c>
      <c r="H358" s="17">
        <f t="shared" si="20"/>
        <v>3036.13</v>
      </c>
      <c r="I358" s="17">
        <f t="shared" si="21"/>
        <v>3410.5699999999997</v>
      </c>
      <c r="J358" s="17">
        <f t="shared" si="22"/>
        <v>4023.41</v>
      </c>
      <c r="K358" s="17">
        <f t="shared" si="23"/>
        <v>5384.0599999999995</v>
      </c>
    </row>
    <row r="359" spans="1:11" s="18" customFormat="1" ht="14.25" customHeight="1">
      <c r="A359" s="25">
        <f>'до 150 кВт'!A359</f>
        <v>43205</v>
      </c>
      <c r="B359" s="19">
        <v>14</v>
      </c>
      <c r="C359" s="16">
        <v>1711.45</v>
      </c>
      <c r="D359" s="16">
        <v>0</v>
      </c>
      <c r="E359" s="16">
        <v>383.86</v>
      </c>
      <c r="F359" s="16">
        <v>1760.15</v>
      </c>
      <c r="G359" s="16">
        <v>39.65</v>
      </c>
      <c r="H359" s="17">
        <f t="shared" si="20"/>
        <v>3027.17</v>
      </c>
      <c r="I359" s="17">
        <f t="shared" si="21"/>
        <v>3401.6099999999997</v>
      </c>
      <c r="J359" s="17">
        <f t="shared" si="22"/>
        <v>4014.45</v>
      </c>
      <c r="K359" s="17">
        <f t="shared" si="23"/>
        <v>5375.1</v>
      </c>
    </row>
    <row r="360" spans="1:11" s="18" customFormat="1" ht="14.25" customHeight="1">
      <c r="A360" s="25">
        <f>'до 150 кВт'!A360</f>
        <v>43205</v>
      </c>
      <c r="B360" s="19">
        <v>15</v>
      </c>
      <c r="C360" s="16">
        <v>1701.24</v>
      </c>
      <c r="D360" s="16">
        <v>0</v>
      </c>
      <c r="E360" s="16">
        <v>147.28</v>
      </c>
      <c r="F360" s="16">
        <v>1749.94</v>
      </c>
      <c r="G360" s="16">
        <v>39.42</v>
      </c>
      <c r="H360" s="17">
        <f t="shared" si="20"/>
        <v>3016.73</v>
      </c>
      <c r="I360" s="17">
        <f t="shared" si="21"/>
        <v>3391.17</v>
      </c>
      <c r="J360" s="17">
        <f t="shared" si="22"/>
        <v>4004.0099999999998</v>
      </c>
      <c r="K360" s="17">
        <f t="shared" si="23"/>
        <v>5364.66</v>
      </c>
    </row>
    <row r="361" spans="1:11" s="18" customFormat="1" ht="14.25" customHeight="1">
      <c r="A361" s="25">
        <f>'до 150 кВт'!A361</f>
        <v>43205</v>
      </c>
      <c r="B361" s="19">
        <v>16</v>
      </c>
      <c r="C361" s="16">
        <v>1712.15</v>
      </c>
      <c r="D361" s="16">
        <v>0</v>
      </c>
      <c r="E361" s="16">
        <v>406.2</v>
      </c>
      <c r="F361" s="16">
        <v>1760.85</v>
      </c>
      <c r="G361" s="16">
        <v>39.66</v>
      </c>
      <c r="H361" s="17">
        <f t="shared" si="20"/>
        <v>3027.88</v>
      </c>
      <c r="I361" s="17">
        <f t="shared" si="21"/>
        <v>3402.3199999999997</v>
      </c>
      <c r="J361" s="17">
        <f t="shared" si="22"/>
        <v>4015.16</v>
      </c>
      <c r="K361" s="17">
        <f t="shared" si="23"/>
        <v>5375.8099999999995</v>
      </c>
    </row>
    <row r="362" spans="1:11" s="18" customFormat="1" ht="14.25" customHeight="1">
      <c r="A362" s="25">
        <f>'до 150 кВт'!A362</f>
        <v>43205</v>
      </c>
      <c r="B362" s="19">
        <v>17</v>
      </c>
      <c r="C362" s="16">
        <v>1560.76</v>
      </c>
      <c r="D362" s="16">
        <v>0</v>
      </c>
      <c r="E362" s="16">
        <v>116.85</v>
      </c>
      <c r="F362" s="16">
        <v>1609.46</v>
      </c>
      <c r="G362" s="16">
        <v>36.25</v>
      </c>
      <c r="H362" s="17">
        <f t="shared" si="20"/>
        <v>2873.08</v>
      </c>
      <c r="I362" s="17">
        <f t="shared" si="21"/>
        <v>3247.5199999999995</v>
      </c>
      <c r="J362" s="17">
        <f t="shared" si="22"/>
        <v>3860.3599999999997</v>
      </c>
      <c r="K362" s="17">
        <f t="shared" si="23"/>
        <v>5221.01</v>
      </c>
    </row>
    <row r="363" spans="1:11" s="18" customFormat="1" ht="14.25" customHeight="1">
      <c r="A363" s="25">
        <f>'до 150 кВт'!A363</f>
        <v>43205</v>
      </c>
      <c r="B363" s="19">
        <v>18</v>
      </c>
      <c r="C363" s="16">
        <v>1690.08</v>
      </c>
      <c r="D363" s="16">
        <v>0</v>
      </c>
      <c r="E363" s="16">
        <v>341.88</v>
      </c>
      <c r="F363" s="16">
        <v>1738.78</v>
      </c>
      <c r="G363" s="16">
        <v>39.17</v>
      </c>
      <c r="H363" s="17">
        <f t="shared" si="20"/>
        <v>3005.3199999999997</v>
      </c>
      <c r="I363" s="17">
        <f t="shared" si="21"/>
        <v>3379.7599999999998</v>
      </c>
      <c r="J363" s="17">
        <f t="shared" si="22"/>
        <v>3992.5999999999995</v>
      </c>
      <c r="K363" s="17">
        <f t="shared" si="23"/>
        <v>5353.25</v>
      </c>
    </row>
    <row r="364" spans="1:11" s="18" customFormat="1" ht="14.25" customHeight="1">
      <c r="A364" s="25">
        <f>'до 150 кВт'!A364</f>
        <v>43205</v>
      </c>
      <c r="B364" s="19">
        <v>19</v>
      </c>
      <c r="C364" s="16">
        <v>1709.78</v>
      </c>
      <c r="D364" s="16">
        <v>0</v>
      </c>
      <c r="E364" s="16">
        <v>70.11</v>
      </c>
      <c r="F364" s="16">
        <v>1758.48</v>
      </c>
      <c r="G364" s="16">
        <v>39.61</v>
      </c>
      <c r="H364" s="17">
        <f t="shared" si="20"/>
        <v>3025.46</v>
      </c>
      <c r="I364" s="17">
        <f t="shared" si="21"/>
        <v>3399.8999999999996</v>
      </c>
      <c r="J364" s="17">
        <f t="shared" si="22"/>
        <v>4012.74</v>
      </c>
      <c r="K364" s="17">
        <f t="shared" si="23"/>
        <v>5373.389999999999</v>
      </c>
    </row>
    <row r="365" spans="1:11" s="18" customFormat="1" ht="14.25" customHeight="1">
      <c r="A365" s="25">
        <f>'до 150 кВт'!A365</f>
        <v>43205</v>
      </c>
      <c r="B365" s="19">
        <v>20</v>
      </c>
      <c r="C365" s="16">
        <v>1737.34</v>
      </c>
      <c r="D365" s="16">
        <v>0</v>
      </c>
      <c r="E365" s="16">
        <v>99.23</v>
      </c>
      <c r="F365" s="16">
        <v>1786.04</v>
      </c>
      <c r="G365" s="16">
        <v>40.23</v>
      </c>
      <c r="H365" s="17">
        <f t="shared" si="20"/>
        <v>3053.64</v>
      </c>
      <c r="I365" s="17">
        <f t="shared" si="21"/>
        <v>3428.08</v>
      </c>
      <c r="J365" s="17">
        <f t="shared" si="22"/>
        <v>4040.9199999999996</v>
      </c>
      <c r="K365" s="17">
        <f t="shared" si="23"/>
        <v>5401.57</v>
      </c>
    </row>
    <row r="366" spans="1:11" s="18" customFormat="1" ht="14.25" customHeight="1">
      <c r="A366" s="25">
        <f>'до 150 кВт'!A366</f>
        <v>43205</v>
      </c>
      <c r="B366" s="19">
        <v>21</v>
      </c>
      <c r="C366" s="16">
        <v>1752.13</v>
      </c>
      <c r="D366" s="16">
        <v>0</v>
      </c>
      <c r="E366" s="16">
        <v>113.15</v>
      </c>
      <c r="F366" s="16">
        <v>1800.83</v>
      </c>
      <c r="G366" s="16">
        <v>40.56</v>
      </c>
      <c r="H366" s="17">
        <f t="shared" si="20"/>
        <v>3068.7599999999998</v>
      </c>
      <c r="I366" s="17">
        <f t="shared" si="21"/>
        <v>3443.2</v>
      </c>
      <c r="J366" s="17">
        <f t="shared" si="22"/>
        <v>4056.0399999999995</v>
      </c>
      <c r="K366" s="17">
        <f t="shared" si="23"/>
        <v>5416.69</v>
      </c>
    </row>
    <row r="367" spans="1:11" s="18" customFormat="1" ht="14.25" customHeight="1">
      <c r="A367" s="25">
        <f>'до 150 кВт'!A367</f>
        <v>43205</v>
      </c>
      <c r="B367" s="19">
        <v>22</v>
      </c>
      <c r="C367" s="16">
        <v>1645.69</v>
      </c>
      <c r="D367" s="16">
        <v>0</v>
      </c>
      <c r="E367" s="16">
        <v>235.82</v>
      </c>
      <c r="F367" s="16">
        <v>1694.39</v>
      </c>
      <c r="G367" s="16">
        <v>38.17</v>
      </c>
      <c r="H367" s="17">
        <f t="shared" si="20"/>
        <v>2959.9300000000003</v>
      </c>
      <c r="I367" s="17">
        <f t="shared" si="21"/>
        <v>3334.37</v>
      </c>
      <c r="J367" s="17">
        <f t="shared" si="22"/>
        <v>3947.21</v>
      </c>
      <c r="K367" s="17">
        <f t="shared" si="23"/>
        <v>5307.86</v>
      </c>
    </row>
    <row r="368" spans="1:11" s="18" customFormat="1" ht="14.25" customHeight="1">
      <c r="A368" s="25">
        <f>'до 150 кВт'!A368</f>
        <v>43205</v>
      </c>
      <c r="B368" s="19">
        <v>23</v>
      </c>
      <c r="C368" s="16">
        <v>1557.31</v>
      </c>
      <c r="D368" s="16">
        <v>0</v>
      </c>
      <c r="E368" s="16">
        <v>136.36</v>
      </c>
      <c r="F368" s="16">
        <v>1606.01</v>
      </c>
      <c r="G368" s="16">
        <v>36.18</v>
      </c>
      <c r="H368" s="17">
        <f t="shared" si="20"/>
        <v>2869.56</v>
      </c>
      <c r="I368" s="17">
        <f t="shared" si="21"/>
        <v>3244</v>
      </c>
      <c r="J368" s="17">
        <f t="shared" si="22"/>
        <v>3856.8399999999997</v>
      </c>
      <c r="K368" s="17">
        <f t="shared" si="23"/>
        <v>5217.49</v>
      </c>
    </row>
    <row r="369" spans="1:11" s="18" customFormat="1" ht="14.25" customHeight="1">
      <c r="A369" s="25">
        <f>'до 150 кВт'!A369</f>
        <v>43206</v>
      </c>
      <c r="B369" s="19">
        <v>0</v>
      </c>
      <c r="C369" s="16">
        <v>1887.21</v>
      </c>
      <c r="D369" s="16">
        <v>0</v>
      </c>
      <c r="E369" s="16">
        <v>973.51</v>
      </c>
      <c r="F369" s="16">
        <v>1935.91</v>
      </c>
      <c r="G369" s="16">
        <v>43.61</v>
      </c>
      <c r="H369" s="17">
        <f t="shared" si="20"/>
        <v>3206.89</v>
      </c>
      <c r="I369" s="17">
        <f t="shared" si="21"/>
        <v>3581.33</v>
      </c>
      <c r="J369" s="17">
        <f t="shared" si="22"/>
        <v>4194.17</v>
      </c>
      <c r="K369" s="17">
        <f t="shared" si="23"/>
        <v>5554.82</v>
      </c>
    </row>
    <row r="370" spans="1:11" s="18" customFormat="1" ht="14.25" customHeight="1">
      <c r="A370" s="25">
        <f>'до 150 кВт'!A370</f>
        <v>43206</v>
      </c>
      <c r="B370" s="19">
        <v>1</v>
      </c>
      <c r="C370" s="16">
        <v>1149.98</v>
      </c>
      <c r="D370" s="16">
        <v>0</v>
      </c>
      <c r="E370" s="16">
        <v>260.96</v>
      </c>
      <c r="F370" s="16">
        <v>1198.68</v>
      </c>
      <c r="G370" s="16">
        <v>27</v>
      </c>
      <c r="H370" s="17">
        <f t="shared" si="20"/>
        <v>2453.05</v>
      </c>
      <c r="I370" s="17">
        <f t="shared" si="21"/>
        <v>2827.49</v>
      </c>
      <c r="J370" s="17">
        <f t="shared" si="22"/>
        <v>3440.33</v>
      </c>
      <c r="K370" s="17">
        <f t="shared" si="23"/>
        <v>4800.98</v>
      </c>
    </row>
    <row r="371" spans="1:11" s="18" customFormat="1" ht="14.25" customHeight="1">
      <c r="A371" s="25">
        <f>'до 150 кВт'!A371</f>
        <v>43206</v>
      </c>
      <c r="B371" s="19">
        <v>2</v>
      </c>
      <c r="C371" s="16">
        <v>997.34</v>
      </c>
      <c r="D371" s="16">
        <v>0</v>
      </c>
      <c r="E371" s="16">
        <v>134.57</v>
      </c>
      <c r="F371" s="16">
        <v>1046.04</v>
      </c>
      <c r="G371" s="16">
        <v>23.56</v>
      </c>
      <c r="H371" s="17">
        <f t="shared" si="20"/>
        <v>2296.97</v>
      </c>
      <c r="I371" s="17">
        <f t="shared" si="21"/>
        <v>2671.41</v>
      </c>
      <c r="J371" s="17">
        <f t="shared" si="22"/>
        <v>3284.2499999999995</v>
      </c>
      <c r="K371" s="17">
        <f t="shared" si="23"/>
        <v>4644.9</v>
      </c>
    </row>
    <row r="372" spans="1:11" s="18" customFormat="1" ht="14.25" customHeight="1">
      <c r="A372" s="25">
        <f>'до 150 кВт'!A372</f>
        <v>43206</v>
      </c>
      <c r="B372" s="19">
        <v>3</v>
      </c>
      <c r="C372" s="16">
        <v>930.35</v>
      </c>
      <c r="D372" s="16">
        <v>0</v>
      </c>
      <c r="E372" s="16">
        <v>44.56</v>
      </c>
      <c r="F372" s="16">
        <v>979.05</v>
      </c>
      <c r="G372" s="16">
        <v>22.05</v>
      </c>
      <c r="H372" s="17">
        <f t="shared" si="20"/>
        <v>2228.47</v>
      </c>
      <c r="I372" s="17">
        <f t="shared" si="21"/>
        <v>2602.91</v>
      </c>
      <c r="J372" s="17">
        <f t="shared" si="22"/>
        <v>3215.7499999999995</v>
      </c>
      <c r="K372" s="17">
        <f t="shared" si="23"/>
        <v>4576.4</v>
      </c>
    </row>
    <row r="373" spans="1:11" s="18" customFormat="1" ht="14.25" customHeight="1">
      <c r="A373" s="25">
        <f>'до 150 кВт'!A373</f>
        <v>43206</v>
      </c>
      <c r="B373" s="19">
        <v>4</v>
      </c>
      <c r="C373" s="16">
        <v>980.45</v>
      </c>
      <c r="D373" s="16">
        <v>0</v>
      </c>
      <c r="E373" s="16">
        <v>57.81</v>
      </c>
      <c r="F373" s="16">
        <v>1029.15</v>
      </c>
      <c r="G373" s="16">
        <v>23.18</v>
      </c>
      <c r="H373" s="17">
        <f t="shared" si="20"/>
        <v>2279.7</v>
      </c>
      <c r="I373" s="17">
        <f t="shared" si="21"/>
        <v>2654.14</v>
      </c>
      <c r="J373" s="17">
        <f t="shared" si="22"/>
        <v>3266.9799999999996</v>
      </c>
      <c r="K373" s="17">
        <f t="shared" si="23"/>
        <v>4627.63</v>
      </c>
    </row>
    <row r="374" spans="1:11" s="18" customFormat="1" ht="14.25" customHeight="1">
      <c r="A374" s="25">
        <f>'до 150 кВт'!A374</f>
        <v>43206</v>
      </c>
      <c r="B374" s="19">
        <v>5</v>
      </c>
      <c r="C374" s="16">
        <v>1081.94</v>
      </c>
      <c r="D374" s="16">
        <v>560.84</v>
      </c>
      <c r="E374" s="16">
        <v>0</v>
      </c>
      <c r="F374" s="16">
        <v>1130.64</v>
      </c>
      <c r="G374" s="16">
        <v>25.47</v>
      </c>
      <c r="H374" s="17">
        <f t="shared" si="20"/>
        <v>2383.48</v>
      </c>
      <c r="I374" s="17">
        <f t="shared" si="21"/>
        <v>2757.92</v>
      </c>
      <c r="J374" s="17">
        <f t="shared" si="22"/>
        <v>3370.7599999999998</v>
      </c>
      <c r="K374" s="17">
        <f t="shared" si="23"/>
        <v>4731.41</v>
      </c>
    </row>
    <row r="375" spans="1:11" s="18" customFormat="1" ht="14.25" customHeight="1">
      <c r="A375" s="25">
        <f>'до 150 кВт'!A375</f>
        <v>43206</v>
      </c>
      <c r="B375" s="19">
        <v>6</v>
      </c>
      <c r="C375" s="16">
        <v>1495.65</v>
      </c>
      <c r="D375" s="16">
        <v>602.75</v>
      </c>
      <c r="E375" s="16">
        <v>0</v>
      </c>
      <c r="F375" s="16">
        <v>1544.35</v>
      </c>
      <c r="G375" s="16">
        <v>34.79</v>
      </c>
      <c r="H375" s="17">
        <f t="shared" si="20"/>
        <v>2806.5099999999998</v>
      </c>
      <c r="I375" s="17">
        <f t="shared" si="21"/>
        <v>3180.95</v>
      </c>
      <c r="J375" s="17">
        <f t="shared" si="22"/>
        <v>3793.7899999999995</v>
      </c>
      <c r="K375" s="17">
        <f t="shared" si="23"/>
        <v>5154.44</v>
      </c>
    </row>
    <row r="376" spans="1:11" s="18" customFormat="1" ht="14.25" customHeight="1">
      <c r="A376" s="25">
        <f>'до 150 кВт'!A376</f>
        <v>43206</v>
      </c>
      <c r="B376" s="19">
        <v>7</v>
      </c>
      <c r="C376" s="16">
        <v>2081.34</v>
      </c>
      <c r="D376" s="16">
        <v>0</v>
      </c>
      <c r="E376" s="16">
        <v>629.19</v>
      </c>
      <c r="F376" s="16">
        <v>2130.04</v>
      </c>
      <c r="G376" s="16">
        <v>47.98</v>
      </c>
      <c r="H376" s="17">
        <f t="shared" si="20"/>
        <v>3405.39</v>
      </c>
      <c r="I376" s="17">
        <f t="shared" si="21"/>
        <v>3779.83</v>
      </c>
      <c r="J376" s="17">
        <f t="shared" si="22"/>
        <v>4392.67</v>
      </c>
      <c r="K376" s="17">
        <f t="shared" si="23"/>
        <v>5753.32</v>
      </c>
    </row>
    <row r="377" spans="1:11" s="18" customFormat="1" ht="14.25" customHeight="1">
      <c r="A377" s="25">
        <f>'до 150 кВт'!A377</f>
        <v>43206</v>
      </c>
      <c r="B377" s="19">
        <v>8</v>
      </c>
      <c r="C377" s="16">
        <v>2075.64</v>
      </c>
      <c r="D377" s="16">
        <v>0</v>
      </c>
      <c r="E377" s="16">
        <v>437.77</v>
      </c>
      <c r="F377" s="16">
        <v>2124.34</v>
      </c>
      <c r="G377" s="16">
        <v>47.85</v>
      </c>
      <c r="H377" s="17">
        <f t="shared" si="20"/>
        <v>3399.56</v>
      </c>
      <c r="I377" s="17">
        <f t="shared" si="21"/>
        <v>3774</v>
      </c>
      <c r="J377" s="17">
        <f t="shared" si="22"/>
        <v>4386.84</v>
      </c>
      <c r="K377" s="17">
        <f t="shared" si="23"/>
        <v>5747.49</v>
      </c>
    </row>
    <row r="378" spans="1:11" s="18" customFormat="1" ht="14.25" customHeight="1">
      <c r="A378" s="25">
        <f>'до 150 кВт'!A378</f>
        <v>43206</v>
      </c>
      <c r="B378" s="19">
        <v>9</v>
      </c>
      <c r="C378" s="16">
        <v>2138.81</v>
      </c>
      <c r="D378" s="16">
        <v>0</v>
      </c>
      <c r="E378" s="16">
        <v>398.12</v>
      </c>
      <c r="F378" s="16">
        <v>2187.51</v>
      </c>
      <c r="G378" s="16">
        <v>49.27</v>
      </c>
      <c r="H378" s="17">
        <f t="shared" si="20"/>
        <v>3464.15</v>
      </c>
      <c r="I378" s="17">
        <f t="shared" si="21"/>
        <v>3838.59</v>
      </c>
      <c r="J378" s="17">
        <f t="shared" si="22"/>
        <v>4451.43</v>
      </c>
      <c r="K378" s="17">
        <f t="shared" si="23"/>
        <v>5812.08</v>
      </c>
    </row>
    <row r="379" spans="1:11" s="18" customFormat="1" ht="14.25" customHeight="1">
      <c r="A379" s="25">
        <f>'до 150 кВт'!A379</f>
        <v>43206</v>
      </c>
      <c r="B379" s="19">
        <v>10</v>
      </c>
      <c r="C379" s="16">
        <v>2143.29</v>
      </c>
      <c r="D379" s="16">
        <v>0</v>
      </c>
      <c r="E379" s="16">
        <v>81.56</v>
      </c>
      <c r="F379" s="16">
        <v>2191.99</v>
      </c>
      <c r="G379" s="16">
        <v>49.38</v>
      </c>
      <c r="H379" s="17">
        <f t="shared" si="20"/>
        <v>3468.74</v>
      </c>
      <c r="I379" s="17">
        <f t="shared" si="21"/>
        <v>3843.1799999999994</v>
      </c>
      <c r="J379" s="17">
        <f t="shared" si="22"/>
        <v>4456.0199999999995</v>
      </c>
      <c r="K379" s="17">
        <f t="shared" si="23"/>
        <v>5816.67</v>
      </c>
    </row>
    <row r="380" spans="1:11" s="18" customFormat="1" ht="14.25" customHeight="1">
      <c r="A380" s="25">
        <f>'до 150 кВт'!A380</f>
        <v>43206</v>
      </c>
      <c r="B380" s="19">
        <v>11</v>
      </c>
      <c r="C380" s="16">
        <v>2138.46</v>
      </c>
      <c r="D380" s="16">
        <v>0</v>
      </c>
      <c r="E380" s="16">
        <v>71.63</v>
      </c>
      <c r="F380" s="16">
        <v>2187.16</v>
      </c>
      <c r="G380" s="16">
        <v>49.27</v>
      </c>
      <c r="H380" s="17">
        <f t="shared" si="20"/>
        <v>3463.7999999999997</v>
      </c>
      <c r="I380" s="17">
        <f t="shared" si="21"/>
        <v>3838.24</v>
      </c>
      <c r="J380" s="17">
        <f t="shared" si="22"/>
        <v>4451.08</v>
      </c>
      <c r="K380" s="17">
        <f t="shared" si="23"/>
        <v>5811.73</v>
      </c>
    </row>
    <row r="381" spans="1:11" s="18" customFormat="1" ht="14.25" customHeight="1">
      <c r="A381" s="25">
        <f>'до 150 кВт'!A381</f>
        <v>43206</v>
      </c>
      <c r="B381" s="19">
        <v>12</v>
      </c>
      <c r="C381" s="16">
        <v>2148.37</v>
      </c>
      <c r="D381" s="16">
        <v>0</v>
      </c>
      <c r="E381" s="16">
        <v>85.01</v>
      </c>
      <c r="F381" s="16">
        <v>2197.07</v>
      </c>
      <c r="G381" s="16">
        <v>49.49</v>
      </c>
      <c r="H381" s="17">
        <f t="shared" si="20"/>
        <v>3473.93</v>
      </c>
      <c r="I381" s="17">
        <f t="shared" si="21"/>
        <v>3848.37</v>
      </c>
      <c r="J381" s="17">
        <f t="shared" si="22"/>
        <v>4461.209999999999</v>
      </c>
      <c r="K381" s="17">
        <f t="shared" si="23"/>
        <v>5821.86</v>
      </c>
    </row>
    <row r="382" spans="1:11" s="18" customFormat="1" ht="14.25" customHeight="1">
      <c r="A382" s="25">
        <f>'до 150 кВт'!A382</f>
        <v>43206</v>
      </c>
      <c r="B382" s="19">
        <v>13</v>
      </c>
      <c r="C382" s="16">
        <v>2141.51</v>
      </c>
      <c r="D382" s="16">
        <v>0</v>
      </c>
      <c r="E382" s="16">
        <v>0.91</v>
      </c>
      <c r="F382" s="16">
        <v>2190.21</v>
      </c>
      <c r="G382" s="16">
        <v>49.34</v>
      </c>
      <c r="H382" s="17">
        <f t="shared" si="20"/>
        <v>3466.92</v>
      </c>
      <c r="I382" s="17">
        <f t="shared" si="21"/>
        <v>3841.3599999999997</v>
      </c>
      <c r="J382" s="17">
        <f t="shared" si="22"/>
        <v>4454.2</v>
      </c>
      <c r="K382" s="17">
        <f t="shared" si="23"/>
        <v>5814.85</v>
      </c>
    </row>
    <row r="383" spans="1:11" s="18" customFormat="1" ht="14.25" customHeight="1">
      <c r="A383" s="25">
        <f>'до 150 кВт'!A383</f>
        <v>43206</v>
      </c>
      <c r="B383" s="19">
        <v>14</v>
      </c>
      <c r="C383" s="16">
        <v>2141.16</v>
      </c>
      <c r="D383" s="16">
        <v>0</v>
      </c>
      <c r="E383" s="16">
        <v>559.81</v>
      </c>
      <c r="F383" s="16">
        <v>2189.86</v>
      </c>
      <c r="G383" s="16">
        <v>49.33</v>
      </c>
      <c r="H383" s="17">
        <f t="shared" si="20"/>
        <v>3466.56</v>
      </c>
      <c r="I383" s="17">
        <f t="shared" si="21"/>
        <v>3841</v>
      </c>
      <c r="J383" s="17">
        <f t="shared" si="22"/>
        <v>4453.84</v>
      </c>
      <c r="K383" s="17">
        <f t="shared" si="23"/>
        <v>5814.49</v>
      </c>
    </row>
    <row r="384" spans="1:11" s="18" customFormat="1" ht="14.25" customHeight="1">
      <c r="A384" s="25">
        <f>'до 150 кВт'!A384</f>
        <v>43206</v>
      </c>
      <c r="B384" s="19">
        <v>15</v>
      </c>
      <c r="C384" s="16">
        <v>2147.18</v>
      </c>
      <c r="D384" s="16">
        <v>0</v>
      </c>
      <c r="E384" s="16">
        <v>551.85</v>
      </c>
      <c r="F384" s="16">
        <v>2195.88</v>
      </c>
      <c r="G384" s="16">
        <v>49.46</v>
      </c>
      <c r="H384" s="17">
        <f t="shared" si="20"/>
        <v>3472.71</v>
      </c>
      <c r="I384" s="17">
        <f t="shared" si="21"/>
        <v>3847.1499999999996</v>
      </c>
      <c r="J384" s="17">
        <f t="shared" si="22"/>
        <v>4459.99</v>
      </c>
      <c r="K384" s="17">
        <f t="shared" si="23"/>
        <v>5820.639999999999</v>
      </c>
    </row>
    <row r="385" spans="1:11" s="18" customFormat="1" ht="14.25" customHeight="1">
      <c r="A385" s="25">
        <f>'до 150 кВт'!A385</f>
        <v>43206</v>
      </c>
      <c r="B385" s="19">
        <v>16</v>
      </c>
      <c r="C385" s="16">
        <v>2086.45</v>
      </c>
      <c r="D385" s="16">
        <v>0</v>
      </c>
      <c r="E385" s="16">
        <v>679.07</v>
      </c>
      <c r="F385" s="16">
        <v>2135.15</v>
      </c>
      <c r="G385" s="16">
        <v>48.09</v>
      </c>
      <c r="H385" s="17">
        <f t="shared" si="20"/>
        <v>3410.61</v>
      </c>
      <c r="I385" s="17">
        <f t="shared" si="21"/>
        <v>3785.05</v>
      </c>
      <c r="J385" s="17">
        <f t="shared" si="22"/>
        <v>4397.889999999999</v>
      </c>
      <c r="K385" s="17">
        <f t="shared" si="23"/>
        <v>5758.54</v>
      </c>
    </row>
    <row r="386" spans="1:11" s="18" customFormat="1" ht="14.25" customHeight="1">
      <c r="A386" s="25">
        <f>'до 150 кВт'!A386</f>
        <v>43206</v>
      </c>
      <c r="B386" s="19">
        <v>17</v>
      </c>
      <c r="C386" s="16">
        <v>2136.93</v>
      </c>
      <c r="D386" s="16">
        <v>0</v>
      </c>
      <c r="E386" s="16">
        <v>63.95</v>
      </c>
      <c r="F386" s="16">
        <v>2185.63</v>
      </c>
      <c r="G386" s="16">
        <v>49.23</v>
      </c>
      <c r="H386" s="17">
        <f t="shared" si="20"/>
        <v>3462.23</v>
      </c>
      <c r="I386" s="17">
        <f t="shared" si="21"/>
        <v>3836.67</v>
      </c>
      <c r="J386" s="17">
        <f t="shared" si="22"/>
        <v>4449.51</v>
      </c>
      <c r="K386" s="17">
        <f t="shared" si="23"/>
        <v>5810.16</v>
      </c>
    </row>
    <row r="387" spans="1:11" s="18" customFormat="1" ht="14.25" customHeight="1">
      <c r="A387" s="25">
        <f>'до 150 кВт'!A387</f>
        <v>43206</v>
      </c>
      <c r="B387" s="19">
        <v>18</v>
      </c>
      <c r="C387" s="16">
        <v>1911.24</v>
      </c>
      <c r="D387" s="16">
        <v>164.46</v>
      </c>
      <c r="E387" s="16">
        <v>9.79</v>
      </c>
      <c r="F387" s="16">
        <v>1959.94</v>
      </c>
      <c r="G387" s="16">
        <v>44.15</v>
      </c>
      <c r="H387" s="17">
        <f t="shared" si="20"/>
        <v>3231.46</v>
      </c>
      <c r="I387" s="17">
        <f t="shared" si="21"/>
        <v>3605.8999999999996</v>
      </c>
      <c r="J387" s="17">
        <f t="shared" si="22"/>
        <v>4218.74</v>
      </c>
      <c r="K387" s="17">
        <f t="shared" si="23"/>
        <v>5579.389999999999</v>
      </c>
    </row>
    <row r="388" spans="1:11" s="18" customFormat="1" ht="14.25" customHeight="1">
      <c r="A388" s="25">
        <f>'до 150 кВт'!A388</f>
        <v>43206</v>
      </c>
      <c r="B388" s="19">
        <v>19</v>
      </c>
      <c r="C388" s="16">
        <v>2138.89</v>
      </c>
      <c r="D388" s="16">
        <v>0</v>
      </c>
      <c r="E388" s="16">
        <v>488.2</v>
      </c>
      <c r="F388" s="16">
        <v>2187.59</v>
      </c>
      <c r="G388" s="16">
        <v>49.28</v>
      </c>
      <c r="H388" s="17">
        <f t="shared" si="20"/>
        <v>3464.2400000000002</v>
      </c>
      <c r="I388" s="17">
        <f t="shared" si="21"/>
        <v>3838.6800000000003</v>
      </c>
      <c r="J388" s="17">
        <f t="shared" si="22"/>
        <v>4451.52</v>
      </c>
      <c r="K388" s="17">
        <f t="shared" si="23"/>
        <v>5812.17</v>
      </c>
    </row>
    <row r="389" spans="1:11" s="18" customFormat="1" ht="14.25" customHeight="1">
      <c r="A389" s="25">
        <f>'до 150 кВт'!A389</f>
        <v>43206</v>
      </c>
      <c r="B389" s="19">
        <v>20</v>
      </c>
      <c r="C389" s="16">
        <v>2148.03</v>
      </c>
      <c r="D389" s="16">
        <v>0</v>
      </c>
      <c r="E389" s="16">
        <v>524.57</v>
      </c>
      <c r="F389" s="16">
        <v>2196.73</v>
      </c>
      <c r="G389" s="16">
        <v>49.48</v>
      </c>
      <c r="H389" s="17">
        <f t="shared" si="20"/>
        <v>3473.58</v>
      </c>
      <c r="I389" s="17">
        <f t="shared" si="21"/>
        <v>3848.0199999999995</v>
      </c>
      <c r="J389" s="17">
        <f t="shared" si="22"/>
        <v>4460.86</v>
      </c>
      <c r="K389" s="17">
        <f t="shared" si="23"/>
        <v>5821.51</v>
      </c>
    </row>
    <row r="390" spans="1:11" s="18" customFormat="1" ht="14.25" customHeight="1">
      <c r="A390" s="25">
        <f>'до 150 кВт'!A390</f>
        <v>43206</v>
      </c>
      <c r="B390" s="19">
        <v>21</v>
      </c>
      <c r="C390" s="16">
        <v>2178.05</v>
      </c>
      <c r="D390" s="16">
        <v>0</v>
      </c>
      <c r="E390" s="16">
        <v>537.57</v>
      </c>
      <c r="F390" s="16">
        <v>2226.75</v>
      </c>
      <c r="G390" s="16">
        <v>50.16</v>
      </c>
      <c r="H390" s="17">
        <f t="shared" si="20"/>
        <v>3504.2799999999997</v>
      </c>
      <c r="I390" s="17">
        <f t="shared" si="21"/>
        <v>3878.7199999999993</v>
      </c>
      <c r="J390" s="17">
        <f t="shared" si="22"/>
        <v>4491.5599999999995</v>
      </c>
      <c r="K390" s="17">
        <f t="shared" si="23"/>
        <v>5852.209999999999</v>
      </c>
    </row>
    <row r="391" spans="1:11" s="18" customFormat="1" ht="14.25" customHeight="1">
      <c r="A391" s="25">
        <f>'до 150 кВт'!A391</f>
        <v>43206</v>
      </c>
      <c r="B391" s="19">
        <v>22</v>
      </c>
      <c r="C391" s="16">
        <v>2150.57</v>
      </c>
      <c r="D391" s="16">
        <v>0</v>
      </c>
      <c r="E391" s="16">
        <v>725.74</v>
      </c>
      <c r="F391" s="16">
        <v>2199.27</v>
      </c>
      <c r="G391" s="16">
        <v>49.54</v>
      </c>
      <c r="H391" s="17">
        <f t="shared" si="20"/>
        <v>3476.18</v>
      </c>
      <c r="I391" s="17">
        <f t="shared" si="21"/>
        <v>3850.62</v>
      </c>
      <c r="J391" s="17">
        <f t="shared" si="22"/>
        <v>4463.459999999999</v>
      </c>
      <c r="K391" s="17">
        <f t="shared" si="23"/>
        <v>5824.11</v>
      </c>
    </row>
    <row r="392" spans="1:11" s="18" customFormat="1" ht="14.25" customHeight="1">
      <c r="A392" s="25">
        <f>'до 150 кВт'!A392</f>
        <v>43206</v>
      </c>
      <c r="B392" s="19">
        <v>23</v>
      </c>
      <c r="C392" s="16">
        <v>1613.22</v>
      </c>
      <c r="D392" s="16">
        <v>7.5</v>
      </c>
      <c r="E392" s="16">
        <v>0</v>
      </c>
      <c r="F392" s="16">
        <v>1661.92</v>
      </c>
      <c r="G392" s="16">
        <v>37.44</v>
      </c>
      <c r="H392" s="17">
        <f t="shared" si="20"/>
        <v>2926.73</v>
      </c>
      <c r="I392" s="17">
        <f t="shared" si="21"/>
        <v>3301.17</v>
      </c>
      <c r="J392" s="17">
        <f t="shared" si="22"/>
        <v>3914.0099999999998</v>
      </c>
      <c r="K392" s="17">
        <f t="shared" si="23"/>
        <v>5274.66</v>
      </c>
    </row>
    <row r="393" spans="1:11" s="18" customFormat="1" ht="14.25" customHeight="1">
      <c r="A393" s="25">
        <f>'до 150 кВт'!A393</f>
        <v>43207</v>
      </c>
      <c r="B393" s="19">
        <v>0</v>
      </c>
      <c r="C393" s="16">
        <v>1472.92</v>
      </c>
      <c r="D393" s="16">
        <v>0</v>
      </c>
      <c r="E393" s="16">
        <v>491.93</v>
      </c>
      <c r="F393" s="16">
        <v>1521.62</v>
      </c>
      <c r="G393" s="16">
        <v>34.27</v>
      </c>
      <c r="H393" s="17">
        <f t="shared" si="20"/>
        <v>2783.2599999999998</v>
      </c>
      <c r="I393" s="17">
        <f t="shared" si="21"/>
        <v>3157.7</v>
      </c>
      <c r="J393" s="17">
        <f t="shared" si="22"/>
        <v>3770.5399999999995</v>
      </c>
      <c r="K393" s="17">
        <f t="shared" si="23"/>
        <v>5131.19</v>
      </c>
    </row>
    <row r="394" spans="1:11" s="18" customFormat="1" ht="14.25" customHeight="1">
      <c r="A394" s="25">
        <f>'до 150 кВт'!A394</f>
        <v>43207</v>
      </c>
      <c r="B394" s="19">
        <v>1</v>
      </c>
      <c r="C394" s="16">
        <v>1042.27</v>
      </c>
      <c r="D394" s="16">
        <v>0</v>
      </c>
      <c r="E394" s="16">
        <v>15.83</v>
      </c>
      <c r="F394" s="16">
        <v>1090.97</v>
      </c>
      <c r="G394" s="16">
        <v>24.57</v>
      </c>
      <c r="H394" s="17">
        <f aca="true" t="shared" si="24" ref="H394:H457">SUM($F394,$G394,$M$3,$M$4)</f>
        <v>2342.91</v>
      </c>
      <c r="I394" s="17">
        <f aca="true" t="shared" si="25" ref="I394:I457">SUM($F394,$G394,$N$3,$N$4)</f>
        <v>2717.3499999999995</v>
      </c>
      <c r="J394" s="17">
        <f aca="true" t="shared" si="26" ref="J394:J457">SUM($F394,$G394,$O$3,$O$4)</f>
        <v>3330.1899999999996</v>
      </c>
      <c r="K394" s="17">
        <f aca="true" t="shared" si="27" ref="K394:K457">SUM($F394,$G394,$P$3,$P$4)</f>
        <v>4690.84</v>
      </c>
    </row>
    <row r="395" spans="1:11" s="18" customFormat="1" ht="14.25" customHeight="1">
      <c r="A395" s="25">
        <f>'до 150 кВт'!A395</f>
        <v>43207</v>
      </c>
      <c r="B395" s="19">
        <v>2</v>
      </c>
      <c r="C395" s="16">
        <v>1015.65</v>
      </c>
      <c r="D395" s="16">
        <v>0</v>
      </c>
      <c r="E395" s="16">
        <v>57.7</v>
      </c>
      <c r="F395" s="16">
        <v>1064.35</v>
      </c>
      <c r="G395" s="16">
        <v>23.97</v>
      </c>
      <c r="H395" s="17">
        <f t="shared" si="24"/>
        <v>2315.6899999999996</v>
      </c>
      <c r="I395" s="17">
        <f t="shared" si="25"/>
        <v>2690.1299999999997</v>
      </c>
      <c r="J395" s="17">
        <f t="shared" si="26"/>
        <v>3302.9699999999993</v>
      </c>
      <c r="K395" s="17">
        <f t="shared" si="27"/>
        <v>4663.62</v>
      </c>
    </row>
    <row r="396" spans="1:11" s="18" customFormat="1" ht="14.25" customHeight="1">
      <c r="A396" s="25">
        <f>'до 150 кВт'!A396</f>
        <v>43207</v>
      </c>
      <c r="B396" s="19">
        <v>3</v>
      </c>
      <c r="C396" s="16">
        <v>994.26</v>
      </c>
      <c r="D396" s="16">
        <v>0</v>
      </c>
      <c r="E396" s="16">
        <v>43.69</v>
      </c>
      <c r="F396" s="16">
        <v>1042.96</v>
      </c>
      <c r="G396" s="16">
        <v>23.49</v>
      </c>
      <c r="H396" s="17">
        <f t="shared" si="24"/>
        <v>2293.8199999999997</v>
      </c>
      <c r="I396" s="17">
        <f t="shared" si="25"/>
        <v>2668.2599999999998</v>
      </c>
      <c r="J396" s="17">
        <f t="shared" si="26"/>
        <v>3281.0999999999995</v>
      </c>
      <c r="K396" s="17">
        <f t="shared" si="27"/>
        <v>4641.75</v>
      </c>
    </row>
    <row r="397" spans="1:11" s="18" customFormat="1" ht="14.25" customHeight="1">
      <c r="A397" s="25">
        <f>'до 150 кВт'!A397</f>
        <v>43207</v>
      </c>
      <c r="B397" s="19">
        <v>4</v>
      </c>
      <c r="C397" s="16">
        <v>1005.72</v>
      </c>
      <c r="D397" s="16">
        <v>0</v>
      </c>
      <c r="E397" s="16">
        <v>51.64</v>
      </c>
      <c r="F397" s="16">
        <v>1054.42</v>
      </c>
      <c r="G397" s="16">
        <v>23.75</v>
      </c>
      <c r="H397" s="17">
        <f t="shared" si="24"/>
        <v>2305.54</v>
      </c>
      <c r="I397" s="17">
        <f t="shared" si="25"/>
        <v>2679.9799999999996</v>
      </c>
      <c r="J397" s="17">
        <f t="shared" si="26"/>
        <v>3292.8199999999997</v>
      </c>
      <c r="K397" s="17">
        <f t="shared" si="27"/>
        <v>4653.469999999999</v>
      </c>
    </row>
    <row r="398" spans="1:11" s="18" customFormat="1" ht="14.25" customHeight="1">
      <c r="A398" s="25">
        <f>'до 150 кВт'!A398</f>
        <v>43207</v>
      </c>
      <c r="B398" s="19">
        <v>5</v>
      </c>
      <c r="C398" s="16">
        <v>2100.37</v>
      </c>
      <c r="D398" s="16">
        <v>0</v>
      </c>
      <c r="E398" s="16">
        <v>1100.1</v>
      </c>
      <c r="F398" s="16">
        <v>2149.07</v>
      </c>
      <c r="G398" s="16">
        <v>48.41</v>
      </c>
      <c r="H398" s="17">
        <f t="shared" si="24"/>
        <v>3424.85</v>
      </c>
      <c r="I398" s="17">
        <f t="shared" si="25"/>
        <v>3799.29</v>
      </c>
      <c r="J398" s="17">
        <f t="shared" si="26"/>
        <v>4412.129999999999</v>
      </c>
      <c r="K398" s="17">
        <f t="shared" si="27"/>
        <v>5772.78</v>
      </c>
    </row>
    <row r="399" spans="1:11" s="18" customFormat="1" ht="14.25" customHeight="1">
      <c r="A399" s="25">
        <f>'до 150 кВт'!A399</f>
        <v>43207</v>
      </c>
      <c r="B399" s="19">
        <v>6</v>
      </c>
      <c r="C399" s="16">
        <v>2116.71</v>
      </c>
      <c r="D399" s="16">
        <v>0</v>
      </c>
      <c r="E399" s="16">
        <v>1002.39</v>
      </c>
      <c r="F399" s="16">
        <v>2165.41</v>
      </c>
      <c r="G399" s="16">
        <v>48.78</v>
      </c>
      <c r="H399" s="17">
        <f t="shared" si="24"/>
        <v>3441.56</v>
      </c>
      <c r="I399" s="17">
        <f t="shared" si="25"/>
        <v>3816</v>
      </c>
      <c r="J399" s="17">
        <f t="shared" si="26"/>
        <v>4428.84</v>
      </c>
      <c r="K399" s="17">
        <f t="shared" si="27"/>
        <v>5789.49</v>
      </c>
    </row>
    <row r="400" spans="1:11" s="18" customFormat="1" ht="14.25" customHeight="1">
      <c r="A400" s="25">
        <f>'до 150 кВт'!A400</f>
        <v>43207</v>
      </c>
      <c r="B400" s="19">
        <v>7</v>
      </c>
      <c r="C400" s="16">
        <v>2128.39</v>
      </c>
      <c r="D400" s="16">
        <v>0</v>
      </c>
      <c r="E400" s="16">
        <v>873.13</v>
      </c>
      <c r="F400" s="16">
        <v>2177.09</v>
      </c>
      <c r="G400" s="16">
        <v>49.04</v>
      </c>
      <c r="H400" s="17">
        <f t="shared" si="24"/>
        <v>3453.5</v>
      </c>
      <c r="I400" s="17">
        <f t="shared" si="25"/>
        <v>3827.9399999999996</v>
      </c>
      <c r="J400" s="17">
        <f t="shared" si="26"/>
        <v>4440.78</v>
      </c>
      <c r="K400" s="17">
        <f t="shared" si="27"/>
        <v>5801.43</v>
      </c>
    </row>
    <row r="401" spans="1:11" s="18" customFormat="1" ht="14.25" customHeight="1">
      <c r="A401" s="25">
        <f>'до 150 кВт'!A401</f>
        <v>43207</v>
      </c>
      <c r="B401" s="19">
        <v>8</v>
      </c>
      <c r="C401" s="16">
        <v>2063.74</v>
      </c>
      <c r="D401" s="16">
        <v>0</v>
      </c>
      <c r="E401" s="16">
        <v>650.62</v>
      </c>
      <c r="F401" s="16">
        <v>2112.44</v>
      </c>
      <c r="G401" s="16">
        <v>47.58</v>
      </c>
      <c r="H401" s="17">
        <f t="shared" si="24"/>
        <v>3387.39</v>
      </c>
      <c r="I401" s="17">
        <f t="shared" si="25"/>
        <v>3761.83</v>
      </c>
      <c r="J401" s="17">
        <f t="shared" si="26"/>
        <v>4374.67</v>
      </c>
      <c r="K401" s="17">
        <f t="shared" si="27"/>
        <v>5735.32</v>
      </c>
    </row>
    <row r="402" spans="1:11" s="18" customFormat="1" ht="14.25" customHeight="1">
      <c r="A402" s="25">
        <f>'до 150 кВт'!A402</f>
        <v>43207</v>
      </c>
      <c r="B402" s="19">
        <v>9</v>
      </c>
      <c r="C402" s="16">
        <v>2066.06</v>
      </c>
      <c r="D402" s="16">
        <v>80.63</v>
      </c>
      <c r="E402" s="16">
        <v>0</v>
      </c>
      <c r="F402" s="16">
        <v>2114.76</v>
      </c>
      <c r="G402" s="16">
        <v>47.64</v>
      </c>
      <c r="H402" s="17">
        <f t="shared" si="24"/>
        <v>3389.77</v>
      </c>
      <c r="I402" s="17">
        <f t="shared" si="25"/>
        <v>3764.21</v>
      </c>
      <c r="J402" s="17">
        <f t="shared" si="26"/>
        <v>4377.049999999999</v>
      </c>
      <c r="K402" s="17">
        <f t="shared" si="27"/>
        <v>5737.7</v>
      </c>
    </row>
    <row r="403" spans="1:11" s="18" customFormat="1" ht="14.25" customHeight="1">
      <c r="A403" s="25">
        <f>'до 150 кВт'!A403</f>
        <v>43207</v>
      </c>
      <c r="B403" s="19">
        <v>10</v>
      </c>
      <c r="C403" s="16">
        <v>2111.58</v>
      </c>
      <c r="D403" s="16">
        <v>0</v>
      </c>
      <c r="E403" s="16">
        <v>28.33</v>
      </c>
      <c r="F403" s="16">
        <v>2160.28</v>
      </c>
      <c r="G403" s="16">
        <v>48.66</v>
      </c>
      <c r="H403" s="17">
        <f t="shared" si="24"/>
        <v>3436.31</v>
      </c>
      <c r="I403" s="17">
        <f t="shared" si="25"/>
        <v>3810.75</v>
      </c>
      <c r="J403" s="17">
        <f t="shared" si="26"/>
        <v>4423.59</v>
      </c>
      <c r="K403" s="17">
        <f t="shared" si="27"/>
        <v>5784.24</v>
      </c>
    </row>
    <row r="404" spans="1:11" s="18" customFormat="1" ht="14.25" customHeight="1">
      <c r="A404" s="25">
        <f>'до 150 кВт'!A404</f>
        <v>43207</v>
      </c>
      <c r="B404" s="19">
        <v>11</v>
      </c>
      <c r="C404" s="16">
        <v>2111.55</v>
      </c>
      <c r="D404" s="16">
        <v>0</v>
      </c>
      <c r="E404" s="16">
        <v>16.29</v>
      </c>
      <c r="F404" s="16">
        <v>2160.25</v>
      </c>
      <c r="G404" s="16">
        <v>48.66</v>
      </c>
      <c r="H404" s="17">
        <f t="shared" si="24"/>
        <v>3436.2799999999997</v>
      </c>
      <c r="I404" s="17">
        <f t="shared" si="25"/>
        <v>3810.7199999999993</v>
      </c>
      <c r="J404" s="17">
        <f t="shared" si="26"/>
        <v>4423.5599999999995</v>
      </c>
      <c r="K404" s="17">
        <f t="shared" si="27"/>
        <v>5784.209999999999</v>
      </c>
    </row>
    <row r="405" spans="1:11" s="18" customFormat="1" ht="14.25" customHeight="1">
      <c r="A405" s="25">
        <f>'до 150 кВт'!A405</f>
        <v>43207</v>
      </c>
      <c r="B405" s="19">
        <v>12</v>
      </c>
      <c r="C405" s="16">
        <v>2138.81</v>
      </c>
      <c r="D405" s="16">
        <v>0</v>
      </c>
      <c r="E405" s="16">
        <v>41.93</v>
      </c>
      <c r="F405" s="16">
        <v>2187.51</v>
      </c>
      <c r="G405" s="16">
        <v>49.27</v>
      </c>
      <c r="H405" s="17">
        <f t="shared" si="24"/>
        <v>3464.15</v>
      </c>
      <c r="I405" s="17">
        <f t="shared" si="25"/>
        <v>3838.59</v>
      </c>
      <c r="J405" s="17">
        <f t="shared" si="26"/>
        <v>4451.43</v>
      </c>
      <c r="K405" s="17">
        <f t="shared" si="27"/>
        <v>5812.08</v>
      </c>
    </row>
    <row r="406" spans="1:11" s="18" customFormat="1" ht="14.25" customHeight="1">
      <c r="A406" s="25">
        <f>'до 150 кВт'!A406</f>
        <v>43207</v>
      </c>
      <c r="B406" s="19">
        <v>13</v>
      </c>
      <c r="C406" s="16">
        <v>2136.01</v>
      </c>
      <c r="D406" s="16">
        <v>0</v>
      </c>
      <c r="E406" s="16">
        <v>36.46</v>
      </c>
      <c r="F406" s="16">
        <v>2184.71</v>
      </c>
      <c r="G406" s="16">
        <v>49.21</v>
      </c>
      <c r="H406" s="17">
        <f t="shared" si="24"/>
        <v>3461.29</v>
      </c>
      <c r="I406" s="17">
        <f t="shared" si="25"/>
        <v>3835.7299999999996</v>
      </c>
      <c r="J406" s="17">
        <f t="shared" si="26"/>
        <v>4448.57</v>
      </c>
      <c r="K406" s="17">
        <f t="shared" si="27"/>
        <v>5809.219999999999</v>
      </c>
    </row>
    <row r="407" spans="1:11" s="18" customFormat="1" ht="14.25" customHeight="1">
      <c r="A407" s="25">
        <f>'до 150 кВт'!A407</f>
        <v>43207</v>
      </c>
      <c r="B407" s="19">
        <v>14</v>
      </c>
      <c r="C407" s="16">
        <v>2107.95</v>
      </c>
      <c r="D407" s="16">
        <v>0</v>
      </c>
      <c r="E407" s="16">
        <v>16.73</v>
      </c>
      <c r="F407" s="16">
        <v>2156.65</v>
      </c>
      <c r="G407" s="16">
        <v>48.58</v>
      </c>
      <c r="H407" s="17">
        <f t="shared" si="24"/>
        <v>3432.6</v>
      </c>
      <c r="I407" s="17">
        <f t="shared" si="25"/>
        <v>3807.04</v>
      </c>
      <c r="J407" s="17">
        <f t="shared" si="26"/>
        <v>4419.879999999999</v>
      </c>
      <c r="K407" s="17">
        <f t="shared" si="27"/>
        <v>5780.53</v>
      </c>
    </row>
    <row r="408" spans="1:11" s="18" customFormat="1" ht="14.25" customHeight="1">
      <c r="A408" s="25">
        <f>'до 150 кВт'!A408</f>
        <v>43207</v>
      </c>
      <c r="B408" s="19">
        <v>15</v>
      </c>
      <c r="C408" s="16">
        <v>2074.03</v>
      </c>
      <c r="D408" s="16">
        <v>0</v>
      </c>
      <c r="E408" s="16">
        <v>535.01</v>
      </c>
      <c r="F408" s="16">
        <v>2122.73</v>
      </c>
      <c r="G408" s="16">
        <v>47.82</v>
      </c>
      <c r="H408" s="17">
        <f t="shared" si="24"/>
        <v>3397.92</v>
      </c>
      <c r="I408" s="17">
        <f t="shared" si="25"/>
        <v>3772.3599999999997</v>
      </c>
      <c r="J408" s="17">
        <f t="shared" si="26"/>
        <v>4385.2</v>
      </c>
      <c r="K408" s="17">
        <f t="shared" si="27"/>
        <v>5745.85</v>
      </c>
    </row>
    <row r="409" spans="1:11" s="18" customFormat="1" ht="14.25" customHeight="1">
      <c r="A409" s="25">
        <f>'до 150 кВт'!A409</f>
        <v>43207</v>
      </c>
      <c r="B409" s="19">
        <v>16</v>
      </c>
      <c r="C409" s="16">
        <v>2093.09</v>
      </c>
      <c r="D409" s="16">
        <v>0</v>
      </c>
      <c r="E409" s="16">
        <v>29.38</v>
      </c>
      <c r="F409" s="16">
        <v>2141.79</v>
      </c>
      <c r="G409" s="16">
        <v>48.24</v>
      </c>
      <c r="H409" s="17">
        <f t="shared" si="24"/>
        <v>3417.3999999999996</v>
      </c>
      <c r="I409" s="17">
        <f t="shared" si="25"/>
        <v>3791.8399999999992</v>
      </c>
      <c r="J409" s="17">
        <f t="shared" si="26"/>
        <v>4404.679999999999</v>
      </c>
      <c r="K409" s="17">
        <f t="shared" si="27"/>
        <v>5765.33</v>
      </c>
    </row>
    <row r="410" spans="1:11" s="18" customFormat="1" ht="14.25" customHeight="1">
      <c r="A410" s="25">
        <f>'до 150 кВт'!A410</f>
        <v>43207</v>
      </c>
      <c r="B410" s="19">
        <v>17</v>
      </c>
      <c r="C410" s="16">
        <v>2121.04</v>
      </c>
      <c r="D410" s="16">
        <v>0</v>
      </c>
      <c r="E410" s="16">
        <v>45.11</v>
      </c>
      <c r="F410" s="16">
        <v>2169.74</v>
      </c>
      <c r="G410" s="16">
        <v>48.87</v>
      </c>
      <c r="H410" s="17">
        <f t="shared" si="24"/>
        <v>3445.9799999999996</v>
      </c>
      <c r="I410" s="17">
        <f t="shared" si="25"/>
        <v>3820.419999999999</v>
      </c>
      <c r="J410" s="17">
        <f t="shared" si="26"/>
        <v>4433.259999999999</v>
      </c>
      <c r="K410" s="17">
        <f t="shared" si="27"/>
        <v>5793.91</v>
      </c>
    </row>
    <row r="411" spans="1:11" s="18" customFormat="1" ht="14.25" customHeight="1">
      <c r="A411" s="25">
        <f>'до 150 кВт'!A411</f>
        <v>43207</v>
      </c>
      <c r="B411" s="19">
        <v>18</v>
      </c>
      <c r="C411" s="16">
        <v>2109.24</v>
      </c>
      <c r="D411" s="16">
        <v>0</v>
      </c>
      <c r="E411" s="16">
        <v>37.11</v>
      </c>
      <c r="F411" s="16">
        <v>2157.94</v>
      </c>
      <c r="G411" s="16">
        <v>48.61</v>
      </c>
      <c r="H411" s="17">
        <f t="shared" si="24"/>
        <v>3433.92</v>
      </c>
      <c r="I411" s="17">
        <f t="shared" si="25"/>
        <v>3808.3599999999997</v>
      </c>
      <c r="J411" s="17">
        <f t="shared" si="26"/>
        <v>4421.2</v>
      </c>
      <c r="K411" s="17">
        <f t="shared" si="27"/>
        <v>5781.85</v>
      </c>
    </row>
    <row r="412" spans="1:11" s="18" customFormat="1" ht="14.25" customHeight="1">
      <c r="A412" s="25">
        <f>'до 150 кВт'!A412</f>
        <v>43207</v>
      </c>
      <c r="B412" s="19">
        <v>19</v>
      </c>
      <c r="C412" s="16">
        <v>2135.27</v>
      </c>
      <c r="D412" s="16">
        <v>0</v>
      </c>
      <c r="E412" s="16">
        <v>64.69</v>
      </c>
      <c r="F412" s="16">
        <v>2183.97</v>
      </c>
      <c r="G412" s="16">
        <v>49.19</v>
      </c>
      <c r="H412" s="17">
        <f t="shared" si="24"/>
        <v>3460.5299999999997</v>
      </c>
      <c r="I412" s="17">
        <f t="shared" si="25"/>
        <v>3834.9699999999993</v>
      </c>
      <c r="J412" s="17">
        <f t="shared" si="26"/>
        <v>4447.8099999999995</v>
      </c>
      <c r="K412" s="17">
        <f t="shared" si="27"/>
        <v>5808.459999999999</v>
      </c>
    </row>
    <row r="413" spans="1:11" s="18" customFormat="1" ht="14.25" customHeight="1">
      <c r="A413" s="25">
        <f>'до 150 кВт'!A413</f>
        <v>43207</v>
      </c>
      <c r="B413" s="19">
        <v>20</v>
      </c>
      <c r="C413" s="16">
        <v>2135.53</v>
      </c>
      <c r="D413" s="16">
        <v>2.92</v>
      </c>
      <c r="E413" s="16">
        <v>0</v>
      </c>
      <c r="F413" s="16">
        <v>2184.23</v>
      </c>
      <c r="G413" s="16">
        <v>49.2</v>
      </c>
      <c r="H413" s="17">
        <f t="shared" si="24"/>
        <v>3460.7999999999997</v>
      </c>
      <c r="I413" s="17">
        <f t="shared" si="25"/>
        <v>3835.24</v>
      </c>
      <c r="J413" s="17">
        <f t="shared" si="26"/>
        <v>4448.08</v>
      </c>
      <c r="K413" s="17">
        <f t="shared" si="27"/>
        <v>5808.73</v>
      </c>
    </row>
    <row r="414" spans="1:11" s="18" customFormat="1" ht="14.25" customHeight="1">
      <c r="A414" s="25">
        <f>'до 150 кВт'!A414</f>
        <v>43207</v>
      </c>
      <c r="B414" s="19">
        <v>21</v>
      </c>
      <c r="C414" s="16">
        <v>2139.05</v>
      </c>
      <c r="D414" s="16">
        <v>0</v>
      </c>
      <c r="E414" s="16">
        <v>72.65</v>
      </c>
      <c r="F414" s="16">
        <v>2187.75</v>
      </c>
      <c r="G414" s="16">
        <v>49.28</v>
      </c>
      <c r="H414" s="17">
        <f t="shared" si="24"/>
        <v>3464.4</v>
      </c>
      <c r="I414" s="17">
        <f t="shared" si="25"/>
        <v>3838.84</v>
      </c>
      <c r="J414" s="17">
        <f t="shared" si="26"/>
        <v>4451.68</v>
      </c>
      <c r="K414" s="17">
        <f t="shared" si="27"/>
        <v>5812.33</v>
      </c>
    </row>
    <row r="415" spans="1:11" s="18" customFormat="1" ht="14.25" customHeight="1">
      <c r="A415" s="25">
        <f>'до 150 кВт'!A415</f>
        <v>43207</v>
      </c>
      <c r="B415" s="19">
        <v>22</v>
      </c>
      <c r="C415" s="16">
        <v>2145.88</v>
      </c>
      <c r="D415" s="16">
        <v>0</v>
      </c>
      <c r="E415" s="16">
        <v>4.14</v>
      </c>
      <c r="F415" s="16">
        <v>2194.58</v>
      </c>
      <c r="G415" s="16">
        <v>49.43</v>
      </c>
      <c r="H415" s="17">
        <f t="shared" si="24"/>
        <v>3471.3799999999997</v>
      </c>
      <c r="I415" s="17">
        <f t="shared" si="25"/>
        <v>3845.8199999999997</v>
      </c>
      <c r="J415" s="17">
        <f t="shared" si="26"/>
        <v>4458.66</v>
      </c>
      <c r="K415" s="17">
        <f t="shared" si="27"/>
        <v>5819.3099999999995</v>
      </c>
    </row>
    <row r="416" spans="1:11" s="18" customFormat="1" ht="14.25" customHeight="1">
      <c r="A416" s="25">
        <f>'до 150 кВт'!A416</f>
        <v>43207</v>
      </c>
      <c r="B416" s="19">
        <v>23</v>
      </c>
      <c r="C416" s="16">
        <v>1618.06</v>
      </c>
      <c r="D416" s="16">
        <v>0</v>
      </c>
      <c r="E416" s="16">
        <v>28.06</v>
      </c>
      <c r="F416" s="16">
        <v>1666.76</v>
      </c>
      <c r="G416" s="16">
        <v>37.54</v>
      </c>
      <c r="H416" s="17">
        <f t="shared" si="24"/>
        <v>2931.67</v>
      </c>
      <c r="I416" s="17">
        <f t="shared" si="25"/>
        <v>3306.1099999999997</v>
      </c>
      <c r="J416" s="17">
        <f t="shared" si="26"/>
        <v>3918.95</v>
      </c>
      <c r="K416" s="17">
        <f t="shared" si="27"/>
        <v>5279.599999999999</v>
      </c>
    </row>
    <row r="417" spans="1:11" s="18" customFormat="1" ht="14.25" customHeight="1">
      <c r="A417" s="25">
        <f>'до 150 кВт'!A417</f>
        <v>43208</v>
      </c>
      <c r="B417" s="19">
        <v>0</v>
      </c>
      <c r="C417" s="16">
        <v>2063.61</v>
      </c>
      <c r="D417" s="16">
        <v>0</v>
      </c>
      <c r="E417" s="16">
        <v>482.33</v>
      </c>
      <c r="F417" s="16">
        <v>2112.31</v>
      </c>
      <c r="G417" s="16">
        <v>47.58</v>
      </c>
      <c r="H417" s="17">
        <f t="shared" si="24"/>
        <v>3387.2599999999998</v>
      </c>
      <c r="I417" s="17">
        <f t="shared" si="25"/>
        <v>3761.7</v>
      </c>
      <c r="J417" s="17">
        <f t="shared" si="26"/>
        <v>4374.539999999999</v>
      </c>
      <c r="K417" s="17">
        <f t="shared" si="27"/>
        <v>5735.19</v>
      </c>
    </row>
    <row r="418" spans="1:11" s="18" customFormat="1" ht="14.25" customHeight="1">
      <c r="A418" s="25">
        <f>'до 150 кВт'!A418</f>
        <v>43208</v>
      </c>
      <c r="B418" s="19">
        <v>1</v>
      </c>
      <c r="C418" s="16">
        <v>1476.4</v>
      </c>
      <c r="D418" s="16">
        <v>0</v>
      </c>
      <c r="E418" s="16">
        <v>442.5</v>
      </c>
      <c r="F418" s="16">
        <v>1525.1</v>
      </c>
      <c r="G418" s="16">
        <v>34.35</v>
      </c>
      <c r="H418" s="17">
        <f t="shared" si="24"/>
        <v>2786.8199999999997</v>
      </c>
      <c r="I418" s="17">
        <f t="shared" si="25"/>
        <v>3161.2599999999993</v>
      </c>
      <c r="J418" s="17">
        <f t="shared" si="26"/>
        <v>3774.0999999999995</v>
      </c>
      <c r="K418" s="17">
        <f t="shared" si="27"/>
        <v>5134.75</v>
      </c>
    </row>
    <row r="419" spans="1:11" s="18" customFormat="1" ht="14.25" customHeight="1">
      <c r="A419" s="25">
        <f>'до 150 кВт'!A419</f>
        <v>43208</v>
      </c>
      <c r="B419" s="19">
        <v>2</v>
      </c>
      <c r="C419" s="16">
        <v>1030.33</v>
      </c>
      <c r="D419" s="16">
        <v>0</v>
      </c>
      <c r="E419" s="16">
        <v>21.46</v>
      </c>
      <c r="F419" s="16">
        <v>1079.03</v>
      </c>
      <c r="G419" s="16">
        <v>24.31</v>
      </c>
      <c r="H419" s="17">
        <f t="shared" si="24"/>
        <v>2330.71</v>
      </c>
      <c r="I419" s="17">
        <f t="shared" si="25"/>
        <v>2705.1499999999996</v>
      </c>
      <c r="J419" s="17">
        <f t="shared" si="26"/>
        <v>3317.99</v>
      </c>
      <c r="K419" s="17">
        <f t="shared" si="27"/>
        <v>4678.639999999999</v>
      </c>
    </row>
    <row r="420" spans="1:11" s="18" customFormat="1" ht="14.25" customHeight="1">
      <c r="A420" s="25">
        <f>'до 150 кВт'!A420</f>
        <v>43208</v>
      </c>
      <c r="B420" s="19">
        <v>3</v>
      </c>
      <c r="C420" s="16">
        <v>991.35</v>
      </c>
      <c r="D420" s="16">
        <v>0</v>
      </c>
      <c r="E420" s="16">
        <v>15.42</v>
      </c>
      <c r="F420" s="16">
        <v>1040.05</v>
      </c>
      <c r="G420" s="16">
        <v>23.43</v>
      </c>
      <c r="H420" s="17">
        <f t="shared" si="24"/>
        <v>2290.85</v>
      </c>
      <c r="I420" s="17">
        <f t="shared" si="25"/>
        <v>2665.29</v>
      </c>
      <c r="J420" s="17">
        <f t="shared" si="26"/>
        <v>3278.1299999999997</v>
      </c>
      <c r="K420" s="17">
        <f t="shared" si="27"/>
        <v>4638.78</v>
      </c>
    </row>
    <row r="421" spans="1:11" s="18" customFormat="1" ht="14.25" customHeight="1">
      <c r="A421" s="25">
        <f>'до 150 кВт'!A421</f>
        <v>43208</v>
      </c>
      <c r="B421" s="19">
        <v>4</v>
      </c>
      <c r="C421" s="16">
        <v>993.42</v>
      </c>
      <c r="D421" s="16">
        <v>2.34</v>
      </c>
      <c r="E421" s="16">
        <v>0</v>
      </c>
      <c r="F421" s="16">
        <v>1042.12</v>
      </c>
      <c r="G421" s="16">
        <v>23.47</v>
      </c>
      <c r="H421" s="17">
        <f t="shared" si="24"/>
        <v>2292.96</v>
      </c>
      <c r="I421" s="17">
        <f t="shared" si="25"/>
        <v>2667.3999999999996</v>
      </c>
      <c r="J421" s="17">
        <f t="shared" si="26"/>
        <v>3280.24</v>
      </c>
      <c r="K421" s="17">
        <f t="shared" si="27"/>
        <v>4640.889999999999</v>
      </c>
    </row>
    <row r="422" spans="1:11" s="18" customFormat="1" ht="14.25" customHeight="1">
      <c r="A422" s="25">
        <f>'до 150 кВт'!A422</f>
        <v>43208</v>
      </c>
      <c r="B422" s="19">
        <v>5</v>
      </c>
      <c r="C422" s="16">
        <v>1009</v>
      </c>
      <c r="D422" s="16">
        <v>78.1</v>
      </c>
      <c r="E422" s="16">
        <v>0</v>
      </c>
      <c r="F422" s="16">
        <v>1057.7</v>
      </c>
      <c r="G422" s="16">
        <v>23.83</v>
      </c>
      <c r="H422" s="17">
        <f t="shared" si="24"/>
        <v>2308.8999999999996</v>
      </c>
      <c r="I422" s="17">
        <f t="shared" si="25"/>
        <v>2683.3399999999997</v>
      </c>
      <c r="J422" s="17">
        <f t="shared" si="26"/>
        <v>3296.1799999999994</v>
      </c>
      <c r="K422" s="17">
        <f t="shared" si="27"/>
        <v>4656.83</v>
      </c>
    </row>
    <row r="423" spans="1:11" s="18" customFormat="1" ht="14.25" customHeight="1">
      <c r="A423" s="25">
        <f>'до 150 кВт'!A423</f>
        <v>43208</v>
      </c>
      <c r="B423" s="19">
        <v>6</v>
      </c>
      <c r="C423" s="16">
        <v>1065.26</v>
      </c>
      <c r="D423" s="16">
        <v>109.78</v>
      </c>
      <c r="E423" s="16">
        <v>0</v>
      </c>
      <c r="F423" s="16">
        <v>1113.96</v>
      </c>
      <c r="G423" s="16">
        <v>25.09</v>
      </c>
      <c r="H423" s="17">
        <f t="shared" si="24"/>
        <v>2366.42</v>
      </c>
      <c r="I423" s="17">
        <f t="shared" si="25"/>
        <v>2740.8599999999997</v>
      </c>
      <c r="J423" s="17">
        <f t="shared" si="26"/>
        <v>3353.7</v>
      </c>
      <c r="K423" s="17">
        <f t="shared" si="27"/>
        <v>4714.349999999999</v>
      </c>
    </row>
    <row r="424" spans="1:11" s="18" customFormat="1" ht="14.25" customHeight="1">
      <c r="A424" s="25">
        <f>'до 150 кВт'!A424</f>
        <v>43208</v>
      </c>
      <c r="B424" s="19">
        <v>7</v>
      </c>
      <c r="C424" s="16">
        <v>2139.45</v>
      </c>
      <c r="D424" s="16">
        <v>0</v>
      </c>
      <c r="E424" s="16">
        <v>683.73</v>
      </c>
      <c r="F424" s="16">
        <v>2188.15</v>
      </c>
      <c r="G424" s="16">
        <v>49.29</v>
      </c>
      <c r="H424" s="17">
        <f t="shared" si="24"/>
        <v>3464.81</v>
      </c>
      <c r="I424" s="17">
        <f t="shared" si="25"/>
        <v>3839.25</v>
      </c>
      <c r="J424" s="17">
        <f t="shared" si="26"/>
        <v>4452.09</v>
      </c>
      <c r="K424" s="17">
        <f t="shared" si="27"/>
        <v>5812.74</v>
      </c>
    </row>
    <row r="425" spans="1:11" s="18" customFormat="1" ht="14.25" customHeight="1">
      <c r="A425" s="25">
        <f>'до 150 кВт'!A425</f>
        <v>43208</v>
      </c>
      <c r="B425" s="19">
        <v>8</v>
      </c>
      <c r="C425" s="16">
        <v>1601.21</v>
      </c>
      <c r="D425" s="16">
        <v>39.39</v>
      </c>
      <c r="E425" s="16">
        <v>0</v>
      </c>
      <c r="F425" s="16">
        <v>1649.91</v>
      </c>
      <c r="G425" s="16">
        <v>37.16</v>
      </c>
      <c r="H425" s="17">
        <f t="shared" si="24"/>
        <v>2914.44</v>
      </c>
      <c r="I425" s="17">
        <f t="shared" si="25"/>
        <v>3288.88</v>
      </c>
      <c r="J425" s="17">
        <f t="shared" si="26"/>
        <v>3901.72</v>
      </c>
      <c r="K425" s="17">
        <f t="shared" si="27"/>
        <v>5262.37</v>
      </c>
    </row>
    <row r="426" spans="1:11" s="18" customFormat="1" ht="14.25" customHeight="1">
      <c r="A426" s="25">
        <f>'до 150 кВт'!A426</f>
        <v>43208</v>
      </c>
      <c r="B426" s="19">
        <v>9</v>
      </c>
      <c r="C426" s="16">
        <v>2136.26</v>
      </c>
      <c r="D426" s="16">
        <v>0</v>
      </c>
      <c r="E426" s="16">
        <v>708.37</v>
      </c>
      <c r="F426" s="16">
        <v>2184.96</v>
      </c>
      <c r="G426" s="16">
        <v>49.22</v>
      </c>
      <c r="H426" s="17">
        <f t="shared" si="24"/>
        <v>3461.5499999999997</v>
      </c>
      <c r="I426" s="17">
        <f t="shared" si="25"/>
        <v>3835.99</v>
      </c>
      <c r="J426" s="17">
        <f t="shared" si="26"/>
        <v>4448.83</v>
      </c>
      <c r="K426" s="17">
        <f t="shared" si="27"/>
        <v>5809.48</v>
      </c>
    </row>
    <row r="427" spans="1:11" s="18" customFormat="1" ht="14.25" customHeight="1">
      <c r="A427" s="25">
        <f>'до 150 кВт'!A427</f>
        <v>43208</v>
      </c>
      <c r="B427" s="19">
        <v>10</v>
      </c>
      <c r="C427" s="16">
        <v>2141.6</v>
      </c>
      <c r="D427" s="16">
        <v>0</v>
      </c>
      <c r="E427" s="16">
        <v>425.37</v>
      </c>
      <c r="F427" s="16">
        <v>2190.3</v>
      </c>
      <c r="G427" s="16">
        <v>49.34</v>
      </c>
      <c r="H427" s="17">
        <f t="shared" si="24"/>
        <v>3467.01</v>
      </c>
      <c r="I427" s="17">
        <f t="shared" si="25"/>
        <v>3841.45</v>
      </c>
      <c r="J427" s="17">
        <f t="shared" si="26"/>
        <v>4454.29</v>
      </c>
      <c r="K427" s="17">
        <f t="shared" si="27"/>
        <v>5814.9400000000005</v>
      </c>
    </row>
    <row r="428" spans="1:11" s="18" customFormat="1" ht="14.25" customHeight="1">
      <c r="A428" s="25">
        <f>'до 150 кВт'!A428</f>
        <v>43208</v>
      </c>
      <c r="B428" s="19">
        <v>11</v>
      </c>
      <c r="C428" s="16">
        <v>2141.82</v>
      </c>
      <c r="D428" s="16">
        <v>38.28</v>
      </c>
      <c r="E428" s="16">
        <v>0</v>
      </c>
      <c r="F428" s="16">
        <v>2190.52</v>
      </c>
      <c r="G428" s="16">
        <v>49.34</v>
      </c>
      <c r="H428" s="17">
        <f t="shared" si="24"/>
        <v>3467.23</v>
      </c>
      <c r="I428" s="17">
        <f t="shared" si="25"/>
        <v>3841.67</v>
      </c>
      <c r="J428" s="17">
        <f t="shared" si="26"/>
        <v>4454.51</v>
      </c>
      <c r="K428" s="17">
        <f t="shared" si="27"/>
        <v>5815.16</v>
      </c>
    </row>
    <row r="429" spans="1:11" s="18" customFormat="1" ht="14.25" customHeight="1">
      <c r="A429" s="25">
        <f>'до 150 кВт'!A429</f>
        <v>43208</v>
      </c>
      <c r="B429" s="19">
        <v>12</v>
      </c>
      <c r="C429" s="16">
        <v>2143.03</v>
      </c>
      <c r="D429" s="16">
        <v>31.23</v>
      </c>
      <c r="E429" s="16">
        <v>0</v>
      </c>
      <c r="F429" s="16">
        <v>2191.73</v>
      </c>
      <c r="G429" s="16">
        <v>49.37</v>
      </c>
      <c r="H429" s="17">
        <f t="shared" si="24"/>
        <v>3468.47</v>
      </c>
      <c r="I429" s="17">
        <f t="shared" si="25"/>
        <v>3842.91</v>
      </c>
      <c r="J429" s="17">
        <f t="shared" si="26"/>
        <v>4455.75</v>
      </c>
      <c r="K429" s="17">
        <f t="shared" si="27"/>
        <v>5816.4</v>
      </c>
    </row>
    <row r="430" spans="1:11" s="18" customFormat="1" ht="14.25" customHeight="1">
      <c r="A430" s="25">
        <f>'до 150 кВт'!A430</f>
        <v>43208</v>
      </c>
      <c r="B430" s="19">
        <v>13</v>
      </c>
      <c r="C430" s="16">
        <v>2143.06</v>
      </c>
      <c r="D430" s="16">
        <v>33.22</v>
      </c>
      <c r="E430" s="16">
        <v>0</v>
      </c>
      <c r="F430" s="16">
        <v>2191.76</v>
      </c>
      <c r="G430" s="16">
        <v>49.37</v>
      </c>
      <c r="H430" s="17">
        <f t="shared" si="24"/>
        <v>3468.5</v>
      </c>
      <c r="I430" s="17">
        <f t="shared" si="25"/>
        <v>3842.9399999999996</v>
      </c>
      <c r="J430" s="17">
        <f t="shared" si="26"/>
        <v>4455.78</v>
      </c>
      <c r="K430" s="17">
        <f t="shared" si="27"/>
        <v>5816.43</v>
      </c>
    </row>
    <row r="431" spans="1:11" s="18" customFormat="1" ht="14.25" customHeight="1">
      <c r="A431" s="25">
        <f>'до 150 кВт'!A431</f>
        <v>43208</v>
      </c>
      <c r="B431" s="19">
        <v>14</v>
      </c>
      <c r="C431" s="16">
        <v>2170.65</v>
      </c>
      <c r="D431" s="16">
        <v>0</v>
      </c>
      <c r="E431" s="16">
        <v>88.76</v>
      </c>
      <c r="F431" s="16">
        <v>2219.35</v>
      </c>
      <c r="G431" s="16">
        <v>49.99</v>
      </c>
      <c r="H431" s="17">
        <f t="shared" si="24"/>
        <v>3496.7099999999996</v>
      </c>
      <c r="I431" s="17">
        <f t="shared" si="25"/>
        <v>3871.1499999999996</v>
      </c>
      <c r="J431" s="17">
        <f t="shared" si="26"/>
        <v>4483.99</v>
      </c>
      <c r="K431" s="17">
        <f t="shared" si="27"/>
        <v>5844.639999999999</v>
      </c>
    </row>
    <row r="432" spans="1:11" s="18" customFormat="1" ht="14.25" customHeight="1">
      <c r="A432" s="25">
        <f>'до 150 кВт'!A432</f>
        <v>43208</v>
      </c>
      <c r="B432" s="19">
        <v>15</v>
      </c>
      <c r="C432" s="16">
        <v>2172.9</v>
      </c>
      <c r="D432" s="16">
        <v>0</v>
      </c>
      <c r="E432" s="16">
        <v>91.87</v>
      </c>
      <c r="F432" s="16">
        <v>2221.6</v>
      </c>
      <c r="G432" s="16">
        <v>50.04</v>
      </c>
      <c r="H432" s="17">
        <f t="shared" si="24"/>
        <v>3499.0099999999998</v>
      </c>
      <c r="I432" s="17">
        <f t="shared" si="25"/>
        <v>3873.45</v>
      </c>
      <c r="J432" s="17">
        <f t="shared" si="26"/>
        <v>4486.289999999999</v>
      </c>
      <c r="K432" s="17">
        <f t="shared" si="27"/>
        <v>5846.94</v>
      </c>
    </row>
    <row r="433" spans="1:11" s="18" customFormat="1" ht="14.25" customHeight="1">
      <c r="A433" s="25">
        <f>'до 150 кВт'!A433</f>
        <v>43208</v>
      </c>
      <c r="B433" s="19">
        <v>16</v>
      </c>
      <c r="C433" s="16">
        <v>2175.07</v>
      </c>
      <c r="D433" s="16">
        <v>0</v>
      </c>
      <c r="E433" s="16">
        <v>95.66</v>
      </c>
      <c r="F433" s="16">
        <v>2223.77</v>
      </c>
      <c r="G433" s="16">
        <v>50.09</v>
      </c>
      <c r="H433" s="17">
        <f t="shared" si="24"/>
        <v>3501.23</v>
      </c>
      <c r="I433" s="17">
        <f t="shared" si="25"/>
        <v>3875.67</v>
      </c>
      <c r="J433" s="17">
        <f t="shared" si="26"/>
        <v>4488.51</v>
      </c>
      <c r="K433" s="17">
        <f t="shared" si="27"/>
        <v>5849.16</v>
      </c>
    </row>
    <row r="434" spans="1:11" s="18" customFormat="1" ht="14.25" customHeight="1">
      <c r="A434" s="25">
        <f>'до 150 кВт'!A434</f>
        <v>43208</v>
      </c>
      <c r="B434" s="19">
        <v>17</v>
      </c>
      <c r="C434" s="16">
        <v>2169.85</v>
      </c>
      <c r="D434" s="16">
        <v>0</v>
      </c>
      <c r="E434" s="16">
        <v>92.91</v>
      </c>
      <c r="F434" s="16">
        <v>2218.55</v>
      </c>
      <c r="G434" s="16">
        <v>49.97</v>
      </c>
      <c r="H434" s="17">
        <f t="shared" si="24"/>
        <v>3495.89</v>
      </c>
      <c r="I434" s="17">
        <f t="shared" si="25"/>
        <v>3870.33</v>
      </c>
      <c r="J434" s="17">
        <f t="shared" si="26"/>
        <v>4483.17</v>
      </c>
      <c r="K434" s="17">
        <f t="shared" si="27"/>
        <v>5843.82</v>
      </c>
    </row>
    <row r="435" spans="1:11" s="18" customFormat="1" ht="14.25" customHeight="1">
      <c r="A435" s="25">
        <f>'до 150 кВт'!A435</f>
        <v>43208</v>
      </c>
      <c r="B435" s="19">
        <v>18</v>
      </c>
      <c r="C435" s="16">
        <v>2298.55</v>
      </c>
      <c r="D435" s="16">
        <v>0</v>
      </c>
      <c r="E435" s="16">
        <v>258.11</v>
      </c>
      <c r="F435" s="16">
        <v>2347.25</v>
      </c>
      <c r="G435" s="16">
        <v>52.87</v>
      </c>
      <c r="H435" s="17">
        <f t="shared" si="24"/>
        <v>3627.49</v>
      </c>
      <c r="I435" s="17">
        <f t="shared" si="25"/>
        <v>4001.9299999999994</v>
      </c>
      <c r="J435" s="17">
        <f t="shared" si="26"/>
        <v>4614.7699999999995</v>
      </c>
      <c r="K435" s="17">
        <f t="shared" si="27"/>
        <v>5975.42</v>
      </c>
    </row>
    <row r="436" spans="1:11" s="18" customFormat="1" ht="14.25" customHeight="1">
      <c r="A436" s="25">
        <f>'до 150 кВт'!A436</f>
        <v>43208</v>
      </c>
      <c r="B436" s="19">
        <v>19</v>
      </c>
      <c r="C436" s="16">
        <v>2382.26</v>
      </c>
      <c r="D436" s="16">
        <v>0</v>
      </c>
      <c r="E436" s="16">
        <v>331.54</v>
      </c>
      <c r="F436" s="16">
        <v>2430.96</v>
      </c>
      <c r="G436" s="16">
        <v>54.76</v>
      </c>
      <c r="H436" s="17">
        <f t="shared" si="24"/>
        <v>3713.09</v>
      </c>
      <c r="I436" s="17">
        <f t="shared" si="25"/>
        <v>4087.5299999999997</v>
      </c>
      <c r="J436" s="17">
        <f t="shared" si="26"/>
        <v>4700.37</v>
      </c>
      <c r="K436" s="17">
        <f t="shared" si="27"/>
        <v>6061.02</v>
      </c>
    </row>
    <row r="437" spans="1:11" s="18" customFormat="1" ht="14.25" customHeight="1">
      <c r="A437" s="25">
        <f>'до 150 кВт'!A437</f>
        <v>43208</v>
      </c>
      <c r="B437" s="19">
        <v>20</v>
      </c>
      <c r="C437" s="16">
        <v>2136.06</v>
      </c>
      <c r="D437" s="16">
        <v>0</v>
      </c>
      <c r="E437" s="16">
        <v>500.03</v>
      </c>
      <c r="F437" s="16">
        <v>2184.76</v>
      </c>
      <c r="G437" s="16">
        <v>49.21</v>
      </c>
      <c r="H437" s="17">
        <f t="shared" si="24"/>
        <v>3461.34</v>
      </c>
      <c r="I437" s="17">
        <f t="shared" si="25"/>
        <v>3835.7799999999997</v>
      </c>
      <c r="J437" s="17">
        <f t="shared" si="26"/>
        <v>4448.62</v>
      </c>
      <c r="K437" s="17">
        <f t="shared" si="27"/>
        <v>5809.27</v>
      </c>
    </row>
    <row r="438" spans="1:11" s="18" customFormat="1" ht="14.25" customHeight="1">
      <c r="A438" s="25">
        <f>'до 150 кВт'!A438</f>
        <v>43208</v>
      </c>
      <c r="B438" s="19">
        <v>21</v>
      </c>
      <c r="C438" s="16">
        <v>2138.85</v>
      </c>
      <c r="D438" s="16">
        <v>0</v>
      </c>
      <c r="E438" s="16">
        <v>442.05</v>
      </c>
      <c r="F438" s="16">
        <v>2187.55</v>
      </c>
      <c r="G438" s="16">
        <v>49.28</v>
      </c>
      <c r="H438" s="17">
        <f t="shared" si="24"/>
        <v>3464.2000000000003</v>
      </c>
      <c r="I438" s="17">
        <f t="shared" si="25"/>
        <v>3838.6400000000003</v>
      </c>
      <c r="J438" s="17">
        <f t="shared" si="26"/>
        <v>4451.48</v>
      </c>
      <c r="K438" s="17">
        <f t="shared" si="27"/>
        <v>5812.13</v>
      </c>
    </row>
    <row r="439" spans="1:11" s="18" customFormat="1" ht="14.25" customHeight="1">
      <c r="A439" s="25">
        <f>'до 150 кВт'!A439</f>
        <v>43208</v>
      </c>
      <c r="B439" s="19">
        <v>22</v>
      </c>
      <c r="C439" s="16">
        <v>2150.64</v>
      </c>
      <c r="D439" s="16">
        <v>0</v>
      </c>
      <c r="E439" s="16">
        <v>722.57</v>
      </c>
      <c r="F439" s="16">
        <v>2199.34</v>
      </c>
      <c r="G439" s="16">
        <v>49.54</v>
      </c>
      <c r="H439" s="17">
        <f t="shared" si="24"/>
        <v>3476.25</v>
      </c>
      <c r="I439" s="17">
        <f t="shared" si="25"/>
        <v>3850.6899999999996</v>
      </c>
      <c r="J439" s="17">
        <f t="shared" si="26"/>
        <v>4463.53</v>
      </c>
      <c r="K439" s="17">
        <f t="shared" si="27"/>
        <v>5824.18</v>
      </c>
    </row>
    <row r="440" spans="1:11" s="18" customFormat="1" ht="14.25" customHeight="1">
      <c r="A440" s="25">
        <f>'до 150 кВт'!A440</f>
        <v>43208</v>
      </c>
      <c r="B440" s="19">
        <v>23</v>
      </c>
      <c r="C440" s="16">
        <v>2145.07</v>
      </c>
      <c r="D440" s="16">
        <v>0</v>
      </c>
      <c r="E440" s="16">
        <v>731.98</v>
      </c>
      <c r="F440" s="16">
        <v>2193.77</v>
      </c>
      <c r="G440" s="16">
        <v>49.42</v>
      </c>
      <c r="H440" s="17">
        <f t="shared" si="24"/>
        <v>3470.56</v>
      </c>
      <c r="I440" s="17">
        <f t="shared" si="25"/>
        <v>3845</v>
      </c>
      <c r="J440" s="17">
        <f t="shared" si="26"/>
        <v>4457.84</v>
      </c>
      <c r="K440" s="17">
        <f t="shared" si="27"/>
        <v>5818.49</v>
      </c>
    </row>
    <row r="441" spans="1:11" s="18" customFormat="1" ht="14.25" customHeight="1">
      <c r="A441" s="25">
        <f>'до 150 кВт'!A441</f>
        <v>43209</v>
      </c>
      <c r="B441" s="19">
        <v>0</v>
      </c>
      <c r="C441" s="16">
        <v>2154.24</v>
      </c>
      <c r="D441" s="16">
        <v>0</v>
      </c>
      <c r="E441" s="16">
        <v>710.63</v>
      </c>
      <c r="F441" s="16">
        <v>2202.94</v>
      </c>
      <c r="G441" s="16">
        <v>49.62</v>
      </c>
      <c r="H441" s="17">
        <f t="shared" si="24"/>
        <v>3479.93</v>
      </c>
      <c r="I441" s="17">
        <f t="shared" si="25"/>
        <v>3854.37</v>
      </c>
      <c r="J441" s="17">
        <f t="shared" si="26"/>
        <v>4467.209999999999</v>
      </c>
      <c r="K441" s="17">
        <f t="shared" si="27"/>
        <v>5827.86</v>
      </c>
    </row>
    <row r="442" spans="1:11" s="18" customFormat="1" ht="14.25" customHeight="1">
      <c r="A442" s="25">
        <f>'до 150 кВт'!A442</f>
        <v>43209</v>
      </c>
      <c r="B442" s="19">
        <v>1</v>
      </c>
      <c r="C442" s="16">
        <v>1090.87</v>
      </c>
      <c r="D442" s="16">
        <v>0</v>
      </c>
      <c r="E442" s="16">
        <v>115.82</v>
      </c>
      <c r="F442" s="16">
        <v>1139.57</v>
      </c>
      <c r="G442" s="16">
        <v>25.67</v>
      </c>
      <c r="H442" s="17">
        <f t="shared" si="24"/>
        <v>2392.6099999999997</v>
      </c>
      <c r="I442" s="17">
        <f t="shared" si="25"/>
        <v>2767.0499999999997</v>
      </c>
      <c r="J442" s="17">
        <f t="shared" si="26"/>
        <v>3379.8899999999994</v>
      </c>
      <c r="K442" s="17">
        <f t="shared" si="27"/>
        <v>4740.54</v>
      </c>
    </row>
    <row r="443" spans="1:11" s="18" customFormat="1" ht="14.25" customHeight="1">
      <c r="A443" s="25">
        <f>'до 150 кВт'!A443</f>
        <v>43209</v>
      </c>
      <c r="B443" s="19">
        <v>2</v>
      </c>
      <c r="C443" s="16">
        <v>1035.6</v>
      </c>
      <c r="D443" s="16">
        <v>0</v>
      </c>
      <c r="E443" s="16">
        <v>1.48</v>
      </c>
      <c r="F443" s="16">
        <v>1084.3</v>
      </c>
      <c r="G443" s="16">
        <v>24.42</v>
      </c>
      <c r="H443" s="17">
        <f t="shared" si="24"/>
        <v>2336.09</v>
      </c>
      <c r="I443" s="17">
        <f t="shared" si="25"/>
        <v>2710.5299999999997</v>
      </c>
      <c r="J443" s="17">
        <f t="shared" si="26"/>
        <v>3323.37</v>
      </c>
      <c r="K443" s="17">
        <f t="shared" si="27"/>
        <v>4684.0199999999995</v>
      </c>
    </row>
    <row r="444" spans="1:11" s="18" customFormat="1" ht="14.25" customHeight="1">
      <c r="A444" s="25">
        <f>'до 150 кВт'!A444</f>
        <v>43209</v>
      </c>
      <c r="B444" s="19">
        <v>3</v>
      </c>
      <c r="C444" s="16">
        <v>1033.26</v>
      </c>
      <c r="D444" s="16">
        <v>0</v>
      </c>
      <c r="E444" s="16">
        <v>25.12</v>
      </c>
      <c r="F444" s="16">
        <v>1081.96</v>
      </c>
      <c r="G444" s="16">
        <v>24.37</v>
      </c>
      <c r="H444" s="17">
        <f t="shared" si="24"/>
        <v>2333.7</v>
      </c>
      <c r="I444" s="17">
        <f t="shared" si="25"/>
        <v>2708.1399999999994</v>
      </c>
      <c r="J444" s="17">
        <f t="shared" si="26"/>
        <v>3320.9799999999996</v>
      </c>
      <c r="K444" s="17">
        <f t="shared" si="27"/>
        <v>4681.629999999999</v>
      </c>
    </row>
    <row r="445" spans="1:11" s="18" customFormat="1" ht="14.25" customHeight="1">
      <c r="A445" s="25">
        <f>'до 150 кВт'!A445</f>
        <v>43209</v>
      </c>
      <c r="B445" s="19">
        <v>4</v>
      </c>
      <c r="C445" s="16">
        <v>1034.24</v>
      </c>
      <c r="D445" s="16">
        <v>0</v>
      </c>
      <c r="E445" s="16">
        <v>71.12</v>
      </c>
      <c r="F445" s="16">
        <v>1082.94</v>
      </c>
      <c r="G445" s="16">
        <v>24.39</v>
      </c>
      <c r="H445" s="17">
        <f t="shared" si="24"/>
        <v>2334.7</v>
      </c>
      <c r="I445" s="17">
        <f t="shared" si="25"/>
        <v>2709.14</v>
      </c>
      <c r="J445" s="17">
        <f t="shared" si="26"/>
        <v>3321.9799999999996</v>
      </c>
      <c r="K445" s="17">
        <f t="shared" si="27"/>
        <v>4682.63</v>
      </c>
    </row>
    <row r="446" spans="1:11" s="18" customFormat="1" ht="14.25" customHeight="1">
      <c r="A446" s="25">
        <f>'до 150 кВт'!A446</f>
        <v>43209</v>
      </c>
      <c r="B446" s="19">
        <v>5</v>
      </c>
      <c r="C446" s="16">
        <v>1079.23</v>
      </c>
      <c r="D446" s="16">
        <v>51.33</v>
      </c>
      <c r="E446" s="16">
        <v>0</v>
      </c>
      <c r="F446" s="16">
        <v>1127.93</v>
      </c>
      <c r="G446" s="16">
        <v>25.41</v>
      </c>
      <c r="H446" s="17">
        <f t="shared" si="24"/>
        <v>2380.71</v>
      </c>
      <c r="I446" s="17">
        <f t="shared" si="25"/>
        <v>2755.1499999999996</v>
      </c>
      <c r="J446" s="17">
        <f t="shared" si="26"/>
        <v>3367.99</v>
      </c>
      <c r="K446" s="17">
        <f t="shared" si="27"/>
        <v>4728.639999999999</v>
      </c>
    </row>
    <row r="447" spans="1:11" s="18" customFormat="1" ht="14.25" customHeight="1">
      <c r="A447" s="25">
        <f>'до 150 кВт'!A447</f>
        <v>43209</v>
      </c>
      <c r="B447" s="19">
        <v>6</v>
      </c>
      <c r="C447" s="16">
        <v>1431.69</v>
      </c>
      <c r="D447" s="16">
        <v>149.14</v>
      </c>
      <c r="E447" s="16">
        <v>0</v>
      </c>
      <c r="F447" s="16">
        <v>1480.39</v>
      </c>
      <c r="G447" s="16">
        <v>33.35</v>
      </c>
      <c r="H447" s="17">
        <f t="shared" si="24"/>
        <v>2741.1099999999997</v>
      </c>
      <c r="I447" s="17">
        <f t="shared" si="25"/>
        <v>3115.5499999999997</v>
      </c>
      <c r="J447" s="17">
        <f t="shared" si="26"/>
        <v>3728.3899999999994</v>
      </c>
      <c r="K447" s="17">
        <f t="shared" si="27"/>
        <v>5089.04</v>
      </c>
    </row>
    <row r="448" spans="1:11" s="18" customFormat="1" ht="14.25" customHeight="1">
      <c r="A448" s="25">
        <f>'до 150 кВт'!A448</f>
        <v>43209</v>
      </c>
      <c r="B448" s="19">
        <v>7</v>
      </c>
      <c r="C448" s="16">
        <v>1631.96</v>
      </c>
      <c r="D448" s="16">
        <v>0</v>
      </c>
      <c r="E448" s="16">
        <v>20.25</v>
      </c>
      <c r="F448" s="16">
        <v>1680.66</v>
      </c>
      <c r="G448" s="16">
        <v>37.86</v>
      </c>
      <c r="H448" s="17">
        <f t="shared" si="24"/>
        <v>2945.89</v>
      </c>
      <c r="I448" s="17">
        <f t="shared" si="25"/>
        <v>3320.33</v>
      </c>
      <c r="J448" s="17">
        <f t="shared" si="26"/>
        <v>3933.1699999999996</v>
      </c>
      <c r="K448" s="17">
        <f t="shared" si="27"/>
        <v>5293.82</v>
      </c>
    </row>
    <row r="449" spans="1:11" s="18" customFormat="1" ht="14.25" customHeight="1">
      <c r="A449" s="25">
        <f>'до 150 кВт'!A449</f>
        <v>43209</v>
      </c>
      <c r="B449" s="19">
        <v>8</v>
      </c>
      <c r="C449" s="16">
        <v>2145.61</v>
      </c>
      <c r="D449" s="16">
        <v>0</v>
      </c>
      <c r="E449" s="16">
        <v>483.84</v>
      </c>
      <c r="F449" s="16">
        <v>2194.31</v>
      </c>
      <c r="G449" s="16">
        <v>49.43</v>
      </c>
      <c r="H449" s="17">
        <f t="shared" si="24"/>
        <v>3471.1099999999997</v>
      </c>
      <c r="I449" s="17">
        <f t="shared" si="25"/>
        <v>3845.5499999999993</v>
      </c>
      <c r="J449" s="17">
        <f t="shared" si="26"/>
        <v>4458.389999999999</v>
      </c>
      <c r="K449" s="17">
        <f t="shared" si="27"/>
        <v>5819.039999999999</v>
      </c>
    </row>
    <row r="450" spans="1:11" s="18" customFormat="1" ht="14.25" customHeight="1">
      <c r="A450" s="25">
        <f>'до 150 кВт'!A450</f>
        <v>43209</v>
      </c>
      <c r="B450" s="19">
        <v>9</v>
      </c>
      <c r="C450" s="16">
        <v>2014.45</v>
      </c>
      <c r="D450" s="16">
        <v>123.4</v>
      </c>
      <c r="E450" s="16">
        <v>0</v>
      </c>
      <c r="F450" s="16">
        <v>2063.15</v>
      </c>
      <c r="G450" s="16">
        <v>46.47</v>
      </c>
      <c r="H450" s="17">
        <f t="shared" si="24"/>
        <v>3336.99</v>
      </c>
      <c r="I450" s="17">
        <f t="shared" si="25"/>
        <v>3711.4299999999994</v>
      </c>
      <c r="J450" s="17">
        <f t="shared" si="26"/>
        <v>4324.2699999999995</v>
      </c>
      <c r="K450" s="17">
        <f t="shared" si="27"/>
        <v>5684.92</v>
      </c>
    </row>
    <row r="451" spans="1:11" s="18" customFormat="1" ht="14.25" customHeight="1">
      <c r="A451" s="25">
        <f>'до 150 кВт'!A451</f>
        <v>43209</v>
      </c>
      <c r="B451" s="19">
        <v>10</v>
      </c>
      <c r="C451" s="16">
        <v>2019.17</v>
      </c>
      <c r="D451" s="16">
        <v>0</v>
      </c>
      <c r="E451" s="16">
        <v>23.54</v>
      </c>
      <c r="F451" s="16">
        <v>2067.87</v>
      </c>
      <c r="G451" s="16">
        <v>46.58</v>
      </c>
      <c r="H451" s="17">
        <f t="shared" si="24"/>
        <v>3341.8199999999997</v>
      </c>
      <c r="I451" s="17">
        <f t="shared" si="25"/>
        <v>3716.2599999999993</v>
      </c>
      <c r="J451" s="17">
        <f t="shared" si="26"/>
        <v>4329.099999999999</v>
      </c>
      <c r="K451" s="17">
        <f t="shared" si="27"/>
        <v>5689.75</v>
      </c>
    </row>
    <row r="452" spans="1:11" s="18" customFormat="1" ht="14.25" customHeight="1">
      <c r="A452" s="25">
        <f>'до 150 кВт'!A452</f>
        <v>43209</v>
      </c>
      <c r="B452" s="19">
        <v>11</v>
      </c>
      <c r="C452" s="16">
        <v>2122.82</v>
      </c>
      <c r="D452" s="16">
        <v>1.16</v>
      </c>
      <c r="E452" s="16">
        <v>1.09</v>
      </c>
      <c r="F452" s="16">
        <v>2171.52</v>
      </c>
      <c r="G452" s="16">
        <v>48.91</v>
      </c>
      <c r="H452" s="17">
        <f t="shared" si="24"/>
        <v>3447.7999999999997</v>
      </c>
      <c r="I452" s="17">
        <f t="shared" si="25"/>
        <v>3822.24</v>
      </c>
      <c r="J452" s="17">
        <f t="shared" si="26"/>
        <v>4435.08</v>
      </c>
      <c r="K452" s="17">
        <f t="shared" si="27"/>
        <v>5795.73</v>
      </c>
    </row>
    <row r="453" spans="1:11" s="18" customFormat="1" ht="14.25" customHeight="1">
      <c r="A453" s="25">
        <f>'до 150 кВт'!A453</f>
        <v>43209</v>
      </c>
      <c r="B453" s="19">
        <v>12</v>
      </c>
      <c r="C453" s="16">
        <v>2144.28</v>
      </c>
      <c r="D453" s="16">
        <v>0</v>
      </c>
      <c r="E453" s="16">
        <v>947.99</v>
      </c>
      <c r="F453" s="16">
        <v>2192.98</v>
      </c>
      <c r="G453" s="16">
        <v>49.4</v>
      </c>
      <c r="H453" s="17">
        <f t="shared" si="24"/>
        <v>3469.75</v>
      </c>
      <c r="I453" s="17">
        <f t="shared" si="25"/>
        <v>3844.1899999999996</v>
      </c>
      <c r="J453" s="17">
        <f t="shared" si="26"/>
        <v>4457.03</v>
      </c>
      <c r="K453" s="17">
        <f t="shared" si="27"/>
        <v>5817.68</v>
      </c>
    </row>
    <row r="454" spans="1:11" s="18" customFormat="1" ht="14.25" customHeight="1">
      <c r="A454" s="25">
        <f>'до 150 кВт'!A454</f>
        <v>43209</v>
      </c>
      <c r="B454" s="19">
        <v>13</v>
      </c>
      <c r="C454" s="16">
        <v>2144.3</v>
      </c>
      <c r="D454" s="16">
        <v>0</v>
      </c>
      <c r="E454" s="16">
        <v>1.94</v>
      </c>
      <c r="F454" s="16">
        <v>2193</v>
      </c>
      <c r="G454" s="16">
        <v>49.4</v>
      </c>
      <c r="H454" s="17">
        <f t="shared" si="24"/>
        <v>3469.77</v>
      </c>
      <c r="I454" s="17">
        <f t="shared" si="25"/>
        <v>3844.21</v>
      </c>
      <c r="J454" s="17">
        <f t="shared" si="26"/>
        <v>4457.049999999999</v>
      </c>
      <c r="K454" s="17">
        <f t="shared" si="27"/>
        <v>5817.7</v>
      </c>
    </row>
    <row r="455" spans="1:11" s="18" customFormat="1" ht="14.25" customHeight="1">
      <c r="A455" s="25">
        <f>'до 150 кВт'!A455</f>
        <v>43209</v>
      </c>
      <c r="B455" s="19">
        <v>14</v>
      </c>
      <c r="C455" s="16">
        <v>2145.7</v>
      </c>
      <c r="D455" s="16">
        <v>0</v>
      </c>
      <c r="E455" s="16">
        <v>76.69</v>
      </c>
      <c r="F455" s="16">
        <v>2194.4</v>
      </c>
      <c r="G455" s="16">
        <v>49.43</v>
      </c>
      <c r="H455" s="17">
        <f t="shared" si="24"/>
        <v>3471.2</v>
      </c>
      <c r="I455" s="17">
        <f t="shared" si="25"/>
        <v>3845.6399999999994</v>
      </c>
      <c r="J455" s="17">
        <f t="shared" si="26"/>
        <v>4458.48</v>
      </c>
      <c r="K455" s="17">
        <f t="shared" si="27"/>
        <v>5819.129999999999</v>
      </c>
    </row>
    <row r="456" spans="1:11" s="18" customFormat="1" ht="14.25" customHeight="1">
      <c r="A456" s="25">
        <f>'до 150 кВт'!A456</f>
        <v>43209</v>
      </c>
      <c r="B456" s="19">
        <v>15</v>
      </c>
      <c r="C456" s="16">
        <v>2140.64</v>
      </c>
      <c r="D456" s="16">
        <v>0</v>
      </c>
      <c r="E456" s="16">
        <v>69.47</v>
      </c>
      <c r="F456" s="16">
        <v>2189.34</v>
      </c>
      <c r="G456" s="16">
        <v>49.32</v>
      </c>
      <c r="H456" s="17">
        <f t="shared" si="24"/>
        <v>3466.03</v>
      </c>
      <c r="I456" s="17">
        <f t="shared" si="25"/>
        <v>3840.4700000000003</v>
      </c>
      <c r="J456" s="17">
        <f t="shared" si="26"/>
        <v>4453.3099999999995</v>
      </c>
      <c r="K456" s="17">
        <f t="shared" si="27"/>
        <v>5813.96</v>
      </c>
    </row>
    <row r="457" spans="1:11" s="18" customFormat="1" ht="14.25" customHeight="1">
      <c r="A457" s="25">
        <f>'до 150 кВт'!A457</f>
        <v>43209</v>
      </c>
      <c r="B457" s="19">
        <v>16</v>
      </c>
      <c r="C457" s="16">
        <v>2144.57</v>
      </c>
      <c r="D457" s="16">
        <v>0</v>
      </c>
      <c r="E457" s="16">
        <v>65.44</v>
      </c>
      <c r="F457" s="16">
        <v>2193.27</v>
      </c>
      <c r="G457" s="16">
        <v>49.4</v>
      </c>
      <c r="H457" s="17">
        <f t="shared" si="24"/>
        <v>3470.04</v>
      </c>
      <c r="I457" s="17">
        <f t="shared" si="25"/>
        <v>3844.4799999999996</v>
      </c>
      <c r="J457" s="17">
        <f t="shared" si="26"/>
        <v>4457.32</v>
      </c>
      <c r="K457" s="17">
        <f t="shared" si="27"/>
        <v>5817.969999999999</v>
      </c>
    </row>
    <row r="458" spans="1:11" s="18" customFormat="1" ht="14.25" customHeight="1">
      <c r="A458" s="25">
        <f>'до 150 кВт'!A458</f>
        <v>43209</v>
      </c>
      <c r="B458" s="19">
        <v>17</v>
      </c>
      <c r="C458" s="16">
        <v>2013.46</v>
      </c>
      <c r="D458" s="16">
        <v>71.7</v>
      </c>
      <c r="E458" s="16">
        <v>9.61</v>
      </c>
      <c r="F458" s="16">
        <v>2062.16</v>
      </c>
      <c r="G458" s="16">
        <v>46.45</v>
      </c>
      <c r="H458" s="17">
        <f aca="true" t="shared" si="28" ref="H458:H521">SUM($F458,$G458,$M$3,$M$4)</f>
        <v>3335.9799999999996</v>
      </c>
      <c r="I458" s="17">
        <f aca="true" t="shared" si="29" ref="I458:I521">SUM($F458,$G458,$N$3,$N$4)</f>
        <v>3710.419999999999</v>
      </c>
      <c r="J458" s="17">
        <f aca="true" t="shared" si="30" ref="J458:J521">SUM($F458,$G458,$O$3,$O$4)</f>
        <v>4323.259999999999</v>
      </c>
      <c r="K458" s="17">
        <f aca="true" t="shared" si="31" ref="K458:K521">SUM($F458,$G458,$P$3,$P$4)</f>
        <v>5683.91</v>
      </c>
    </row>
    <row r="459" spans="1:11" s="18" customFormat="1" ht="14.25" customHeight="1">
      <c r="A459" s="25">
        <f>'до 150 кВт'!A459</f>
        <v>43209</v>
      </c>
      <c r="B459" s="19">
        <v>18</v>
      </c>
      <c r="C459" s="16">
        <v>1998.19</v>
      </c>
      <c r="D459" s="16">
        <v>77.98</v>
      </c>
      <c r="E459" s="16">
        <v>8.44</v>
      </c>
      <c r="F459" s="16">
        <v>2046.89</v>
      </c>
      <c r="G459" s="16">
        <v>46.11</v>
      </c>
      <c r="H459" s="17">
        <f t="shared" si="28"/>
        <v>3320.37</v>
      </c>
      <c r="I459" s="17">
        <f t="shared" si="29"/>
        <v>3694.8099999999995</v>
      </c>
      <c r="J459" s="17">
        <f t="shared" si="30"/>
        <v>4307.65</v>
      </c>
      <c r="K459" s="17">
        <f t="shared" si="31"/>
        <v>5668.299999999999</v>
      </c>
    </row>
    <row r="460" spans="1:11" s="18" customFormat="1" ht="14.25" customHeight="1">
      <c r="A460" s="25">
        <f>'до 150 кВт'!A460</f>
        <v>43209</v>
      </c>
      <c r="B460" s="19">
        <v>19</v>
      </c>
      <c r="C460" s="16">
        <v>2130.63</v>
      </c>
      <c r="D460" s="16">
        <v>0</v>
      </c>
      <c r="E460" s="16">
        <v>58.32</v>
      </c>
      <c r="F460" s="16">
        <v>2179.33</v>
      </c>
      <c r="G460" s="16">
        <v>49.09</v>
      </c>
      <c r="H460" s="17">
        <f t="shared" si="28"/>
        <v>3455.79</v>
      </c>
      <c r="I460" s="17">
        <f t="shared" si="29"/>
        <v>3830.2299999999996</v>
      </c>
      <c r="J460" s="17">
        <f t="shared" si="30"/>
        <v>4443.07</v>
      </c>
      <c r="K460" s="17">
        <f t="shared" si="31"/>
        <v>5803.719999999999</v>
      </c>
    </row>
    <row r="461" spans="1:11" s="18" customFormat="1" ht="14.25" customHeight="1">
      <c r="A461" s="25">
        <f>'до 150 кВт'!A461</f>
        <v>43209</v>
      </c>
      <c r="B461" s="19">
        <v>20</v>
      </c>
      <c r="C461" s="16">
        <v>2132.65</v>
      </c>
      <c r="D461" s="16">
        <v>0</v>
      </c>
      <c r="E461" s="16">
        <v>588.63</v>
      </c>
      <c r="F461" s="16">
        <v>2181.35</v>
      </c>
      <c r="G461" s="16">
        <v>49.14</v>
      </c>
      <c r="H461" s="17">
        <f t="shared" si="28"/>
        <v>3457.8599999999997</v>
      </c>
      <c r="I461" s="17">
        <f t="shared" si="29"/>
        <v>3832.2999999999993</v>
      </c>
      <c r="J461" s="17">
        <f t="shared" si="30"/>
        <v>4445.139999999999</v>
      </c>
      <c r="K461" s="17">
        <f t="shared" si="31"/>
        <v>5805.789999999999</v>
      </c>
    </row>
    <row r="462" spans="1:11" s="18" customFormat="1" ht="14.25" customHeight="1">
      <c r="A462" s="25">
        <f>'до 150 кВт'!A462</f>
        <v>43209</v>
      </c>
      <c r="B462" s="19">
        <v>21</v>
      </c>
      <c r="C462" s="16">
        <v>2142.85</v>
      </c>
      <c r="D462" s="16">
        <v>0</v>
      </c>
      <c r="E462" s="16">
        <v>1178.36</v>
      </c>
      <c r="F462" s="16">
        <v>2191.55</v>
      </c>
      <c r="G462" s="16">
        <v>49.37</v>
      </c>
      <c r="H462" s="17">
        <f t="shared" si="28"/>
        <v>3468.29</v>
      </c>
      <c r="I462" s="17">
        <f t="shared" si="29"/>
        <v>3842.7299999999996</v>
      </c>
      <c r="J462" s="17">
        <f t="shared" si="30"/>
        <v>4455.57</v>
      </c>
      <c r="K462" s="17">
        <f t="shared" si="31"/>
        <v>5816.219999999999</v>
      </c>
    </row>
    <row r="463" spans="1:11" s="18" customFormat="1" ht="14.25" customHeight="1">
      <c r="A463" s="25">
        <f>'до 150 кВт'!A463</f>
        <v>43209</v>
      </c>
      <c r="B463" s="19">
        <v>22</v>
      </c>
      <c r="C463" s="16">
        <v>1646.48</v>
      </c>
      <c r="D463" s="16">
        <v>0</v>
      </c>
      <c r="E463" s="16">
        <v>215.86</v>
      </c>
      <c r="F463" s="16">
        <v>1695.18</v>
      </c>
      <c r="G463" s="16">
        <v>38.18</v>
      </c>
      <c r="H463" s="17">
        <f t="shared" si="28"/>
        <v>2960.73</v>
      </c>
      <c r="I463" s="17">
        <f t="shared" si="29"/>
        <v>3335.17</v>
      </c>
      <c r="J463" s="17">
        <f t="shared" si="30"/>
        <v>3948.0099999999998</v>
      </c>
      <c r="K463" s="17">
        <f t="shared" si="31"/>
        <v>5308.66</v>
      </c>
    </row>
    <row r="464" spans="1:11" s="18" customFormat="1" ht="14.25" customHeight="1">
      <c r="A464" s="25">
        <f>'до 150 кВт'!A464</f>
        <v>43209</v>
      </c>
      <c r="B464" s="19">
        <v>23</v>
      </c>
      <c r="C464" s="16">
        <v>1630.57</v>
      </c>
      <c r="D464" s="16">
        <v>0</v>
      </c>
      <c r="E464" s="16">
        <v>34.73</v>
      </c>
      <c r="F464" s="16">
        <v>1679.27</v>
      </c>
      <c r="G464" s="16">
        <v>37.83</v>
      </c>
      <c r="H464" s="17">
        <f t="shared" si="28"/>
        <v>2944.47</v>
      </c>
      <c r="I464" s="17">
        <f t="shared" si="29"/>
        <v>3318.91</v>
      </c>
      <c r="J464" s="17">
        <f t="shared" si="30"/>
        <v>3931.7499999999995</v>
      </c>
      <c r="K464" s="17">
        <f t="shared" si="31"/>
        <v>5292.4</v>
      </c>
    </row>
    <row r="465" spans="1:11" s="18" customFormat="1" ht="14.25" customHeight="1">
      <c r="A465" s="25">
        <f>'до 150 кВт'!A465</f>
        <v>43210</v>
      </c>
      <c r="B465" s="19">
        <v>0</v>
      </c>
      <c r="C465" s="16">
        <v>1152.33</v>
      </c>
      <c r="D465" s="16">
        <v>0</v>
      </c>
      <c r="E465" s="16">
        <v>162.67</v>
      </c>
      <c r="F465" s="16">
        <v>1201.03</v>
      </c>
      <c r="G465" s="16">
        <v>27.05</v>
      </c>
      <c r="H465" s="17">
        <f t="shared" si="28"/>
        <v>2455.45</v>
      </c>
      <c r="I465" s="17">
        <f t="shared" si="29"/>
        <v>2829.8899999999994</v>
      </c>
      <c r="J465" s="17">
        <f t="shared" si="30"/>
        <v>3442.7299999999996</v>
      </c>
      <c r="K465" s="17">
        <f t="shared" si="31"/>
        <v>4803.379999999999</v>
      </c>
    </row>
    <row r="466" spans="1:11" s="18" customFormat="1" ht="14.25" customHeight="1">
      <c r="A466" s="25">
        <f>'до 150 кВт'!A466</f>
        <v>43210</v>
      </c>
      <c r="B466" s="19">
        <v>1</v>
      </c>
      <c r="C466" s="16">
        <v>1095.48</v>
      </c>
      <c r="D466" s="16">
        <v>0</v>
      </c>
      <c r="E466" s="16">
        <v>227.39</v>
      </c>
      <c r="F466" s="16">
        <v>1144.18</v>
      </c>
      <c r="G466" s="16">
        <v>25.77</v>
      </c>
      <c r="H466" s="17">
        <f t="shared" si="28"/>
        <v>2397.3199999999997</v>
      </c>
      <c r="I466" s="17">
        <f t="shared" si="29"/>
        <v>2771.7599999999998</v>
      </c>
      <c r="J466" s="17">
        <f t="shared" si="30"/>
        <v>3384.5999999999995</v>
      </c>
      <c r="K466" s="17">
        <f t="shared" si="31"/>
        <v>4745.25</v>
      </c>
    </row>
    <row r="467" spans="1:11" s="18" customFormat="1" ht="14.25" customHeight="1">
      <c r="A467" s="25">
        <f>'до 150 кВт'!A467</f>
        <v>43210</v>
      </c>
      <c r="B467" s="19">
        <v>2</v>
      </c>
      <c r="C467" s="16">
        <v>1039.61</v>
      </c>
      <c r="D467" s="16">
        <v>0</v>
      </c>
      <c r="E467" s="16">
        <v>158.42</v>
      </c>
      <c r="F467" s="16">
        <v>1088.31</v>
      </c>
      <c r="G467" s="16">
        <v>24.51</v>
      </c>
      <c r="H467" s="17">
        <f t="shared" si="28"/>
        <v>2340.1899999999996</v>
      </c>
      <c r="I467" s="17">
        <f t="shared" si="29"/>
        <v>2714.6299999999997</v>
      </c>
      <c r="J467" s="17">
        <f t="shared" si="30"/>
        <v>3327.4699999999993</v>
      </c>
      <c r="K467" s="17">
        <f t="shared" si="31"/>
        <v>4688.12</v>
      </c>
    </row>
    <row r="468" spans="1:11" s="18" customFormat="1" ht="14.25" customHeight="1">
      <c r="A468" s="25">
        <f>'до 150 кВт'!A468</f>
        <v>43210</v>
      </c>
      <c r="B468" s="19">
        <v>3</v>
      </c>
      <c r="C468" s="16">
        <v>1038</v>
      </c>
      <c r="D468" s="16">
        <v>0</v>
      </c>
      <c r="E468" s="16">
        <v>117.95</v>
      </c>
      <c r="F468" s="16">
        <v>1086.7</v>
      </c>
      <c r="G468" s="16">
        <v>24.48</v>
      </c>
      <c r="H468" s="17">
        <f t="shared" si="28"/>
        <v>2338.55</v>
      </c>
      <c r="I468" s="17">
        <f t="shared" si="29"/>
        <v>2712.99</v>
      </c>
      <c r="J468" s="17">
        <f t="shared" si="30"/>
        <v>3325.83</v>
      </c>
      <c r="K468" s="17">
        <f t="shared" si="31"/>
        <v>4686.48</v>
      </c>
    </row>
    <row r="469" spans="1:11" s="18" customFormat="1" ht="14.25" customHeight="1">
      <c r="A469" s="25">
        <f>'до 150 кВт'!A469</f>
        <v>43210</v>
      </c>
      <c r="B469" s="19">
        <v>4</v>
      </c>
      <c r="C469" s="16">
        <v>1049.04</v>
      </c>
      <c r="D469" s="16">
        <v>0</v>
      </c>
      <c r="E469" s="16">
        <v>46.63</v>
      </c>
      <c r="F469" s="16">
        <v>1097.74</v>
      </c>
      <c r="G469" s="16">
        <v>24.73</v>
      </c>
      <c r="H469" s="17">
        <f t="shared" si="28"/>
        <v>2349.84</v>
      </c>
      <c r="I469" s="17">
        <f t="shared" si="29"/>
        <v>2724.2799999999997</v>
      </c>
      <c r="J469" s="17">
        <f t="shared" si="30"/>
        <v>3337.12</v>
      </c>
      <c r="K469" s="17">
        <f t="shared" si="31"/>
        <v>4697.7699999999995</v>
      </c>
    </row>
    <row r="470" spans="1:11" s="18" customFormat="1" ht="14.25" customHeight="1">
      <c r="A470" s="25">
        <f>'до 150 кВт'!A470</f>
        <v>43210</v>
      </c>
      <c r="B470" s="19">
        <v>5</v>
      </c>
      <c r="C470" s="16">
        <v>1111.27</v>
      </c>
      <c r="D470" s="16">
        <v>191.79</v>
      </c>
      <c r="E470" s="16">
        <v>0</v>
      </c>
      <c r="F470" s="16">
        <v>1159.97</v>
      </c>
      <c r="G470" s="16">
        <v>26.13</v>
      </c>
      <c r="H470" s="17">
        <f t="shared" si="28"/>
        <v>2413.4700000000003</v>
      </c>
      <c r="I470" s="17">
        <f t="shared" si="29"/>
        <v>2787.91</v>
      </c>
      <c r="J470" s="17">
        <f t="shared" si="30"/>
        <v>3400.75</v>
      </c>
      <c r="K470" s="17">
        <f t="shared" si="31"/>
        <v>4761.4</v>
      </c>
    </row>
    <row r="471" spans="1:11" s="18" customFormat="1" ht="14.25" customHeight="1">
      <c r="A471" s="25">
        <f>'до 150 кВт'!A471</f>
        <v>43210</v>
      </c>
      <c r="B471" s="19">
        <v>6</v>
      </c>
      <c r="C471" s="16">
        <v>1480.82</v>
      </c>
      <c r="D471" s="16">
        <v>0</v>
      </c>
      <c r="E471" s="16">
        <v>61.87</v>
      </c>
      <c r="F471" s="16">
        <v>1529.52</v>
      </c>
      <c r="G471" s="16">
        <v>34.45</v>
      </c>
      <c r="H471" s="17">
        <f t="shared" si="28"/>
        <v>2791.34</v>
      </c>
      <c r="I471" s="17">
        <f t="shared" si="29"/>
        <v>3165.7799999999997</v>
      </c>
      <c r="J471" s="17">
        <f t="shared" si="30"/>
        <v>3778.62</v>
      </c>
      <c r="K471" s="17">
        <f t="shared" si="31"/>
        <v>5139.2699999999995</v>
      </c>
    </row>
    <row r="472" spans="1:11" s="18" customFormat="1" ht="14.25" customHeight="1">
      <c r="A472" s="25">
        <f>'до 150 кВт'!A472</f>
        <v>43210</v>
      </c>
      <c r="B472" s="19">
        <v>7</v>
      </c>
      <c r="C472" s="16">
        <v>1616.9</v>
      </c>
      <c r="D472" s="16">
        <v>0</v>
      </c>
      <c r="E472" s="16">
        <v>205.81</v>
      </c>
      <c r="F472" s="16">
        <v>1665.6</v>
      </c>
      <c r="G472" s="16">
        <v>37.52</v>
      </c>
      <c r="H472" s="17">
        <f t="shared" si="28"/>
        <v>2930.49</v>
      </c>
      <c r="I472" s="17">
        <f t="shared" si="29"/>
        <v>3304.9299999999994</v>
      </c>
      <c r="J472" s="17">
        <f t="shared" si="30"/>
        <v>3917.7699999999995</v>
      </c>
      <c r="K472" s="17">
        <f t="shared" si="31"/>
        <v>5278.42</v>
      </c>
    </row>
    <row r="473" spans="1:11" s="18" customFormat="1" ht="14.25" customHeight="1">
      <c r="A473" s="25">
        <f>'до 150 кВт'!A473</f>
        <v>43210</v>
      </c>
      <c r="B473" s="19">
        <v>8</v>
      </c>
      <c r="C473" s="16">
        <v>1633.18</v>
      </c>
      <c r="D473" s="16">
        <v>0</v>
      </c>
      <c r="E473" s="16">
        <v>7.97</v>
      </c>
      <c r="F473" s="16">
        <v>1681.88</v>
      </c>
      <c r="G473" s="16">
        <v>37.88</v>
      </c>
      <c r="H473" s="17">
        <f t="shared" si="28"/>
        <v>2947.13</v>
      </c>
      <c r="I473" s="17">
        <f t="shared" si="29"/>
        <v>3321.5699999999997</v>
      </c>
      <c r="J473" s="17">
        <f t="shared" si="30"/>
        <v>3934.41</v>
      </c>
      <c r="K473" s="17">
        <f t="shared" si="31"/>
        <v>5295.0599999999995</v>
      </c>
    </row>
    <row r="474" spans="1:11" s="18" customFormat="1" ht="14.25" customHeight="1">
      <c r="A474" s="25">
        <f>'до 150 кВт'!A474</f>
        <v>43210</v>
      </c>
      <c r="B474" s="19">
        <v>9</v>
      </c>
      <c r="C474" s="16">
        <v>2146.72</v>
      </c>
      <c r="D474" s="16">
        <v>0</v>
      </c>
      <c r="E474" s="16">
        <v>503.51</v>
      </c>
      <c r="F474" s="16">
        <v>2195.42</v>
      </c>
      <c r="G474" s="16">
        <v>49.45</v>
      </c>
      <c r="H474" s="17">
        <f t="shared" si="28"/>
        <v>3472.24</v>
      </c>
      <c r="I474" s="17">
        <f t="shared" si="29"/>
        <v>3846.6799999999994</v>
      </c>
      <c r="J474" s="17">
        <f t="shared" si="30"/>
        <v>4459.5199999999995</v>
      </c>
      <c r="K474" s="17">
        <f t="shared" si="31"/>
        <v>5820.17</v>
      </c>
    </row>
    <row r="475" spans="1:11" s="18" customFormat="1" ht="14.25" customHeight="1">
      <c r="A475" s="25">
        <f>'до 150 кВт'!A475</f>
        <v>43210</v>
      </c>
      <c r="B475" s="19">
        <v>10</v>
      </c>
      <c r="C475" s="16">
        <v>1624.26</v>
      </c>
      <c r="D475" s="16">
        <v>0</v>
      </c>
      <c r="E475" s="16">
        <v>158.89</v>
      </c>
      <c r="F475" s="16">
        <v>1672.96</v>
      </c>
      <c r="G475" s="16">
        <v>37.68</v>
      </c>
      <c r="H475" s="17">
        <f t="shared" si="28"/>
        <v>2938.01</v>
      </c>
      <c r="I475" s="17">
        <f t="shared" si="29"/>
        <v>3312.45</v>
      </c>
      <c r="J475" s="17">
        <f t="shared" si="30"/>
        <v>3925.29</v>
      </c>
      <c r="K475" s="17">
        <f t="shared" si="31"/>
        <v>5285.94</v>
      </c>
    </row>
    <row r="476" spans="1:11" s="18" customFormat="1" ht="14.25" customHeight="1">
      <c r="A476" s="25">
        <f>'до 150 кВт'!A476</f>
        <v>43210</v>
      </c>
      <c r="B476" s="19">
        <v>11</v>
      </c>
      <c r="C476" s="16">
        <v>2017.88</v>
      </c>
      <c r="D476" s="16">
        <v>43.39</v>
      </c>
      <c r="E476" s="16">
        <v>0</v>
      </c>
      <c r="F476" s="16">
        <v>2066.58</v>
      </c>
      <c r="G476" s="16">
        <v>46.55</v>
      </c>
      <c r="H476" s="17">
        <f t="shared" si="28"/>
        <v>3340.5</v>
      </c>
      <c r="I476" s="17">
        <f t="shared" si="29"/>
        <v>3714.9399999999996</v>
      </c>
      <c r="J476" s="17">
        <f t="shared" si="30"/>
        <v>4327.78</v>
      </c>
      <c r="K476" s="17">
        <f t="shared" si="31"/>
        <v>5688.43</v>
      </c>
    </row>
    <row r="477" spans="1:11" s="18" customFormat="1" ht="14.25" customHeight="1">
      <c r="A477" s="25">
        <f>'до 150 кВт'!A477</f>
        <v>43210</v>
      </c>
      <c r="B477" s="19">
        <v>12</v>
      </c>
      <c r="C477" s="16">
        <v>2146.52</v>
      </c>
      <c r="D477" s="16">
        <v>0</v>
      </c>
      <c r="E477" s="16">
        <v>543.55</v>
      </c>
      <c r="F477" s="16">
        <v>2195.22</v>
      </c>
      <c r="G477" s="16">
        <v>49.45</v>
      </c>
      <c r="H477" s="17">
        <f t="shared" si="28"/>
        <v>3472.0399999999995</v>
      </c>
      <c r="I477" s="17">
        <f t="shared" si="29"/>
        <v>3846.4799999999996</v>
      </c>
      <c r="J477" s="17">
        <f t="shared" si="30"/>
        <v>4459.32</v>
      </c>
      <c r="K477" s="17">
        <f t="shared" si="31"/>
        <v>5819.969999999999</v>
      </c>
    </row>
    <row r="478" spans="1:11" s="18" customFormat="1" ht="14.25" customHeight="1">
      <c r="A478" s="25">
        <f>'до 150 кВт'!A478</f>
        <v>43210</v>
      </c>
      <c r="B478" s="19">
        <v>13</v>
      </c>
      <c r="C478" s="16">
        <v>2138.97</v>
      </c>
      <c r="D478" s="16">
        <v>0</v>
      </c>
      <c r="E478" s="16">
        <v>798.36</v>
      </c>
      <c r="F478" s="16">
        <v>2187.67</v>
      </c>
      <c r="G478" s="16">
        <v>49.28</v>
      </c>
      <c r="H478" s="17">
        <f t="shared" si="28"/>
        <v>3464.32</v>
      </c>
      <c r="I478" s="17">
        <f t="shared" si="29"/>
        <v>3838.76</v>
      </c>
      <c r="J478" s="17">
        <f t="shared" si="30"/>
        <v>4451.6</v>
      </c>
      <c r="K478" s="17">
        <f t="shared" si="31"/>
        <v>5812.25</v>
      </c>
    </row>
    <row r="479" spans="1:11" s="18" customFormat="1" ht="14.25" customHeight="1">
      <c r="A479" s="25">
        <f>'до 150 кВт'!A479</f>
        <v>43210</v>
      </c>
      <c r="B479" s="19">
        <v>14</v>
      </c>
      <c r="C479" s="16">
        <v>1646.89</v>
      </c>
      <c r="D479" s="16">
        <v>0</v>
      </c>
      <c r="E479" s="16">
        <v>351.48</v>
      </c>
      <c r="F479" s="16">
        <v>1695.59</v>
      </c>
      <c r="G479" s="16">
        <v>38.19</v>
      </c>
      <c r="H479" s="17">
        <f t="shared" si="28"/>
        <v>2961.1499999999996</v>
      </c>
      <c r="I479" s="17">
        <f t="shared" si="29"/>
        <v>3335.5899999999997</v>
      </c>
      <c r="J479" s="17">
        <f t="shared" si="30"/>
        <v>3948.4299999999994</v>
      </c>
      <c r="K479" s="17">
        <f t="shared" si="31"/>
        <v>5309.08</v>
      </c>
    </row>
    <row r="480" spans="1:11" s="18" customFormat="1" ht="14.25" customHeight="1">
      <c r="A480" s="25">
        <f>'до 150 кВт'!A480</f>
        <v>43210</v>
      </c>
      <c r="B480" s="19">
        <v>15</v>
      </c>
      <c r="C480" s="16">
        <v>2144.33</v>
      </c>
      <c r="D480" s="16">
        <v>0</v>
      </c>
      <c r="E480" s="16">
        <v>852.95</v>
      </c>
      <c r="F480" s="16">
        <v>2193.03</v>
      </c>
      <c r="G480" s="16">
        <v>49.4</v>
      </c>
      <c r="H480" s="17">
        <f t="shared" si="28"/>
        <v>3469.8</v>
      </c>
      <c r="I480" s="17">
        <f t="shared" si="29"/>
        <v>3844.24</v>
      </c>
      <c r="J480" s="17">
        <f t="shared" si="30"/>
        <v>4457.08</v>
      </c>
      <c r="K480" s="17">
        <f t="shared" si="31"/>
        <v>5817.73</v>
      </c>
    </row>
    <row r="481" spans="1:11" s="18" customFormat="1" ht="14.25" customHeight="1">
      <c r="A481" s="25">
        <f>'до 150 кВт'!A481</f>
        <v>43210</v>
      </c>
      <c r="B481" s="19">
        <v>16</v>
      </c>
      <c r="C481" s="16">
        <v>1655.61</v>
      </c>
      <c r="D481" s="16">
        <v>0</v>
      </c>
      <c r="E481" s="16">
        <v>226.63</v>
      </c>
      <c r="F481" s="16">
        <v>1704.31</v>
      </c>
      <c r="G481" s="16">
        <v>38.39</v>
      </c>
      <c r="H481" s="17">
        <f t="shared" si="28"/>
        <v>2970.0699999999997</v>
      </c>
      <c r="I481" s="17">
        <f t="shared" si="29"/>
        <v>3344.5099999999998</v>
      </c>
      <c r="J481" s="17">
        <f t="shared" si="30"/>
        <v>3957.3499999999995</v>
      </c>
      <c r="K481" s="17">
        <f t="shared" si="31"/>
        <v>5318</v>
      </c>
    </row>
    <row r="482" spans="1:11" s="18" customFormat="1" ht="14.25" customHeight="1">
      <c r="A482" s="25">
        <f>'до 150 кВт'!A482</f>
        <v>43210</v>
      </c>
      <c r="B482" s="19">
        <v>17</v>
      </c>
      <c r="C482" s="16">
        <v>2010.83</v>
      </c>
      <c r="D482" s="16">
        <v>147.56</v>
      </c>
      <c r="E482" s="16">
        <v>0</v>
      </c>
      <c r="F482" s="16">
        <v>2059.53</v>
      </c>
      <c r="G482" s="16">
        <v>46.39</v>
      </c>
      <c r="H482" s="17">
        <f t="shared" si="28"/>
        <v>3333.29</v>
      </c>
      <c r="I482" s="17">
        <f t="shared" si="29"/>
        <v>3707.7299999999996</v>
      </c>
      <c r="J482" s="17">
        <f t="shared" si="30"/>
        <v>4320.57</v>
      </c>
      <c r="K482" s="17">
        <f t="shared" si="31"/>
        <v>5681.219999999999</v>
      </c>
    </row>
    <row r="483" spans="1:11" s="18" customFormat="1" ht="14.25" customHeight="1">
      <c r="A483" s="25">
        <f>'до 150 кВт'!A483</f>
        <v>43210</v>
      </c>
      <c r="B483" s="19">
        <v>18</v>
      </c>
      <c r="C483" s="16">
        <v>2009.21</v>
      </c>
      <c r="D483" s="16">
        <v>64.35</v>
      </c>
      <c r="E483" s="16">
        <v>10.16</v>
      </c>
      <c r="F483" s="16">
        <v>2057.91</v>
      </c>
      <c r="G483" s="16">
        <v>46.36</v>
      </c>
      <c r="H483" s="17">
        <f t="shared" si="28"/>
        <v>3331.64</v>
      </c>
      <c r="I483" s="17">
        <f t="shared" si="29"/>
        <v>3706.08</v>
      </c>
      <c r="J483" s="17">
        <f t="shared" si="30"/>
        <v>4318.92</v>
      </c>
      <c r="K483" s="17">
        <f t="shared" si="31"/>
        <v>5679.57</v>
      </c>
    </row>
    <row r="484" spans="1:11" s="18" customFormat="1" ht="14.25" customHeight="1">
      <c r="A484" s="25">
        <f>'до 150 кВт'!A484</f>
        <v>43210</v>
      </c>
      <c r="B484" s="19">
        <v>19</v>
      </c>
      <c r="C484" s="16">
        <v>2038.7</v>
      </c>
      <c r="D484" s="16">
        <v>0</v>
      </c>
      <c r="E484" s="16">
        <v>495.56</v>
      </c>
      <c r="F484" s="16">
        <v>2087.4</v>
      </c>
      <c r="G484" s="16">
        <v>47.02</v>
      </c>
      <c r="H484" s="17">
        <f t="shared" si="28"/>
        <v>3361.79</v>
      </c>
      <c r="I484" s="17">
        <f t="shared" si="29"/>
        <v>3736.2299999999996</v>
      </c>
      <c r="J484" s="17">
        <f t="shared" si="30"/>
        <v>4349.07</v>
      </c>
      <c r="K484" s="17">
        <f t="shared" si="31"/>
        <v>5709.719999999999</v>
      </c>
    </row>
    <row r="485" spans="1:11" s="18" customFormat="1" ht="14.25" customHeight="1">
      <c r="A485" s="25">
        <f>'до 150 кВт'!A485</f>
        <v>43210</v>
      </c>
      <c r="B485" s="19">
        <v>20</v>
      </c>
      <c r="C485" s="16">
        <v>2059.68</v>
      </c>
      <c r="D485" s="16">
        <v>13.84</v>
      </c>
      <c r="E485" s="16">
        <v>12.38</v>
      </c>
      <c r="F485" s="16">
        <v>2108.38</v>
      </c>
      <c r="G485" s="16">
        <v>47.49</v>
      </c>
      <c r="H485" s="17">
        <f t="shared" si="28"/>
        <v>3383.24</v>
      </c>
      <c r="I485" s="17">
        <f t="shared" si="29"/>
        <v>3757.6799999999994</v>
      </c>
      <c r="J485" s="17">
        <f t="shared" si="30"/>
        <v>4370.5199999999995</v>
      </c>
      <c r="K485" s="17">
        <f t="shared" si="31"/>
        <v>5731.17</v>
      </c>
    </row>
    <row r="486" spans="1:11" s="18" customFormat="1" ht="14.25" customHeight="1">
      <c r="A486" s="25">
        <f>'до 150 кВт'!A486</f>
        <v>43210</v>
      </c>
      <c r="B486" s="19">
        <v>21</v>
      </c>
      <c r="C486" s="16">
        <v>2160.09</v>
      </c>
      <c r="D486" s="16">
        <v>0</v>
      </c>
      <c r="E486" s="16">
        <v>630.4</v>
      </c>
      <c r="F486" s="16">
        <v>2208.79</v>
      </c>
      <c r="G486" s="16">
        <v>49.75</v>
      </c>
      <c r="H486" s="17">
        <f t="shared" si="28"/>
        <v>3485.91</v>
      </c>
      <c r="I486" s="17">
        <f t="shared" si="29"/>
        <v>3860.3499999999995</v>
      </c>
      <c r="J486" s="17">
        <f t="shared" si="30"/>
        <v>4473.19</v>
      </c>
      <c r="K486" s="17">
        <f t="shared" si="31"/>
        <v>5833.84</v>
      </c>
    </row>
    <row r="487" spans="1:11" s="18" customFormat="1" ht="14.25" customHeight="1">
      <c r="A487" s="25">
        <f>'до 150 кВт'!A487</f>
        <v>43210</v>
      </c>
      <c r="B487" s="19">
        <v>22</v>
      </c>
      <c r="C487" s="16">
        <v>1646.76</v>
      </c>
      <c r="D487" s="16">
        <v>0</v>
      </c>
      <c r="E487" s="16">
        <v>956.26</v>
      </c>
      <c r="F487" s="16">
        <v>1695.46</v>
      </c>
      <c r="G487" s="16">
        <v>38.19</v>
      </c>
      <c r="H487" s="17">
        <f t="shared" si="28"/>
        <v>2961.02</v>
      </c>
      <c r="I487" s="17">
        <f t="shared" si="29"/>
        <v>3335.46</v>
      </c>
      <c r="J487" s="17">
        <f t="shared" si="30"/>
        <v>3948.2999999999997</v>
      </c>
      <c r="K487" s="17">
        <f t="shared" si="31"/>
        <v>5308.95</v>
      </c>
    </row>
    <row r="488" spans="1:11" s="18" customFormat="1" ht="14.25" customHeight="1">
      <c r="A488" s="25">
        <f>'до 150 кВт'!A488</f>
        <v>43210</v>
      </c>
      <c r="B488" s="19">
        <v>23</v>
      </c>
      <c r="C488" s="16">
        <v>1634.5</v>
      </c>
      <c r="D488" s="16">
        <v>0</v>
      </c>
      <c r="E488" s="16">
        <v>251.91</v>
      </c>
      <c r="F488" s="16">
        <v>1683.2</v>
      </c>
      <c r="G488" s="16">
        <v>37.91</v>
      </c>
      <c r="H488" s="17">
        <f t="shared" si="28"/>
        <v>2948.48</v>
      </c>
      <c r="I488" s="17">
        <f t="shared" si="29"/>
        <v>3322.92</v>
      </c>
      <c r="J488" s="17">
        <f t="shared" si="30"/>
        <v>3935.7599999999998</v>
      </c>
      <c r="K488" s="17">
        <f t="shared" si="31"/>
        <v>5296.41</v>
      </c>
    </row>
    <row r="489" spans="1:11" s="18" customFormat="1" ht="14.25" customHeight="1">
      <c r="A489" s="25">
        <f>'до 150 кВт'!A489</f>
        <v>43211</v>
      </c>
      <c r="B489" s="19">
        <v>0</v>
      </c>
      <c r="C489" s="16">
        <v>1445.08</v>
      </c>
      <c r="D489" s="16">
        <v>0</v>
      </c>
      <c r="E489" s="16">
        <v>414.5</v>
      </c>
      <c r="F489" s="16">
        <v>1493.78</v>
      </c>
      <c r="G489" s="16">
        <v>33.65</v>
      </c>
      <c r="H489" s="17">
        <f t="shared" si="28"/>
        <v>2754.8</v>
      </c>
      <c r="I489" s="17">
        <f t="shared" si="29"/>
        <v>3129.24</v>
      </c>
      <c r="J489" s="17">
        <f t="shared" si="30"/>
        <v>3742.08</v>
      </c>
      <c r="K489" s="17">
        <f t="shared" si="31"/>
        <v>5102.73</v>
      </c>
    </row>
    <row r="490" spans="1:11" s="18" customFormat="1" ht="14.25" customHeight="1">
      <c r="A490" s="25">
        <f>'до 150 кВт'!A490</f>
        <v>43211</v>
      </c>
      <c r="B490" s="19">
        <v>1</v>
      </c>
      <c r="C490" s="16">
        <v>1055.7</v>
      </c>
      <c r="D490" s="16">
        <v>0</v>
      </c>
      <c r="E490" s="16">
        <v>210.98</v>
      </c>
      <c r="F490" s="16">
        <v>1104.4</v>
      </c>
      <c r="G490" s="16">
        <v>24.88</v>
      </c>
      <c r="H490" s="17">
        <f t="shared" si="28"/>
        <v>2356.65</v>
      </c>
      <c r="I490" s="17">
        <f t="shared" si="29"/>
        <v>2731.09</v>
      </c>
      <c r="J490" s="17">
        <f t="shared" si="30"/>
        <v>3343.93</v>
      </c>
      <c r="K490" s="17">
        <f t="shared" si="31"/>
        <v>4704.58</v>
      </c>
    </row>
    <row r="491" spans="1:11" s="18" customFormat="1" ht="14.25" customHeight="1">
      <c r="A491" s="25">
        <f>'до 150 кВт'!A491</f>
        <v>43211</v>
      </c>
      <c r="B491" s="19">
        <v>2</v>
      </c>
      <c r="C491" s="16">
        <v>1014.32</v>
      </c>
      <c r="D491" s="16">
        <v>0</v>
      </c>
      <c r="E491" s="16">
        <v>175.49</v>
      </c>
      <c r="F491" s="16">
        <v>1063.02</v>
      </c>
      <c r="G491" s="16">
        <v>23.94</v>
      </c>
      <c r="H491" s="17">
        <f t="shared" si="28"/>
        <v>2314.33</v>
      </c>
      <c r="I491" s="17">
        <f t="shared" si="29"/>
        <v>2688.7699999999995</v>
      </c>
      <c r="J491" s="17">
        <f t="shared" si="30"/>
        <v>3301.6099999999997</v>
      </c>
      <c r="K491" s="17">
        <f t="shared" si="31"/>
        <v>4662.26</v>
      </c>
    </row>
    <row r="492" spans="1:11" s="18" customFormat="1" ht="14.25" customHeight="1">
      <c r="A492" s="25">
        <f>'до 150 кВт'!A492</f>
        <v>43211</v>
      </c>
      <c r="B492" s="19">
        <v>3</v>
      </c>
      <c r="C492" s="16">
        <v>1004.86</v>
      </c>
      <c r="D492" s="16">
        <v>5.32</v>
      </c>
      <c r="E492" s="16">
        <v>0</v>
      </c>
      <c r="F492" s="16">
        <v>1053.56</v>
      </c>
      <c r="G492" s="16">
        <v>23.73</v>
      </c>
      <c r="H492" s="17">
        <f t="shared" si="28"/>
        <v>2304.66</v>
      </c>
      <c r="I492" s="17">
        <f t="shared" si="29"/>
        <v>2679.0999999999995</v>
      </c>
      <c r="J492" s="17">
        <f t="shared" si="30"/>
        <v>3291.9399999999996</v>
      </c>
      <c r="K492" s="17">
        <f t="shared" si="31"/>
        <v>4652.59</v>
      </c>
    </row>
    <row r="493" spans="1:11" s="18" customFormat="1" ht="14.25" customHeight="1">
      <c r="A493" s="25">
        <f>'до 150 кВт'!A493</f>
        <v>43211</v>
      </c>
      <c r="B493" s="19">
        <v>4</v>
      </c>
      <c r="C493" s="16">
        <v>1036.8</v>
      </c>
      <c r="D493" s="16">
        <v>10</v>
      </c>
      <c r="E493" s="16">
        <v>0</v>
      </c>
      <c r="F493" s="16">
        <v>1085.5</v>
      </c>
      <c r="G493" s="16">
        <v>24.45</v>
      </c>
      <c r="H493" s="17">
        <f t="shared" si="28"/>
        <v>2337.3199999999997</v>
      </c>
      <c r="I493" s="17">
        <f t="shared" si="29"/>
        <v>2711.7599999999998</v>
      </c>
      <c r="J493" s="17">
        <f t="shared" si="30"/>
        <v>3324.5999999999995</v>
      </c>
      <c r="K493" s="17">
        <f t="shared" si="31"/>
        <v>4685.25</v>
      </c>
    </row>
    <row r="494" spans="1:11" s="18" customFormat="1" ht="14.25" customHeight="1">
      <c r="A494" s="25">
        <f>'до 150 кВт'!A494</f>
        <v>43211</v>
      </c>
      <c r="B494" s="19">
        <v>5</v>
      </c>
      <c r="C494" s="16">
        <v>1116.23</v>
      </c>
      <c r="D494" s="16">
        <v>69.96</v>
      </c>
      <c r="E494" s="16">
        <v>0</v>
      </c>
      <c r="F494" s="16">
        <v>1164.93</v>
      </c>
      <c r="G494" s="16">
        <v>26.24</v>
      </c>
      <c r="H494" s="17">
        <f t="shared" si="28"/>
        <v>2418.54</v>
      </c>
      <c r="I494" s="17">
        <f t="shared" si="29"/>
        <v>2792.9799999999996</v>
      </c>
      <c r="J494" s="17">
        <f t="shared" si="30"/>
        <v>3405.8199999999997</v>
      </c>
      <c r="K494" s="17">
        <f t="shared" si="31"/>
        <v>4766.469999999999</v>
      </c>
    </row>
    <row r="495" spans="1:11" s="18" customFormat="1" ht="14.25" customHeight="1">
      <c r="A495" s="25">
        <f>'до 150 кВт'!A495</f>
        <v>43211</v>
      </c>
      <c r="B495" s="19">
        <v>6</v>
      </c>
      <c r="C495" s="16">
        <v>1509.29</v>
      </c>
      <c r="D495" s="16">
        <v>54.45</v>
      </c>
      <c r="E495" s="16">
        <v>0</v>
      </c>
      <c r="F495" s="16">
        <v>1557.99</v>
      </c>
      <c r="G495" s="16">
        <v>35.09</v>
      </c>
      <c r="H495" s="17">
        <f t="shared" si="28"/>
        <v>2820.45</v>
      </c>
      <c r="I495" s="17">
        <f t="shared" si="29"/>
        <v>3194.8899999999994</v>
      </c>
      <c r="J495" s="17">
        <f t="shared" si="30"/>
        <v>3807.7299999999996</v>
      </c>
      <c r="K495" s="17">
        <f t="shared" si="31"/>
        <v>5168.379999999999</v>
      </c>
    </row>
    <row r="496" spans="1:11" s="18" customFormat="1" ht="14.25" customHeight="1">
      <c r="A496" s="25">
        <f>'до 150 кВт'!A496</f>
        <v>43211</v>
      </c>
      <c r="B496" s="19">
        <v>7</v>
      </c>
      <c r="C496" s="16">
        <v>1613.5</v>
      </c>
      <c r="D496" s="16">
        <v>0</v>
      </c>
      <c r="E496" s="16">
        <v>51.61</v>
      </c>
      <c r="F496" s="16">
        <v>1662.2</v>
      </c>
      <c r="G496" s="16">
        <v>37.44</v>
      </c>
      <c r="H496" s="17">
        <f t="shared" si="28"/>
        <v>2927.01</v>
      </c>
      <c r="I496" s="17">
        <f t="shared" si="29"/>
        <v>3301.45</v>
      </c>
      <c r="J496" s="17">
        <f t="shared" si="30"/>
        <v>3914.29</v>
      </c>
      <c r="K496" s="17">
        <f t="shared" si="31"/>
        <v>5274.94</v>
      </c>
    </row>
    <row r="497" spans="1:11" s="18" customFormat="1" ht="14.25" customHeight="1">
      <c r="A497" s="25">
        <f>'до 150 кВт'!A497</f>
        <v>43211</v>
      </c>
      <c r="B497" s="19">
        <v>8</v>
      </c>
      <c r="C497" s="16">
        <v>1625.83</v>
      </c>
      <c r="D497" s="16">
        <v>29.5</v>
      </c>
      <c r="E497" s="16">
        <v>0</v>
      </c>
      <c r="F497" s="16">
        <v>1674.53</v>
      </c>
      <c r="G497" s="16">
        <v>37.72</v>
      </c>
      <c r="H497" s="17">
        <f t="shared" si="28"/>
        <v>2939.62</v>
      </c>
      <c r="I497" s="17">
        <f t="shared" si="29"/>
        <v>3314.0599999999995</v>
      </c>
      <c r="J497" s="17">
        <f t="shared" si="30"/>
        <v>3926.8999999999996</v>
      </c>
      <c r="K497" s="17">
        <f t="shared" si="31"/>
        <v>5287.549999999999</v>
      </c>
    </row>
    <row r="498" spans="1:11" s="18" customFormat="1" ht="14.25" customHeight="1">
      <c r="A498" s="25">
        <f>'до 150 кВт'!A498</f>
        <v>43211</v>
      </c>
      <c r="B498" s="19">
        <v>9</v>
      </c>
      <c r="C498" s="16">
        <v>2128</v>
      </c>
      <c r="D498" s="16">
        <v>0</v>
      </c>
      <c r="E498" s="16">
        <v>497.26</v>
      </c>
      <c r="F498" s="16">
        <v>2176.7</v>
      </c>
      <c r="G498" s="16">
        <v>49.03</v>
      </c>
      <c r="H498" s="17">
        <f t="shared" si="28"/>
        <v>3453.1</v>
      </c>
      <c r="I498" s="17">
        <f t="shared" si="29"/>
        <v>3827.54</v>
      </c>
      <c r="J498" s="17">
        <f t="shared" si="30"/>
        <v>4440.379999999999</v>
      </c>
      <c r="K498" s="17">
        <f t="shared" si="31"/>
        <v>5801.03</v>
      </c>
    </row>
    <row r="499" spans="1:11" s="18" customFormat="1" ht="14.25" customHeight="1">
      <c r="A499" s="25">
        <f>'до 150 кВт'!A499</f>
        <v>43211</v>
      </c>
      <c r="B499" s="19">
        <v>10</v>
      </c>
      <c r="C499" s="16">
        <v>1964.34</v>
      </c>
      <c r="D499" s="16">
        <v>0</v>
      </c>
      <c r="E499" s="16">
        <v>512.65</v>
      </c>
      <c r="F499" s="16">
        <v>2013.04</v>
      </c>
      <c r="G499" s="16">
        <v>45.34</v>
      </c>
      <c r="H499" s="17">
        <f t="shared" si="28"/>
        <v>3285.75</v>
      </c>
      <c r="I499" s="17">
        <f t="shared" si="29"/>
        <v>3660.1899999999996</v>
      </c>
      <c r="J499" s="17">
        <f t="shared" si="30"/>
        <v>4273.03</v>
      </c>
      <c r="K499" s="17">
        <f t="shared" si="31"/>
        <v>5633.68</v>
      </c>
    </row>
    <row r="500" spans="1:11" s="18" customFormat="1" ht="14.25" customHeight="1">
      <c r="A500" s="25">
        <f>'до 150 кВт'!A500</f>
        <v>43211</v>
      </c>
      <c r="B500" s="19">
        <v>11</v>
      </c>
      <c r="C500" s="16">
        <v>2154.84</v>
      </c>
      <c r="D500" s="16">
        <v>0</v>
      </c>
      <c r="E500" s="16">
        <v>727.71</v>
      </c>
      <c r="F500" s="16">
        <v>2203.54</v>
      </c>
      <c r="G500" s="16">
        <v>49.64</v>
      </c>
      <c r="H500" s="17">
        <f t="shared" si="28"/>
        <v>3480.5499999999997</v>
      </c>
      <c r="I500" s="17">
        <f t="shared" si="29"/>
        <v>3854.99</v>
      </c>
      <c r="J500" s="17">
        <f t="shared" si="30"/>
        <v>4467.83</v>
      </c>
      <c r="K500" s="17">
        <f t="shared" si="31"/>
        <v>5828.48</v>
      </c>
    </row>
    <row r="501" spans="1:11" s="18" customFormat="1" ht="14.25" customHeight="1">
      <c r="A501" s="25">
        <f>'до 150 кВт'!A501</f>
        <v>43211</v>
      </c>
      <c r="B501" s="19">
        <v>12</v>
      </c>
      <c r="C501" s="16">
        <v>1629.5</v>
      </c>
      <c r="D501" s="16">
        <v>0</v>
      </c>
      <c r="E501" s="16">
        <v>207.53</v>
      </c>
      <c r="F501" s="16">
        <v>1678.2</v>
      </c>
      <c r="G501" s="16">
        <v>37.8</v>
      </c>
      <c r="H501" s="17">
        <f t="shared" si="28"/>
        <v>2943.37</v>
      </c>
      <c r="I501" s="17">
        <f t="shared" si="29"/>
        <v>3317.8099999999995</v>
      </c>
      <c r="J501" s="17">
        <f t="shared" si="30"/>
        <v>3930.6499999999996</v>
      </c>
      <c r="K501" s="17">
        <f t="shared" si="31"/>
        <v>5291.299999999999</v>
      </c>
    </row>
    <row r="502" spans="1:11" s="18" customFormat="1" ht="14.25" customHeight="1">
      <c r="A502" s="25">
        <f>'до 150 кВт'!A502</f>
        <v>43211</v>
      </c>
      <c r="B502" s="19">
        <v>13</v>
      </c>
      <c r="C502" s="16">
        <v>1648.93</v>
      </c>
      <c r="D502" s="16">
        <v>0</v>
      </c>
      <c r="E502" s="16">
        <v>226.33</v>
      </c>
      <c r="F502" s="16">
        <v>1697.63</v>
      </c>
      <c r="G502" s="16">
        <v>38.24</v>
      </c>
      <c r="H502" s="17">
        <f t="shared" si="28"/>
        <v>2963.24</v>
      </c>
      <c r="I502" s="17">
        <f t="shared" si="29"/>
        <v>3337.68</v>
      </c>
      <c r="J502" s="17">
        <f t="shared" si="30"/>
        <v>3950.5199999999995</v>
      </c>
      <c r="K502" s="17">
        <f t="shared" si="31"/>
        <v>5311.17</v>
      </c>
    </row>
    <row r="503" spans="1:11" s="18" customFormat="1" ht="14.25" customHeight="1">
      <c r="A503" s="25">
        <f>'до 150 кВт'!A503</f>
        <v>43211</v>
      </c>
      <c r="B503" s="19">
        <v>14</v>
      </c>
      <c r="C503" s="16">
        <v>1645.54</v>
      </c>
      <c r="D503" s="16">
        <v>0</v>
      </c>
      <c r="E503" s="16">
        <v>227.96</v>
      </c>
      <c r="F503" s="16">
        <v>1694.24</v>
      </c>
      <c r="G503" s="16">
        <v>38.16</v>
      </c>
      <c r="H503" s="17">
        <f t="shared" si="28"/>
        <v>2959.77</v>
      </c>
      <c r="I503" s="17">
        <f t="shared" si="29"/>
        <v>3334.21</v>
      </c>
      <c r="J503" s="17">
        <f t="shared" si="30"/>
        <v>3947.0499999999997</v>
      </c>
      <c r="K503" s="17">
        <f t="shared" si="31"/>
        <v>5307.7</v>
      </c>
    </row>
    <row r="504" spans="1:11" s="18" customFormat="1" ht="14.25" customHeight="1">
      <c r="A504" s="25">
        <f>'до 150 кВт'!A504</f>
        <v>43211</v>
      </c>
      <c r="B504" s="19">
        <v>15</v>
      </c>
      <c r="C504" s="16">
        <v>1626.35</v>
      </c>
      <c r="D504" s="16">
        <v>0</v>
      </c>
      <c r="E504" s="16">
        <v>203.49</v>
      </c>
      <c r="F504" s="16">
        <v>1675.05</v>
      </c>
      <c r="G504" s="16">
        <v>37.73</v>
      </c>
      <c r="H504" s="17">
        <f t="shared" si="28"/>
        <v>2940.1499999999996</v>
      </c>
      <c r="I504" s="17">
        <f t="shared" si="29"/>
        <v>3314.5899999999997</v>
      </c>
      <c r="J504" s="17">
        <f t="shared" si="30"/>
        <v>3927.4299999999994</v>
      </c>
      <c r="K504" s="17">
        <f t="shared" si="31"/>
        <v>5288.08</v>
      </c>
    </row>
    <row r="505" spans="1:11" s="18" customFormat="1" ht="14.25" customHeight="1">
      <c r="A505" s="25">
        <f>'до 150 кВт'!A505</f>
        <v>43211</v>
      </c>
      <c r="B505" s="19">
        <v>16</v>
      </c>
      <c r="C505" s="16">
        <v>1623.84</v>
      </c>
      <c r="D505" s="16">
        <v>0</v>
      </c>
      <c r="E505" s="16">
        <v>178.33</v>
      </c>
      <c r="F505" s="16">
        <v>1672.54</v>
      </c>
      <c r="G505" s="16">
        <v>37.67</v>
      </c>
      <c r="H505" s="17">
        <f t="shared" si="28"/>
        <v>2937.58</v>
      </c>
      <c r="I505" s="17">
        <f t="shared" si="29"/>
        <v>3312.0199999999995</v>
      </c>
      <c r="J505" s="17">
        <f t="shared" si="30"/>
        <v>3924.8599999999997</v>
      </c>
      <c r="K505" s="17">
        <f t="shared" si="31"/>
        <v>5285.51</v>
      </c>
    </row>
    <row r="506" spans="1:11" s="18" customFormat="1" ht="14.25" customHeight="1">
      <c r="A506" s="25">
        <f>'до 150 кВт'!A506</f>
        <v>43211</v>
      </c>
      <c r="B506" s="19">
        <v>17</v>
      </c>
      <c r="C506" s="16">
        <v>2012.53</v>
      </c>
      <c r="D506" s="16">
        <v>78.98</v>
      </c>
      <c r="E506" s="16">
        <v>11.54</v>
      </c>
      <c r="F506" s="16">
        <v>2061.23</v>
      </c>
      <c r="G506" s="16">
        <v>46.43</v>
      </c>
      <c r="H506" s="17">
        <f t="shared" si="28"/>
        <v>3335.0299999999997</v>
      </c>
      <c r="I506" s="17">
        <f t="shared" si="29"/>
        <v>3709.4699999999993</v>
      </c>
      <c r="J506" s="17">
        <f t="shared" si="30"/>
        <v>4322.3099999999995</v>
      </c>
      <c r="K506" s="17">
        <f t="shared" si="31"/>
        <v>5682.959999999999</v>
      </c>
    </row>
    <row r="507" spans="1:11" s="18" customFormat="1" ht="14.25" customHeight="1">
      <c r="A507" s="25">
        <f>'до 150 кВт'!A507</f>
        <v>43211</v>
      </c>
      <c r="B507" s="19">
        <v>18</v>
      </c>
      <c r="C507" s="16">
        <v>2015.5</v>
      </c>
      <c r="D507" s="16">
        <v>72.1</v>
      </c>
      <c r="E507" s="16">
        <v>10.23</v>
      </c>
      <c r="F507" s="16">
        <v>2064.2</v>
      </c>
      <c r="G507" s="16">
        <v>46.5</v>
      </c>
      <c r="H507" s="17">
        <f t="shared" si="28"/>
        <v>3338.0699999999997</v>
      </c>
      <c r="I507" s="17">
        <f t="shared" si="29"/>
        <v>3712.5099999999993</v>
      </c>
      <c r="J507" s="17">
        <f t="shared" si="30"/>
        <v>4325.349999999999</v>
      </c>
      <c r="K507" s="17">
        <f t="shared" si="31"/>
        <v>5686</v>
      </c>
    </row>
    <row r="508" spans="1:11" s="18" customFormat="1" ht="14.25" customHeight="1">
      <c r="A508" s="25">
        <f>'до 150 кВт'!A508</f>
        <v>43211</v>
      </c>
      <c r="B508" s="19">
        <v>19</v>
      </c>
      <c r="C508" s="16">
        <v>2054.46</v>
      </c>
      <c r="D508" s="16">
        <v>30.75</v>
      </c>
      <c r="E508" s="16">
        <v>12.45</v>
      </c>
      <c r="F508" s="16">
        <v>2103.16</v>
      </c>
      <c r="G508" s="16">
        <v>47.37</v>
      </c>
      <c r="H508" s="17">
        <f t="shared" si="28"/>
        <v>3377.8999999999996</v>
      </c>
      <c r="I508" s="17">
        <f t="shared" si="29"/>
        <v>3752.3399999999992</v>
      </c>
      <c r="J508" s="17">
        <f t="shared" si="30"/>
        <v>4365.179999999999</v>
      </c>
      <c r="K508" s="17">
        <f t="shared" si="31"/>
        <v>5725.83</v>
      </c>
    </row>
    <row r="509" spans="1:11" s="18" customFormat="1" ht="14.25" customHeight="1">
      <c r="A509" s="25">
        <f>'до 150 кВт'!A509</f>
        <v>43211</v>
      </c>
      <c r="B509" s="19">
        <v>20</v>
      </c>
      <c r="C509" s="16">
        <v>2159.82</v>
      </c>
      <c r="D509" s="16">
        <v>0</v>
      </c>
      <c r="E509" s="16">
        <v>714.9</v>
      </c>
      <c r="F509" s="16">
        <v>2208.52</v>
      </c>
      <c r="G509" s="16">
        <v>49.75</v>
      </c>
      <c r="H509" s="17">
        <f t="shared" si="28"/>
        <v>3485.64</v>
      </c>
      <c r="I509" s="17">
        <f t="shared" si="29"/>
        <v>3860.08</v>
      </c>
      <c r="J509" s="17">
        <f t="shared" si="30"/>
        <v>4472.92</v>
      </c>
      <c r="K509" s="17">
        <f t="shared" si="31"/>
        <v>5833.57</v>
      </c>
    </row>
    <row r="510" spans="1:11" s="18" customFormat="1" ht="14.25" customHeight="1">
      <c r="A510" s="25">
        <f>'до 150 кВт'!A510</f>
        <v>43211</v>
      </c>
      <c r="B510" s="19">
        <v>21</v>
      </c>
      <c r="C510" s="16">
        <v>2155.97</v>
      </c>
      <c r="D510" s="16">
        <v>0</v>
      </c>
      <c r="E510" s="16">
        <v>562.52</v>
      </c>
      <c r="F510" s="16">
        <v>2204.67</v>
      </c>
      <c r="G510" s="16">
        <v>49.66</v>
      </c>
      <c r="H510" s="17">
        <f t="shared" si="28"/>
        <v>3481.7</v>
      </c>
      <c r="I510" s="17">
        <f t="shared" si="29"/>
        <v>3856.1399999999994</v>
      </c>
      <c r="J510" s="17">
        <f t="shared" si="30"/>
        <v>4468.98</v>
      </c>
      <c r="K510" s="17">
        <f t="shared" si="31"/>
        <v>5829.629999999999</v>
      </c>
    </row>
    <row r="511" spans="1:11" s="18" customFormat="1" ht="14.25" customHeight="1">
      <c r="A511" s="25">
        <f>'до 150 кВт'!A511</f>
        <v>43211</v>
      </c>
      <c r="B511" s="19">
        <v>22</v>
      </c>
      <c r="C511" s="16">
        <v>2168.71</v>
      </c>
      <c r="D511" s="16">
        <v>0</v>
      </c>
      <c r="E511" s="16">
        <v>767.8</v>
      </c>
      <c r="F511" s="16">
        <v>2217.41</v>
      </c>
      <c r="G511" s="16">
        <v>49.95</v>
      </c>
      <c r="H511" s="17">
        <f t="shared" si="28"/>
        <v>3494.7299999999996</v>
      </c>
      <c r="I511" s="17">
        <f t="shared" si="29"/>
        <v>3869.169999999999</v>
      </c>
      <c r="J511" s="17">
        <f t="shared" si="30"/>
        <v>4482.009999999999</v>
      </c>
      <c r="K511" s="17">
        <f t="shared" si="31"/>
        <v>5842.66</v>
      </c>
    </row>
    <row r="512" spans="1:11" s="18" customFormat="1" ht="14.25" customHeight="1">
      <c r="A512" s="25">
        <f>'до 150 кВт'!A512</f>
        <v>43211</v>
      </c>
      <c r="B512" s="19">
        <v>23</v>
      </c>
      <c r="C512" s="16">
        <v>2161.63</v>
      </c>
      <c r="D512" s="16">
        <v>0</v>
      </c>
      <c r="E512" s="16">
        <v>1227.46</v>
      </c>
      <c r="F512" s="16">
        <v>2210.33</v>
      </c>
      <c r="G512" s="16">
        <v>49.79</v>
      </c>
      <c r="H512" s="17">
        <f t="shared" si="28"/>
        <v>3487.49</v>
      </c>
      <c r="I512" s="17">
        <f t="shared" si="29"/>
        <v>3861.9299999999994</v>
      </c>
      <c r="J512" s="17">
        <f t="shared" si="30"/>
        <v>4474.7699999999995</v>
      </c>
      <c r="K512" s="17">
        <f t="shared" si="31"/>
        <v>5835.42</v>
      </c>
    </row>
    <row r="513" spans="1:11" s="18" customFormat="1" ht="14.25" customHeight="1">
      <c r="A513" s="25">
        <f>'до 150 кВт'!A513</f>
        <v>43212</v>
      </c>
      <c r="B513" s="19">
        <v>0</v>
      </c>
      <c r="C513" s="16">
        <v>1144.81</v>
      </c>
      <c r="D513" s="16">
        <v>333.44</v>
      </c>
      <c r="E513" s="16">
        <v>0</v>
      </c>
      <c r="F513" s="16">
        <v>1193.51</v>
      </c>
      <c r="G513" s="16">
        <v>26.88</v>
      </c>
      <c r="H513" s="17">
        <f t="shared" si="28"/>
        <v>2447.76</v>
      </c>
      <c r="I513" s="17">
        <f t="shared" si="29"/>
        <v>2822.2</v>
      </c>
      <c r="J513" s="17">
        <f t="shared" si="30"/>
        <v>3435.04</v>
      </c>
      <c r="K513" s="17">
        <f t="shared" si="31"/>
        <v>4795.69</v>
      </c>
    </row>
    <row r="514" spans="1:11" s="18" customFormat="1" ht="14.25" customHeight="1">
      <c r="A514" s="25">
        <f>'до 150 кВт'!A514</f>
        <v>43212</v>
      </c>
      <c r="B514" s="19">
        <v>1</v>
      </c>
      <c r="C514" s="16">
        <v>1039.58</v>
      </c>
      <c r="D514" s="16">
        <v>42.65</v>
      </c>
      <c r="E514" s="16">
        <v>0</v>
      </c>
      <c r="F514" s="16">
        <v>1088.28</v>
      </c>
      <c r="G514" s="16">
        <v>24.51</v>
      </c>
      <c r="H514" s="17">
        <f t="shared" si="28"/>
        <v>2340.16</v>
      </c>
      <c r="I514" s="17">
        <f t="shared" si="29"/>
        <v>2714.5999999999995</v>
      </c>
      <c r="J514" s="17">
        <f t="shared" si="30"/>
        <v>3327.4399999999996</v>
      </c>
      <c r="K514" s="17">
        <f t="shared" si="31"/>
        <v>4688.09</v>
      </c>
    </row>
    <row r="515" spans="1:11" s="18" customFormat="1" ht="14.25" customHeight="1">
      <c r="A515" s="25">
        <f>'до 150 кВт'!A515</f>
        <v>43212</v>
      </c>
      <c r="B515" s="19">
        <v>2</v>
      </c>
      <c r="C515" s="16">
        <v>1002.72</v>
      </c>
      <c r="D515" s="16">
        <v>0</v>
      </c>
      <c r="E515" s="16">
        <v>80.11</v>
      </c>
      <c r="F515" s="16">
        <v>1051.42</v>
      </c>
      <c r="G515" s="16">
        <v>23.68</v>
      </c>
      <c r="H515" s="17">
        <f t="shared" si="28"/>
        <v>2302.4700000000003</v>
      </c>
      <c r="I515" s="17">
        <f t="shared" si="29"/>
        <v>2676.91</v>
      </c>
      <c r="J515" s="17">
        <f t="shared" si="30"/>
        <v>3289.75</v>
      </c>
      <c r="K515" s="17">
        <f t="shared" si="31"/>
        <v>4650.4</v>
      </c>
    </row>
    <row r="516" spans="1:11" s="18" customFormat="1" ht="14.25" customHeight="1">
      <c r="A516" s="25">
        <f>'до 150 кВт'!A516</f>
        <v>43212</v>
      </c>
      <c r="B516" s="19">
        <v>3</v>
      </c>
      <c r="C516" s="16">
        <v>984.47</v>
      </c>
      <c r="D516" s="16">
        <v>20.87</v>
      </c>
      <c r="E516" s="16">
        <v>0</v>
      </c>
      <c r="F516" s="16">
        <v>1033.17</v>
      </c>
      <c r="G516" s="16">
        <v>23.27</v>
      </c>
      <c r="H516" s="17">
        <f t="shared" si="28"/>
        <v>2283.81</v>
      </c>
      <c r="I516" s="17">
        <f t="shared" si="29"/>
        <v>2658.25</v>
      </c>
      <c r="J516" s="17">
        <f t="shared" si="30"/>
        <v>3271.0899999999997</v>
      </c>
      <c r="K516" s="17">
        <f t="shared" si="31"/>
        <v>4631.74</v>
      </c>
    </row>
    <row r="517" spans="1:11" s="18" customFormat="1" ht="14.25" customHeight="1">
      <c r="A517" s="25">
        <f>'до 150 кВт'!A517</f>
        <v>43212</v>
      </c>
      <c r="B517" s="19">
        <v>4</v>
      </c>
      <c r="C517" s="16">
        <v>1004.44</v>
      </c>
      <c r="D517" s="16">
        <v>5.79</v>
      </c>
      <c r="E517" s="16">
        <v>0</v>
      </c>
      <c r="F517" s="16">
        <v>1053.14</v>
      </c>
      <c r="G517" s="16">
        <v>23.72</v>
      </c>
      <c r="H517" s="17">
        <f t="shared" si="28"/>
        <v>2304.23</v>
      </c>
      <c r="I517" s="17">
        <f t="shared" si="29"/>
        <v>2678.67</v>
      </c>
      <c r="J517" s="17">
        <f t="shared" si="30"/>
        <v>3291.5099999999998</v>
      </c>
      <c r="K517" s="17">
        <f t="shared" si="31"/>
        <v>4652.16</v>
      </c>
    </row>
    <row r="518" spans="1:11" s="18" customFormat="1" ht="14.25" customHeight="1">
      <c r="A518" s="25">
        <f>'до 150 кВт'!A518</f>
        <v>43212</v>
      </c>
      <c r="B518" s="19">
        <v>5</v>
      </c>
      <c r="C518" s="16">
        <v>1071.28</v>
      </c>
      <c r="D518" s="16">
        <v>205.54</v>
      </c>
      <c r="E518" s="16">
        <v>0</v>
      </c>
      <c r="F518" s="16">
        <v>1119.98</v>
      </c>
      <c r="G518" s="16">
        <v>25.23</v>
      </c>
      <c r="H518" s="17">
        <f t="shared" si="28"/>
        <v>2372.58</v>
      </c>
      <c r="I518" s="17">
        <f t="shared" si="29"/>
        <v>2747.0199999999995</v>
      </c>
      <c r="J518" s="17">
        <f t="shared" si="30"/>
        <v>3359.8599999999997</v>
      </c>
      <c r="K518" s="17">
        <f t="shared" si="31"/>
        <v>4720.51</v>
      </c>
    </row>
    <row r="519" spans="1:11" s="18" customFormat="1" ht="14.25" customHeight="1">
      <c r="A519" s="25">
        <f>'до 150 кВт'!A519</f>
        <v>43212</v>
      </c>
      <c r="B519" s="19">
        <v>6</v>
      </c>
      <c r="C519" s="16">
        <v>1480.81</v>
      </c>
      <c r="D519" s="16">
        <v>137.21</v>
      </c>
      <c r="E519" s="16">
        <v>0</v>
      </c>
      <c r="F519" s="16">
        <v>1529.51</v>
      </c>
      <c r="G519" s="16">
        <v>34.45</v>
      </c>
      <c r="H519" s="17">
        <f t="shared" si="28"/>
        <v>2791.33</v>
      </c>
      <c r="I519" s="17">
        <f t="shared" si="29"/>
        <v>3165.7699999999995</v>
      </c>
      <c r="J519" s="17">
        <f t="shared" si="30"/>
        <v>3778.6099999999997</v>
      </c>
      <c r="K519" s="17">
        <f t="shared" si="31"/>
        <v>5139.26</v>
      </c>
    </row>
    <row r="520" spans="1:11" s="18" customFormat="1" ht="14.25" customHeight="1">
      <c r="A520" s="25">
        <f>'до 150 кВт'!A520</f>
        <v>43212</v>
      </c>
      <c r="B520" s="19">
        <v>7</v>
      </c>
      <c r="C520" s="16">
        <v>1615.49</v>
      </c>
      <c r="D520" s="16">
        <v>0.93</v>
      </c>
      <c r="E520" s="16">
        <v>0</v>
      </c>
      <c r="F520" s="16">
        <v>1664.19</v>
      </c>
      <c r="G520" s="16">
        <v>37.49</v>
      </c>
      <c r="H520" s="17">
        <f t="shared" si="28"/>
        <v>2929.05</v>
      </c>
      <c r="I520" s="17">
        <f t="shared" si="29"/>
        <v>3303.49</v>
      </c>
      <c r="J520" s="17">
        <f t="shared" si="30"/>
        <v>3916.33</v>
      </c>
      <c r="K520" s="17">
        <f t="shared" si="31"/>
        <v>5276.98</v>
      </c>
    </row>
    <row r="521" spans="1:11" s="18" customFormat="1" ht="14.25" customHeight="1">
      <c r="A521" s="25">
        <f>'до 150 кВт'!A521</f>
        <v>43212</v>
      </c>
      <c r="B521" s="19">
        <v>8</v>
      </c>
      <c r="C521" s="16">
        <v>1629.55</v>
      </c>
      <c r="D521" s="16">
        <v>25.76</v>
      </c>
      <c r="E521" s="16">
        <v>0</v>
      </c>
      <c r="F521" s="16">
        <v>1678.25</v>
      </c>
      <c r="G521" s="16">
        <v>37.8</v>
      </c>
      <c r="H521" s="17">
        <f t="shared" si="28"/>
        <v>2943.42</v>
      </c>
      <c r="I521" s="17">
        <f t="shared" si="29"/>
        <v>3317.8599999999997</v>
      </c>
      <c r="J521" s="17">
        <f t="shared" si="30"/>
        <v>3930.7</v>
      </c>
      <c r="K521" s="17">
        <f t="shared" si="31"/>
        <v>5291.349999999999</v>
      </c>
    </row>
    <row r="522" spans="1:11" s="18" customFormat="1" ht="14.25" customHeight="1">
      <c r="A522" s="25">
        <f>'до 150 кВт'!A522</f>
        <v>43212</v>
      </c>
      <c r="B522" s="19">
        <v>9</v>
      </c>
      <c r="C522" s="16">
        <v>2164.61</v>
      </c>
      <c r="D522" s="16">
        <v>0</v>
      </c>
      <c r="E522" s="16">
        <v>465.69</v>
      </c>
      <c r="F522" s="16">
        <v>2213.31</v>
      </c>
      <c r="G522" s="16">
        <v>49.86</v>
      </c>
      <c r="H522" s="17">
        <f aca="true" t="shared" si="32" ref="H522:H585">SUM($F522,$G522,$M$3,$M$4)</f>
        <v>3490.54</v>
      </c>
      <c r="I522" s="17">
        <f aca="true" t="shared" si="33" ref="I522:I585">SUM($F522,$G522,$N$3,$N$4)</f>
        <v>3864.9799999999996</v>
      </c>
      <c r="J522" s="17">
        <f aca="true" t="shared" si="34" ref="J522:J585">SUM($F522,$G522,$O$3,$O$4)</f>
        <v>4477.82</v>
      </c>
      <c r="K522" s="17">
        <f aca="true" t="shared" si="35" ref="K522:K585">SUM($F522,$G522,$P$3,$P$4)</f>
        <v>5838.469999999999</v>
      </c>
    </row>
    <row r="523" spans="1:11" s="18" customFormat="1" ht="14.25" customHeight="1">
      <c r="A523" s="25">
        <f>'до 150 кВт'!A523</f>
        <v>43212</v>
      </c>
      <c r="B523" s="19">
        <v>10</v>
      </c>
      <c r="C523" s="16">
        <v>2000.21</v>
      </c>
      <c r="D523" s="16">
        <v>0</v>
      </c>
      <c r="E523" s="16">
        <v>485.45</v>
      </c>
      <c r="F523" s="16">
        <v>2048.91</v>
      </c>
      <c r="G523" s="16">
        <v>46.15</v>
      </c>
      <c r="H523" s="17">
        <f t="shared" si="32"/>
        <v>3322.43</v>
      </c>
      <c r="I523" s="17">
        <f t="shared" si="33"/>
        <v>3696.87</v>
      </c>
      <c r="J523" s="17">
        <f t="shared" si="34"/>
        <v>4309.709999999999</v>
      </c>
      <c r="K523" s="17">
        <f t="shared" si="35"/>
        <v>5670.36</v>
      </c>
    </row>
    <row r="524" spans="1:11" s="18" customFormat="1" ht="14.25" customHeight="1">
      <c r="A524" s="25">
        <f>'до 150 кВт'!A524</f>
        <v>43212</v>
      </c>
      <c r="B524" s="19">
        <v>11</v>
      </c>
      <c r="C524" s="16">
        <v>2163.41</v>
      </c>
      <c r="D524" s="16">
        <v>0</v>
      </c>
      <c r="E524" s="16">
        <v>773.84</v>
      </c>
      <c r="F524" s="16">
        <v>2212.11</v>
      </c>
      <c r="G524" s="16">
        <v>49.83</v>
      </c>
      <c r="H524" s="17">
        <f t="shared" si="32"/>
        <v>3489.31</v>
      </c>
      <c r="I524" s="17">
        <f t="shared" si="33"/>
        <v>3863.75</v>
      </c>
      <c r="J524" s="17">
        <f t="shared" si="34"/>
        <v>4476.59</v>
      </c>
      <c r="K524" s="17">
        <f t="shared" si="35"/>
        <v>5837.24</v>
      </c>
    </row>
    <row r="525" spans="1:11" s="18" customFormat="1" ht="14.25" customHeight="1">
      <c r="A525" s="25">
        <f>'до 150 кВт'!A525</f>
        <v>43212</v>
      </c>
      <c r="B525" s="19">
        <v>12</v>
      </c>
      <c r="C525" s="16">
        <v>2173.65</v>
      </c>
      <c r="D525" s="16">
        <v>0</v>
      </c>
      <c r="E525" s="16">
        <v>562.73</v>
      </c>
      <c r="F525" s="16">
        <v>2222.35</v>
      </c>
      <c r="G525" s="16">
        <v>50.06</v>
      </c>
      <c r="H525" s="17">
        <f t="shared" si="32"/>
        <v>3499.7799999999997</v>
      </c>
      <c r="I525" s="17">
        <f t="shared" si="33"/>
        <v>3874.2199999999993</v>
      </c>
      <c r="J525" s="17">
        <f t="shared" si="34"/>
        <v>4487.0599999999995</v>
      </c>
      <c r="K525" s="17">
        <f t="shared" si="35"/>
        <v>5847.709999999999</v>
      </c>
    </row>
    <row r="526" spans="1:11" s="18" customFormat="1" ht="14.25" customHeight="1">
      <c r="A526" s="25">
        <f>'до 150 кВт'!A526</f>
        <v>43212</v>
      </c>
      <c r="B526" s="19">
        <v>13</v>
      </c>
      <c r="C526" s="16">
        <v>2164.94</v>
      </c>
      <c r="D526" s="16">
        <v>0</v>
      </c>
      <c r="E526" s="16">
        <v>556.47</v>
      </c>
      <c r="F526" s="16">
        <v>2213.64</v>
      </c>
      <c r="G526" s="16">
        <v>49.86</v>
      </c>
      <c r="H526" s="17">
        <f t="shared" si="32"/>
        <v>3490.87</v>
      </c>
      <c r="I526" s="17">
        <f t="shared" si="33"/>
        <v>3865.3099999999995</v>
      </c>
      <c r="J526" s="17">
        <f t="shared" si="34"/>
        <v>4478.15</v>
      </c>
      <c r="K526" s="17">
        <f t="shared" si="35"/>
        <v>5838.799999999999</v>
      </c>
    </row>
    <row r="527" spans="1:11" s="18" customFormat="1" ht="14.25" customHeight="1">
      <c r="A527" s="25">
        <f>'до 150 кВт'!A527</f>
        <v>43212</v>
      </c>
      <c r="B527" s="19">
        <v>14</v>
      </c>
      <c r="C527" s="16">
        <v>2165.12</v>
      </c>
      <c r="D527" s="16">
        <v>0</v>
      </c>
      <c r="E527" s="16">
        <v>11.95</v>
      </c>
      <c r="F527" s="16">
        <v>2213.82</v>
      </c>
      <c r="G527" s="16">
        <v>49.87</v>
      </c>
      <c r="H527" s="17">
        <f t="shared" si="32"/>
        <v>3491.06</v>
      </c>
      <c r="I527" s="17">
        <f t="shared" si="33"/>
        <v>3865.5</v>
      </c>
      <c r="J527" s="17">
        <f t="shared" si="34"/>
        <v>4478.34</v>
      </c>
      <c r="K527" s="17">
        <f t="shared" si="35"/>
        <v>5838.99</v>
      </c>
    </row>
    <row r="528" spans="1:11" s="18" customFormat="1" ht="14.25" customHeight="1">
      <c r="A528" s="25">
        <f>'до 150 кВт'!A528</f>
        <v>43212</v>
      </c>
      <c r="B528" s="19">
        <v>15</v>
      </c>
      <c r="C528" s="16">
        <v>2170.82</v>
      </c>
      <c r="D528" s="16">
        <v>0</v>
      </c>
      <c r="E528" s="16">
        <v>567.94</v>
      </c>
      <c r="F528" s="16">
        <v>2219.52</v>
      </c>
      <c r="G528" s="16">
        <v>50</v>
      </c>
      <c r="H528" s="17">
        <f t="shared" si="32"/>
        <v>3496.89</v>
      </c>
      <c r="I528" s="17">
        <f t="shared" si="33"/>
        <v>3871.33</v>
      </c>
      <c r="J528" s="17">
        <f t="shared" si="34"/>
        <v>4484.17</v>
      </c>
      <c r="K528" s="17">
        <f t="shared" si="35"/>
        <v>5844.82</v>
      </c>
    </row>
    <row r="529" spans="1:11" s="18" customFormat="1" ht="14.25" customHeight="1">
      <c r="A529" s="25">
        <f>'до 150 кВт'!A529</f>
        <v>43212</v>
      </c>
      <c r="B529" s="19">
        <v>16</v>
      </c>
      <c r="C529" s="16">
        <v>1625.09</v>
      </c>
      <c r="D529" s="16">
        <v>0</v>
      </c>
      <c r="E529" s="16">
        <v>6.87</v>
      </c>
      <c r="F529" s="16">
        <v>1673.79</v>
      </c>
      <c r="G529" s="16">
        <v>37.7</v>
      </c>
      <c r="H529" s="17">
        <f t="shared" si="32"/>
        <v>2938.8599999999997</v>
      </c>
      <c r="I529" s="17">
        <f t="shared" si="33"/>
        <v>3313.2999999999997</v>
      </c>
      <c r="J529" s="17">
        <f t="shared" si="34"/>
        <v>3926.1399999999994</v>
      </c>
      <c r="K529" s="17">
        <f t="shared" si="35"/>
        <v>5286.79</v>
      </c>
    </row>
    <row r="530" spans="1:11" s="18" customFormat="1" ht="14.25" customHeight="1">
      <c r="A530" s="25">
        <f>'до 150 кВт'!A530</f>
        <v>43212</v>
      </c>
      <c r="B530" s="19">
        <v>17</v>
      </c>
      <c r="C530" s="16">
        <v>2162.61</v>
      </c>
      <c r="D530" s="16">
        <v>0</v>
      </c>
      <c r="E530" s="16">
        <v>10.57</v>
      </c>
      <c r="F530" s="16">
        <v>2211.31</v>
      </c>
      <c r="G530" s="16">
        <v>49.81</v>
      </c>
      <c r="H530" s="17">
        <f t="shared" si="32"/>
        <v>3488.49</v>
      </c>
      <c r="I530" s="17">
        <f t="shared" si="33"/>
        <v>3862.9299999999994</v>
      </c>
      <c r="J530" s="17">
        <f t="shared" si="34"/>
        <v>4475.7699999999995</v>
      </c>
      <c r="K530" s="17">
        <f t="shared" si="35"/>
        <v>5836.42</v>
      </c>
    </row>
    <row r="531" spans="1:11" s="18" customFormat="1" ht="14.25" customHeight="1">
      <c r="A531" s="25">
        <f>'до 150 кВт'!A531</f>
        <v>43212</v>
      </c>
      <c r="B531" s="19">
        <v>18</v>
      </c>
      <c r="C531" s="16">
        <v>1995.93</v>
      </c>
      <c r="D531" s="16">
        <v>126.66</v>
      </c>
      <c r="E531" s="16">
        <v>1.22</v>
      </c>
      <c r="F531" s="16">
        <v>2044.63</v>
      </c>
      <c r="G531" s="16">
        <v>46.06</v>
      </c>
      <c r="H531" s="17">
        <f t="shared" si="32"/>
        <v>3318.06</v>
      </c>
      <c r="I531" s="17">
        <f t="shared" si="33"/>
        <v>3692.5</v>
      </c>
      <c r="J531" s="17">
        <f t="shared" si="34"/>
        <v>4305.34</v>
      </c>
      <c r="K531" s="17">
        <f t="shared" si="35"/>
        <v>5665.99</v>
      </c>
    </row>
    <row r="532" spans="1:11" s="18" customFormat="1" ht="14.25" customHeight="1">
      <c r="A532" s="25">
        <f>'до 150 кВт'!A532</f>
        <v>43212</v>
      </c>
      <c r="B532" s="19">
        <v>19</v>
      </c>
      <c r="C532" s="16">
        <v>2141.23</v>
      </c>
      <c r="D532" s="16">
        <v>41.19</v>
      </c>
      <c r="E532" s="16">
        <v>0</v>
      </c>
      <c r="F532" s="16">
        <v>2189.93</v>
      </c>
      <c r="G532" s="16">
        <v>49.33</v>
      </c>
      <c r="H532" s="17">
        <f t="shared" si="32"/>
        <v>3466.6299999999997</v>
      </c>
      <c r="I532" s="17">
        <f t="shared" si="33"/>
        <v>3841.0699999999997</v>
      </c>
      <c r="J532" s="17">
        <f t="shared" si="34"/>
        <v>4453.91</v>
      </c>
      <c r="K532" s="17">
        <f t="shared" si="35"/>
        <v>5814.5599999999995</v>
      </c>
    </row>
    <row r="533" spans="1:11" s="18" customFormat="1" ht="14.25" customHeight="1">
      <c r="A533" s="25">
        <f>'до 150 кВт'!A533</f>
        <v>43212</v>
      </c>
      <c r="B533" s="19">
        <v>20</v>
      </c>
      <c r="C533" s="16">
        <v>2147.26</v>
      </c>
      <c r="D533" s="16">
        <v>0.16</v>
      </c>
      <c r="E533" s="16">
        <v>3.43</v>
      </c>
      <c r="F533" s="16">
        <v>2195.96</v>
      </c>
      <c r="G533" s="16">
        <v>49.46</v>
      </c>
      <c r="H533" s="17">
        <f t="shared" si="32"/>
        <v>3472.79</v>
      </c>
      <c r="I533" s="17">
        <f t="shared" si="33"/>
        <v>3847.2299999999996</v>
      </c>
      <c r="J533" s="17">
        <f t="shared" si="34"/>
        <v>4460.07</v>
      </c>
      <c r="K533" s="17">
        <f t="shared" si="35"/>
        <v>5820.719999999999</v>
      </c>
    </row>
    <row r="534" spans="1:11" s="18" customFormat="1" ht="14.25" customHeight="1">
      <c r="A534" s="25">
        <f>'до 150 кВт'!A534</f>
        <v>43212</v>
      </c>
      <c r="B534" s="19">
        <v>21</v>
      </c>
      <c r="C534" s="16">
        <v>2155.58</v>
      </c>
      <c r="D534" s="16">
        <v>0</v>
      </c>
      <c r="E534" s="16">
        <v>13.44</v>
      </c>
      <c r="F534" s="16">
        <v>2204.28</v>
      </c>
      <c r="G534" s="16">
        <v>49.65</v>
      </c>
      <c r="H534" s="17">
        <f t="shared" si="32"/>
        <v>3481.3</v>
      </c>
      <c r="I534" s="17">
        <f t="shared" si="33"/>
        <v>3855.74</v>
      </c>
      <c r="J534" s="17">
        <f t="shared" si="34"/>
        <v>4468.58</v>
      </c>
      <c r="K534" s="17">
        <f t="shared" si="35"/>
        <v>5829.23</v>
      </c>
    </row>
    <row r="535" spans="1:11" s="18" customFormat="1" ht="14.25" customHeight="1">
      <c r="A535" s="25">
        <f>'до 150 кВт'!A535</f>
        <v>43212</v>
      </c>
      <c r="B535" s="19">
        <v>22</v>
      </c>
      <c r="C535" s="16">
        <v>2172.47</v>
      </c>
      <c r="D535" s="16">
        <v>0</v>
      </c>
      <c r="E535" s="16">
        <v>594.08</v>
      </c>
      <c r="F535" s="16">
        <v>2221.17</v>
      </c>
      <c r="G535" s="16">
        <v>50.03</v>
      </c>
      <c r="H535" s="17">
        <f t="shared" si="32"/>
        <v>3498.57</v>
      </c>
      <c r="I535" s="17">
        <f t="shared" si="33"/>
        <v>3873.01</v>
      </c>
      <c r="J535" s="17">
        <f t="shared" si="34"/>
        <v>4485.85</v>
      </c>
      <c r="K535" s="17">
        <f t="shared" si="35"/>
        <v>5846.5</v>
      </c>
    </row>
    <row r="536" spans="1:11" s="18" customFormat="1" ht="14.25" customHeight="1">
      <c r="A536" s="25">
        <f>'до 150 кВт'!A536</f>
        <v>43212</v>
      </c>
      <c r="B536" s="19">
        <v>23</v>
      </c>
      <c r="C536" s="16">
        <v>1611.04</v>
      </c>
      <c r="D536" s="16">
        <v>0</v>
      </c>
      <c r="E536" s="16">
        <v>27.68</v>
      </c>
      <c r="F536" s="16">
        <v>1659.74</v>
      </c>
      <c r="G536" s="16">
        <v>37.39</v>
      </c>
      <c r="H536" s="17">
        <f t="shared" si="32"/>
        <v>2924.5</v>
      </c>
      <c r="I536" s="17">
        <f t="shared" si="33"/>
        <v>3298.9399999999996</v>
      </c>
      <c r="J536" s="17">
        <f t="shared" si="34"/>
        <v>3911.7799999999997</v>
      </c>
      <c r="K536" s="17">
        <f t="shared" si="35"/>
        <v>5272.43</v>
      </c>
    </row>
    <row r="537" spans="1:11" s="18" customFormat="1" ht="14.25" customHeight="1">
      <c r="A537" s="25">
        <f>'до 150 кВт'!A537</f>
        <v>43213</v>
      </c>
      <c r="B537" s="19">
        <v>0</v>
      </c>
      <c r="C537" s="16">
        <v>2060.58</v>
      </c>
      <c r="D537" s="16">
        <v>0</v>
      </c>
      <c r="E537" s="16">
        <v>468.3</v>
      </c>
      <c r="F537" s="16">
        <v>2109.28</v>
      </c>
      <c r="G537" s="16">
        <v>47.51</v>
      </c>
      <c r="H537" s="17">
        <f t="shared" si="32"/>
        <v>3384.1600000000003</v>
      </c>
      <c r="I537" s="17">
        <f t="shared" si="33"/>
        <v>3758.6000000000004</v>
      </c>
      <c r="J537" s="17">
        <f t="shared" si="34"/>
        <v>4371.4400000000005</v>
      </c>
      <c r="K537" s="17">
        <f t="shared" si="35"/>
        <v>5732.09</v>
      </c>
    </row>
    <row r="538" spans="1:11" s="18" customFormat="1" ht="14.25" customHeight="1">
      <c r="A538" s="25">
        <f>'до 150 кВт'!A538</f>
        <v>43213</v>
      </c>
      <c r="B538" s="19">
        <v>1</v>
      </c>
      <c r="C538" s="16">
        <v>1597.6</v>
      </c>
      <c r="D538" s="16">
        <v>0</v>
      </c>
      <c r="E538" s="16">
        <v>107.94</v>
      </c>
      <c r="F538" s="16">
        <v>1646.3</v>
      </c>
      <c r="G538" s="16">
        <v>37.08</v>
      </c>
      <c r="H538" s="17">
        <f t="shared" si="32"/>
        <v>2910.75</v>
      </c>
      <c r="I538" s="17">
        <f t="shared" si="33"/>
        <v>3285.1899999999996</v>
      </c>
      <c r="J538" s="17">
        <f t="shared" si="34"/>
        <v>3898.0299999999997</v>
      </c>
      <c r="K538" s="17">
        <f t="shared" si="35"/>
        <v>5258.679999999999</v>
      </c>
    </row>
    <row r="539" spans="1:11" s="18" customFormat="1" ht="14.25" customHeight="1">
      <c r="A539" s="25">
        <f>'до 150 кВт'!A539</f>
        <v>43213</v>
      </c>
      <c r="B539" s="19">
        <v>2</v>
      </c>
      <c r="C539" s="16">
        <v>1137.96</v>
      </c>
      <c r="D539" s="16">
        <v>298.54</v>
      </c>
      <c r="E539" s="16">
        <v>0</v>
      </c>
      <c r="F539" s="16">
        <v>1186.66</v>
      </c>
      <c r="G539" s="16">
        <v>26.73</v>
      </c>
      <c r="H539" s="17">
        <f t="shared" si="32"/>
        <v>2440.76</v>
      </c>
      <c r="I539" s="17">
        <f t="shared" si="33"/>
        <v>2815.2</v>
      </c>
      <c r="J539" s="17">
        <f t="shared" si="34"/>
        <v>3428.04</v>
      </c>
      <c r="K539" s="17">
        <f t="shared" si="35"/>
        <v>4788.69</v>
      </c>
    </row>
    <row r="540" spans="1:11" s="18" customFormat="1" ht="14.25" customHeight="1">
      <c r="A540" s="25">
        <f>'до 150 кВт'!A540</f>
        <v>43213</v>
      </c>
      <c r="B540" s="19">
        <v>3</v>
      </c>
      <c r="C540" s="16">
        <v>1101.13</v>
      </c>
      <c r="D540" s="16">
        <v>24.21</v>
      </c>
      <c r="E540" s="16">
        <v>0</v>
      </c>
      <c r="F540" s="16">
        <v>1149.83</v>
      </c>
      <c r="G540" s="16">
        <v>25.9</v>
      </c>
      <c r="H540" s="17">
        <f t="shared" si="32"/>
        <v>2403.1</v>
      </c>
      <c r="I540" s="17">
        <f t="shared" si="33"/>
        <v>2777.54</v>
      </c>
      <c r="J540" s="17">
        <f t="shared" si="34"/>
        <v>3390.3799999999997</v>
      </c>
      <c r="K540" s="17">
        <f t="shared" si="35"/>
        <v>4751.03</v>
      </c>
    </row>
    <row r="541" spans="1:11" s="18" customFormat="1" ht="14.25" customHeight="1">
      <c r="A541" s="25">
        <f>'до 150 кВт'!A541</f>
        <v>43213</v>
      </c>
      <c r="B541" s="19">
        <v>4</v>
      </c>
      <c r="C541" s="16">
        <v>1127.23</v>
      </c>
      <c r="D541" s="16">
        <v>354.89</v>
      </c>
      <c r="E541" s="16">
        <v>0</v>
      </c>
      <c r="F541" s="16">
        <v>1175.93</v>
      </c>
      <c r="G541" s="16">
        <v>26.49</v>
      </c>
      <c r="H541" s="17">
        <f t="shared" si="32"/>
        <v>2429.79</v>
      </c>
      <c r="I541" s="17">
        <f t="shared" si="33"/>
        <v>2804.2299999999996</v>
      </c>
      <c r="J541" s="17">
        <f t="shared" si="34"/>
        <v>3417.0699999999997</v>
      </c>
      <c r="K541" s="17">
        <f t="shared" si="35"/>
        <v>4777.719999999999</v>
      </c>
    </row>
    <row r="542" spans="1:11" s="18" customFormat="1" ht="14.25" customHeight="1">
      <c r="A542" s="25">
        <f>'до 150 кВт'!A542</f>
        <v>43213</v>
      </c>
      <c r="B542" s="19">
        <v>5</v>
      </c>
      <c r="C542" s="16">
        <v>1177.85</v>
      </c>
      <c r="D542" s="16">
        <v>303.33</v>
      </c>
      <c r="E542" s="16">
        <v>0</v>
      </c>
      <c r="F542" s="16">
        <v>1226.55</v>
      </c>
      <c r="G542" s="16">
        <v>27.63</v>
      </c>
      <c r="H542" s="17">
        <f t="shared" si="32"/>
        <v>2481.55</v>
      </c>
      <c r="I542" s="17">
        <f t="shared" si="33"/>
        <v>2855.99</v>
      </c>
      <c r="J542" s="17">
        <f t="shared" si="34"/>
        <v>3468.83</v>
      </c>
      <c r="K542" s="17">
        <f t="shared" si="35"/>
        <v>4829.48</v>
      </c>
    </row>
    <row r="543" spans="1:11" s="18" customFormat="1" ht="14.25" customHeight="1">
      <c r="A543" s="25">
        <f>'до 150 кВт'!A543</f>
        <v>43213</v>
      </c>
      <c r="B543" s="19">
        <v>6</v>
      </c>
      <c r="C543" s="16">
        <v>1953.9</v>
      </c>
      <c r="D543" s="16">
        <v>0</v>
      </c>
      <c r="E543" s="16">
        <v>518.4</v>
      </c>
      <c r="F543" s="16">
        <v>2002.6</v>
      </c>
      <c r="G543" s="16">
        <v>45.11</v>
      </c>
      <c r="H543" s="17">
        <f t="shared" si="32"/>
        <v>3275.08</v>
      </c>
      <c r="I543" s="17">
        <f t="shared" si="33"/>
        <v>3649.5199999999995</v>
      </c>
      <c r="J543" s="17">
        <f t="shared" si="34"/>
        <v>4262.36</v>
      </c>
      <c r="K543" s="17">
        <f t="shared" si="35"/>
        <v>5623.009999999999</v>
      </c>
    </row>
    <row r="544" spans="1:11" s="18" customFormat="1" ht="14.25" customHeight="1">
      <c r="A544" s="25">
        <f>'до 150 кВт'!A544</f>
        <v>43213</v>
      </c>
      <c r="B544" s="19">
        <v>7</v>
      </c>
      <c r="C544" s="16">
        <v>2044.36</v>
      </c>
      <c r="D544" s="16">
        <v>0</v>
      </c>
      <c r="E544" s="16">
        <v>594.94</v>
      </c>
      <c r="F544" s="16">
        <v>2093.06</v>
      </c>
      <c r="G544" s="16">
        <v>47.15</v>
      </c>
      <c r="H544" s="17">
        <f t="shared" si="32"/>
        <v>3367.58</v>
      </c>
      <c r="I544" s="17">
        <f t="shared" si="33"/>
        <v>3742.0199999999995</v>
      </c>
      <c r="J544" s="17">
        <f t="shared" si="34"/>
        <v>4354.86</v>
      </c>
      <c r="K544" s="17">
        <f t="shared" si="35"/>
        <v>5715.51</v>
      </c>
    </row>
    <row r="545" spans="1:11" s="18" customFormat="1" ht="14.25" customHeight="1">
      <c r="A545" s="25">
        <f>'до 150 кВт'!A545</f>
        <v>43213</v>
      </c>
      <c r="B545" s="19">
        <v>8</v>
      </c>
      <c r="C545" s="16">
        <v>2034.63</v>
      </c>
      <c r="D545" s="16">
        <v>1.22</v>
      </c>
      <c r="E545" s="16">
        <v>0</v>
      </c>
      <c r="F545" s="16">
        <v>2083.33</v>
      </c>
      <c r="G545" s="16">
        <v>46.93</v>
      </c>
      <c r="H545" s="17">
        <f t="shared" si="32"/>
        <v>3357.6299999999997</v>
      </c>
      <c r="I545" s="17">
        <f t="shared" si="33"/>
        <v>3732.0699999999997</v>
      </c>
      <c r="J545" s="17">
        <f t="shared" si="34"/>
        <v>4344.91</v>
      </c>
      <c r="K545" s="17">
        <f t="shared" si="35"/>
        <v>5705.5599999999995</v>
      </c>
    </row>
    <row r="546" spans="1:11" s="18" customFormat="1" ht="14.25" customHeight="1">
      <c r="A546" s="25">
        <f>'до 150 кВт'!A546</f>
        <v>43213</v>
      </c>
      <c r="B546" s="19">
        <v>9</v>
      </c>
      <c r="C546" s="16">
        <v>2051.7</v>
      </c>
      <c r="D546" s="16">
        <v>1.55</v>
      </c>
      <c r="E546" s="16">
        <v>0</v>
      </c>
      <c r="F546" s="16">
        <v>2100.4</v>
      </c>
      <c r="G546" s="16">
        <v>47.31</v>
      </c>
      <c r="H546" s="17">
        <f t="shared" si="32"/>
        <v>3375.08</v>
      </c>
      <c r="I546" s="17">
        <f t="shared" si="33"/>
        <v>3749.5199999999995</v>
      </c>
      <c r="J546" s="17">
        <f t="shared" si="34"/>
        <v>4362.36</v>
      </c>
      <c r="K546" s="17">
        <f t="shared" si="35"/>
        <v>5723.01</v>
      </c>
    </row>
    <row r="547" spans="1:11" s="18" customFormat="1" ht="14.25" customHeight="1">
      <c r="A547" s="25">
        <f>'до 150 кВт'!A547</f>
        <v>43213</v>
      </c>
      <c r="B547" s="19">
        <v>10</v>
      </c>
      <c r="C547" s="16">
        <v>2056.91</v>
      </c>
      <c r="D547" s="16">
        <v>0</v>
      </c>
      <c r="E547" s="16">
        <v>3.95</v>
      </c>
      <c r="F547" s="16">
        <v>2105.61</v>
      </c>
      <c r="G547" s="16">
        <v>47.43</v>
      </c>
      <c r="H547" s="17">
        <f t="shared" si="32"/>
        <v>3380.41</v>
      </c>
      <c r="I547" s="17">
        <f t="shared" si="33"/>
        <v>3754.8499999999995</v>
      </c>
      <c r="J547" s="17">
        <f t="shared" si="34"/>
        <v>4367.69</v>
      </c>
      <c r="K547" s="17">
        <f t="shared" si="35"/>
        <v>5728.34</v>
      </c>
    </row>
    <row r="548" spans="1:11" s="18" customFormat="1" ht="14.25" customHeight="1">
      <c r="A548" s="25">
        <f>'до 150 кВт'!A548</f>
        <v>43213</v>
      </c>
      <c r="B548" s="19">
        <v>11</v>
      </c>
      <c r="C548" s="16">
        <v>2057.63</v>
      </c>
      <c r="D548" s="16">
        <v>0</v>
      </c>
      <c r="E548" s="16">
        <v>10.07</v>
      </c>
      <c r="F548" s="16">
        <v>2106.33</v>
      </c>
      <c r="G548" s="16">
        <v>47.45</v>
      </c>
      <c r="H548" s="17">
        <f t="shared" si="32"/>
        <v>3381.1499999999996</v>
      </c>
      <c r="I548" s="17">
        <f t="shared" si="33"/>
        <v>3755.5899999999992</v>
      </c>
      <c r="J548" s="17">
        <f t="shared" si="34"/>
        <v>4368.429999999999</v>
      </c>
      <c r="K548" s="17">
        <f t="shared" si="35"/>
        <v>5729.08</v>
      </c>
    </row>
    <row r="549" spans="1:11" s="18" customFormat="1" ht="14.25" customHeight="1">
      <c r="A549" s="25">
        <f>'до 150 кВт'!A549</f>
        <v>43213</v>
      </c>
      <c r="B549" s="19">
        <v>12</v>
      </c>
      <c r="C549" s="16">
        <v>2056.19</v>
      </c>
      <c r="D549" s="16">
        <v>0</v>
      </c>
      <c r="E549" s="16">
        <v>15.29</v>
      </c>
      <c r="F549" s="16">
        <v>2104.89</v>
      </c>
      <c r="G549" s="16">
        <v>47.41</v>
      </c>
      <c r="H549" s="17">
        <f t="shared" si="32"/>
        <v>3379.6699999999996</v>
      </c>
      <c r="I549" s="17">
        <f t="shared" si="33"/>
        <v>3754.1099999999997</v>
      </c>
      <c r="J549" s="17">
        <f t="shared" si="34"/>
        <v>4366.949999999999</v>
      </c>
      <c r="K549" s="17">
        <f t="shared" si="35"/>
        <v>5727.599999999999</v>
      </c>
    </row>
    <row r="550" spans="1:11" s="18" customFormat="1" ht="14.25" customHeight="1">
      <c r="A550" s="25">
        <f>'до 150 кВт'!A550</f>
        <v>43213</v>
      </c>
      <c r="B550" s="19">
        <v>13</v>
      </c>
      <c r="C550" s="16">
        <v>2048.88</v>
      </c>
      <c r="D550" s="16">
        <v>0</v>
      </c>
      <c r="E550" s="16">
        <v>8.54</v>
      </c>
      <c r="F550" s="16">
        <v>2097.58</v>
      </c>
      <c r="G550" s="16">
        <v>47.25</v>
      </c>
      <c r="H550" s="17">
        <f t="shared" si="32"/>
        <v>3372.2</v>
      </c>
      <c r="I550" s="17">
        <f t="shared" si="33"/>
        <v>3746.6399999999994</v>
      </c>
      <c r="J550" s="17">
        <f t="shared" si="34"/>
        <v>4359.48</v>
      </c>
      <c r="K550" s="17">
        <f t="shared" si="35"/>
        <v>5720.129999999999</v>
      </c>
    </row>
    <row r="551" spans="1:11" s="18" customFormat="1" ht="14.25" customHeight="1">
      <c r="A551" s="25">
        <f>'до 150 кВт'!A551</f>
        <v>43213</v>
      </c>
      <c r="B551" s="19">
        <v>14</v>
      </c>
      <c r="C551" s="16">
        <v>2051.17</v>
      </c>
      <c r="D551" s="16">
        <v>1.38</v>
      </c>
      <c r="E551" s="16">
        <v>0</v>
      </c>
      <c r="F551" s="16">
        <v>2099.87</v>
      </c>
      <c r="G551" s="16">
        <v>47.3</v>
      </c>
      <c r="H551" s="17">
        <f t="shared" si="32"/>
        <v>3374.54</v>
      </c>
      <c r="I551" s="17">
        <f t="shared" si="33"/>
        <v>3748.9799999999996</v>
      </c>
      <c r="J551" s="17">
        <f t="shared" si="34"/>
        <v>4361.82</v>
      </c>
      <c r="K551" s="17">
        <f t="shared" si="35"/>
        <v>5722.469999999999</v>
      </c>
    </row>
    <row r="552" spans="1:11" s="18" customFormat="1" ht="14.25" customHeight="1">
      <c r="A552" s="25">
        <f>'до 150 кВт'!A552</f>
        <v>43213</v>
      </c>
      <c r="B552" s="19">
        <v>15</v>
      </c>
      <c r="C552" s="16">
        <v>2031.63</v>
      </c>
      <c r="D552" s="16">
        <v>10.44</v>
      </c>
      <c r="E552" s="16">
        <v>0</v>
      </c>
      <c r="F552" s="16">
        <v>2080.33</v>
      </c>
      <c r="G552" s="16">
        <v>46.86</v>
      </c>
      <c r="H552" s="17">
        <f t="shared" si="32"/>
        <v>3354.56</v>
      </c>
      <c r="I552" s="17">
        <f t="shared" si="33"/>
        <v>3729</v>
      </c>
      <c r="J552" s="17">
        <f t="shared" si="34"/>
        <v>4341.84</v>
      </c>
      <c r="K552" s="17">
        <f t="shared" si="35"/>
        <v>5702.49</v>
      </c>
    </row>
    <row r="553" spans="1:11" s="18" customFormat="1" ht="14.25" customHeight="1">
      <c r="A553" s="25">
        <f>'до 150 кВт'!A553</f>
        <v>43213</v>
      </c>
      <c r="B553" s="19">
        <v>16</v>
      </c>
      <c r="C553" s="16">
        <v>2038.68</v>
      </c>
      <c r="D553" s="16">
        <v>0.22</v>
      </c>
      <c r="E553" s="16">
        <v>0.19</v>
      </c>
      <c r="F553" s="16">
        <v>2087.38</v>
      </c>
      <c r="G553" s="16">
        <v>47.02</v>
      </c>
      <c r="H553" s="17">
        <f t="shared" si="32"/>
        <v>3361.77</v>
      </c>
      <c r="I553" s="17">
        <f t="shared" si="33"/>
        <v>3736.21</v>
      </c>
      <c r="J553" s="17">
        <f t="shared" si="34"/>
        <v>4349.049999999999</v>
      </c>
      <c r="K553" s="17">
        <f t="shared" si="35"/>
        <v>5709.7</v>
      </c>
    </row>
    <row r="554" spans="1:11" s="18" customFormat="1" ht="14.25" customHeight="1">
      <c r="A554" s="25">
        <f>'до 150 кВт'!A554</f>
        <v>43213</v>
      </c>
      <c r="B554" s="19">
        <v>17</v>
      </c>
      <c r="C554" s="16">
        <v>2039.76</v>
      </c>
      <c r="D554" s="16">
        <v>5.42</v>
      </c>
      <c r="E554" s="16">
        <v>0</v>
      </c>
      <c r="F554" s="16">
        <v>2088.46</v>
      </c>
      <c r="G554" s="16">
        <v>47.04</v>
      </c>
      <c r="H554" s="17">
        <f t="shared" si="32"/>
        <v>3362.87</v>
      </c>
      <c r="I554" s="17">
        <f t="shared" si="33"/>
        <v>3737.3099999999995</v>
      </c>
      <c r="J554" s="17">
        <f t="shared" si="34"/>
        <v>4350.15</v>
      </c>
      <c r="K554" s="17">
        <f t="shared" si="35"/>
        <v>5710.799999999999</v>
      </c>
    </row>
    <row r="555" spans="1:11" s="18" customFormat="1" ht="14.25" customHeight="1">
      <c r="A555" s="25">
        <f>'до 150 кВт'!A555</f>
        <v>43213</v>
      </c>
      <c r="B555" s="19">
        <v>18</v>
      </c>
      <c r="C555" s="16">
        <v>2038.3</v>
      </c>
      <c r="D555" s="16">
        <v>0</v>
      </c>
      <c r="E555" s="16">
        <v>22.16</v>
      </c>
      <c r="F555" s="16">
        <v>2087</v>
      </c>
      <c r="G555" s="16">
        <v>47.01</v>
      </c>
      <c r="H555" s="17">
        <f t="shared" si="32"/>
        <v>3361.38</v>
      </c>
      <c r="I555" s="17">
        <f t="shared" si="33"/>
        <v>3735.8199999999997</v>
      </c>
      <c r="J555" s="17">
        <f t="shared" si="34"/>
        <v>4348.66</v>
      </c>
      <c r="K555" s="17">
        <f t="shared" si="35"/>
        <v>5709.3099999999995</v>
      </c>
    </row>
    <row r="556" spans="1:11" s="18" customFormat="1" ht="14.25" customHeight="1">
      <c r="A556" s="25">
        <f>'до 150 кВт'!A556</f>
        <v>43213</v>
      </c>
      <c r="B556" s="19">
        <v>19</v>
      </c>
      <c r="C556" s="16">
        <v>2053.58</v>
      </c>
      <c r="D556" s="16">
        <v>9.38</v>
      </c>
      <c r="E556" s="16">
        <v>0</v>
      </c>
      <c r="F556" s="16">
        <v>2102.28</v>
      </c>
      <c r="G556" s="16">
        <v>47.35</v>
      </c>
      <c r="H556" s="17">
        <f t="shared" si="32"/>
        <v>3377</v>
      </c>
      <c r="I556" s="17">
        <f t="shared" si="33"/>
        <v>3751.4399999999996</v>
      </c>
      <c r="J556" s="17">
        <f t="shared" si="34"/>
        <v>4364.28</v>
      </c>
      <c r="K556" s="17">
        <f t="shared" si="35"/>
        <v>5724.93</v>
      </c>
    </row>
    <row r="557" spans="1:11" s="18" customFormat="1" ht="14.25" customHeight="1">
      <c r="A557" s="25">
        <f>'до 150 кВт'!A557</f>
        <v>43213</v>
      </c>
      <c r="B557" s="19">
        <v>20</v>
      </c>
      <c r="C557" s="16">
        <v>2041.57</v>
      </c>
      <c r="D557" s="16">
        <v>0</v>
      </c>
      <c r="E557" s="16">
        <v>10.29</v>
      </c>
      <c r="F557" s="16">
        <v>2090.27</v>
      </c>
      <c r="G557" s="16">
        <v>47.08</v>
      </c>
      <c r="H557" s="17">
        <f t="shared" si="32"/>
        <v>3364.72</v>
      </c>
      <c r="I557" s="17">
        <f t="shared" si="33"/>
        <v>3739.16</v>
      </c>
      <c r="J557" s="17">
        <f t="shared" si="34"/>
        <v>4352</v>
      </c>
      <c r="K557" s="17">
        <f t="shared" si="35"/>
        <v>5712.65</v>
      </c>
    </row>
    <row r="558" spans="1:11" s="18" customFormat="1" ht="14.25" customHeight="1">
      <c r="A558" s="25">
        <f>'до 150 кВт'!A558</f>
        <v>43213</v>
      </c>
      <c r="B558" s="19">
        <v>21</v>
      </c>
      <c r="C558" s="16">
        <v>2075.72</v>
      </c>
      <c r="D558" s="16">
        <v>0</v>
      </c>
      <c r="E558" s="16">
        <v>31.01</v>
      </c>
      <c r="F558" s="16">
        <v>2124.42</v>
      </c>
      <c r="G558" s="16">
        <v>47.85</v>
      </c>
      <c r="H558" s="17">
        <f t="shared" si="32"/>
        <v>3399.64</v>
      </c>
      <c r="I558" s="17">
        <f t="shared" si="33"/>
        <v>3774.08</v>
      </c>
      <c r="J558" s="17">
        <f t="shared" si="34"/>
        <v>4386.92</v>
      </c>
      <c r="K558" s="17">
        <f t="shared" si="35"/>
        <v>5747.57</v>
      </c>
    </row>
    <row r="559" spans="1:11" s="18" customFormat="1" ht="14.25" customHeight="1">
      <c r="A559" s="25">
        <f>'до 150 кВт'!A559</f>
        <v>43213</v>
      </c>
      <c r="B559" s="19">
        <v>22</v>
      </c>
      <c r="C559" s="16">
        <v>2036.55</v>
      </c>
      <c r="D559" s="16">
        <v>0</v>
      </c>
      <c r="E559" s="16">
        <v>402.64</v>
      </c>
      <c r="F559" s="16">
        <v>2085.25</v>
      </c>
      <c r="G559" s="16">
        <v>46.97</v>
      </c>
      <c r="H559" s="17">
        <f t="shared" si="32"/>
        <v>3359.5899999999997</v>
      </c>
      <c r="I559" s="17">
        <f t="shared" si="33"/>
        <v>3734.0299999999997</v>
      </c>
      <c r="J559" s="17">
        <f t="shared" si="34"/>
        <v>4346.869999999999</v>
      </c>
      <c r="K559" s="17">
        <f t="shared" si="35"/>
        <v>5707.5199999999995</v>
      </c>
    </row>
    <row r="560" spans="1:11" s="18" customFormat="1" ht="14.25" customHeight="1">
      <c r="A560" s="25">
        <f>'до 150 кВт'!A560</f>
        <v>43213</v>
      </c>
      <c r="B560" s="19">
        <v>23</v>
      </c>
      <c r="C560" s="16">
        <v>2025.28</v>
      </c>
      <c r="D560" s="16">
        <v>0</v>
      </c>
      <c r="E560" s="16">
        <v>485.74</v>
      </c>
      <c r="F560" s="16">
        <v>2073.98</v>
      </c>
      <c r="G560" s="16">
        <v>46.72</v>
      </c>
      <c r="H560" s="17">
        <f t="shared" si="32"/>
        <v>3348.0699999999997</v>
      </c>
      <c r="I560" s="17">
        <f t="shared" si="33"/>
        <v>3722.5099999999993</v>
      </c>
      <c r="J560" s="17">
        <f t="shared" si="34"/>
        <v>4335.349999999999</v>
      </c>
      <c r="K560" s="17">
        <f t="shared" si="35"/>
        <v>5696</v>
      </c>
    </row>
    <row r="561" spans="1:11" s="18" customFormat="1" ht="14.25" customHeight="1">
      <c r="A561" s="25">
        <f>'до 150 кВт'!A561</f>
        <v>43214</v>
      </c>
      <c r="B561" s="19">
        <v>0</v>
      </c>
      <c r="C561" s="16">
        <v>2153.77</v>
      </c>
      <c r="D561" s="16">
        <v>0</v>
      </c>
      <c r="E561" s="16">
        <v>609.23</v>
      </c>
      <c r="F561" s="16">
        <v>2202.47</v>
      </c>
      <c r="G561" s="16">
        <v>49.61</v>
      </c>
      <c r="H561" s="17">
        <f t="shared" si="32"/>
        <v>3479.45</v>
      </c>
      <c r="I561" s="17">
        <f t="shared" si="33"/>
        <v>3853.8899999999994</v>
      </c>
      <c r="J561" s="17">
        <f t="shared" si="34"/>
        <v>4466.73</v>
      </c>
      <c r="K561" s="17">
        <f t="shared" si="35"/>
        <v>5827.379999999999</v>
      </c>
    </row>
    <row r="562" spans="1:11" s="18" customFormat="1" ht="14.25" customHeight="1">
      <c r="A562" s="25">
        <f>'до 150 кВт'!A562</f>
        <v>43214</v>
      </c>
      <c r="B562" s="19">
        <v>1</v>
      </c>
      <c r="C562" s="16">
        <v>1603.69</v>
      </c>
      <c r="D562" s="16">
        <v>0</v>
      </c>
      <c r="E562" s="16">
        <v>173.92</v>
      </c>
      <c r="F562" s="16">
        <v>1652.39</v>
      </c>
      <c r="G562" s="16">
        <v>37.22</v>
      </c>
      <c r="H562" s="17">
        <f t="shared" si="32"/>
        <v>2916.98</v>
      </c>
      <c r="I562" s="17">
        <f t="shared" si="33"/>
        <v>3291.42</v>
      </c>
      <c r="J562" s="17">
        <f t="shared" si="34"/>
        <v>3904.2599999999998</v>
      </c>
      <c r="K562" s="17">
        <f t="shared" si="35"/>
        <v>5264.91</v>
      </c>
    </row>
    <row r="563" spans="1:11" s="18" customFormat="1" ht="14.25" customHeight="1">
      <c r="A563" s="25">
        <f>'до 150 кВт'!A563</f>
        <v>43214</v>
      </c>
      <c r="B563" s="19">
        <v>2</v>
      </c>
      <c r="C563" s="16">
        <v>1187.37</v>
      </c>
      <c r="D563" s="16">
        <v>0</v>
      </c>
      <c r="E563" s="16">
        <v>178.75</v>
      </c>
      <c r="F563" s="16">
        <v>1236.07</v>
      </c>
      <c r="G563" s="16">
        <v>27.84</v>
      </c>
      <c r="H563" s="17">
        <f t="shared" si="32"/>
        <v>2491.2799999999997</v>
      </c>
      <c r="I563" s="17">
        <f t="shared" si="33"/>
        <v>2865.7199999999993</v>
      </c>
      <c r="J563" s="17">
        <f t="shared" si="34"/>
        <v>3478.5599999999995</v>
      </c>
      <c r="K563" s="17">
        <f t="shared" si="35"/>
        <v>4839.209999999999</v>
      </c>
    </row>
    <row r="564" spans="1:11" s="18" customFormat="1" ht="14.25" customHeight="1">
      <c r="A564" s="25">
        <f>'до 150 кВт'!A564</f>
        <v>43214</v>
      </c>
      <c r="B564" s="19">
        <v>3</v>
      </c>
      <c r="C564" s="16">
        <v>1134.15</v>
      </c>
      <c r="D564" s="16">
        <v>0</v>
      </c>
      <c r="E564" s="16">
        <v>191.87</v>
      </c>
      <c r="F564" s="16">
        <v>1182.85</v>
      </c>
      <c r="G564" s="16">
        <v>26.64</v>
      </c>
      <c r="H564" s="17">
        <f t="shared" si="32"/>
        <v>2436.8599999999997</v>
      </c>
      <c r="I564" s="17">
        <f t="shared" si="33"/>
        <v>2811.2999999999997</v>
      </c>
      <c r="J564" s="17">
        <f t="shared" si="34"/>
        <v>3424.1399999999994</v>
      </c>
      <c r="K564" s="17">
        <f t="shared" si="35"/>
        <v>4784.79</v>
      </c>
    </row>
    <row r="565" spans="1:11" s="18" customFormat="1" ht="14.25" customHeight="1">
      <c r="A565" s="25">
        <f>'до 150 кВт'!A565</f>
        <v>43214</v>
      </c>
      <c r="B565" s="19">
        <v>4</v>
      </c>
      <c r="C565" s="16">
        <v>1184.36</v>
      </c>
      <c r="D565" s="16">
        <v>266.22</v>
      </c>
      <c r="E565" s="16">
        <v>0</v>
      </c>
      <c r="F565" s="16">
        <v>1233.06</v>
      </c>
      <c r="G565" s="16">
        <v>27.78</v>
      </c>
      <c r="H565" s="17">
        <f t="shared" si="32"/>
        <v>2488.21</v>
      </c>
      <c r="I565" s="17">
        <f t="shared" si="33"/>
        <v>2862.6499999999996</v>
      </c>
      <c r="J565" s="17">
        <f t="shared" si="34"/>
        <v>3475.49</v>
      </c>
      <c r="K565" s="17">
        <f t="shared" si="35"/>
        <v>4836.139999999999</v>
      </c>
    </row>
    <row r="566" spans="1:11" s="18" customFormat="1" ht="14.25" customHeight="1">
      <c r="A566" s="25">
        <f>'до 150 кВт'!A566</f>
        <v>43214</v>
      </c>
      <c r="B566" s="19">
        <v>5</v>
      </c>
      <c r="C566" s="16">
        <v>1151.65</v>
      </c>
      <c r="D566" s="16">
        <v>299.62</v>
      </c>
      <c r="E566" s="16">
        <v>0</v>
      </c>
      <c r="F566" s="16">
        <v>1200.35</v>
      </c>
      <c r="G566" s="16">
        <v>27.04</v>
      </c>
      <c r="H566" s="17">
        <f t="shared" si="32"/>
        <v>2454.7599999999998</v>
      </c>
      <c r="I566" s="17">
        <f t="shared" si="33"/>
        <v>2829.2</v>
      </c>
      <c r="J566" s="17">
        <f t="shared" si="34"/>
        <v>3442.0399999999995</v>
      </c>
      <c r="K566" s="17">
        <f t="shared" si="35"/>
        <v>4802.69</v>
      </c>
    </row>
    <row r="567" spans="1:11" s="18" customFormat="1" ht="14.25" customHeight="1">
      <c r="A567" s="25">
        <f>'до 150 кВт'!A567</f>
        <v>43214</v>
      </c>
      <c r="B567" s="19">
        <v>6</v>
      </c>
      <c r="C567" s="16">
        <v>2052.21</v>
      </c>
      <c r="D567" s="16">
        <v>0</v>
      </c>
      <c r="E567" s="16">
        <v>1022.76</v>
      </c>
      <c r="F567" s="16">
        <v>2100.91</v>
      </c>
      <c r="G567" s="16">
        <v>47.32</v>
      </c>
      <c r="H567" s="17">
        <f t="shared" si="32"/>
        <v>3375.6</v>
      </c>
      <c r="I567" s="17">
        <f t="shared" si="33"/>
        <v>3750.04</v>
      </c>
      <c r="J567" s="17">
        <f t="shared" si="34"/>
        <v>4362.879999999999</v>
      </c>
      <c r="K567" s="17">
        <f t="shared" si="35"/>
        <v>5723.53</v>
      </c>
    </row>
    <row r="568" spans="1:11" s="18" customFormat="1" ht="14.25" customHeight="1">
      <c r="A568" s="25">
        <f>'до 150 кВт'!A568</f>
        <v>43214</v>
      </c>
      <c r="B568" s="19">
        <v>7</v>
      </c>
      <c r="C568" s="16">
        <v>2145.4</v>
      </c>
      <c r="D568" s="16">
        <v>0</v>
      </c>
      <c r="E568" s="16">
        <v>1002.43</v>
      </c>
      <c r="F568" s="16">
        <v>2194.1</v>
      </c>
      <c r="G568" s="16">
        <v>49.42</v>
      </c>
      <c r="H568" s="17">
        <f t="shared" si="32"/>
        <v>3470.89</v>
      </c>
      <c r="I568" s="17">
        <f t="shared" si="33"/>
        <v>3845.33</v>
      </c>
      <c r="J568" s="17">
        <f t="shared" si="34"/>
        <v>4458.17</v>
      </c>
      <c r="K568" s="17">
        <f t="shared" si="35"/>
        <v>5818.82</v>
      </c>
    </row>
    <row r="569" spans="1:11" s="18" customFormat="1" ht="14.25" customHeight="1">
      <c r="A569" s="25">
        <f>'до 150 кВт'!A569</f>
        <v>43214</v>
      </c>
      <c r="B569" s="19">
        <v>8</v>
      </c>
      <c r="C569" s="16">
        <v>2138.4</v>
      </c>
      <c r="D569" s="16">
        <v>0</v>
      </c>
      <c r="E569" s="16">
        <v>62.7</v>
      </c>
      <c r="F569" s="16">
        <v>2187.1</v>
      </c>
      <c r="G569" s="16">
        <v>49.27</v>
      </c>
      <c r="H569" s="17">
        <f t="shared" si="32"/>
        <v>3463.74</v>
      </c>
      <c r="I569" s="17">
        <f t="shared" si="33"/>
        <v>3838.1799999999994</v>
      </c>
      <c r="J569" s="17">
        <f t="shared" si="34"/>
        <v>4451.0199999999995</v>
      </c>
      <c r="K569" s="17">
        <f t="shared" si="35"/>
        <v>5811.67</v>
      </c>
    </row>
    <row r="570" spans="1:11" s="18" customFormat="1" ht="14.25" customHeight="1">
      <c r="A570" s="25">
        <f>'до 150 кВт'!A570</f>
        <v>43214</v>
      </c>
      <c r="B570" s="19">
        <v>9</v>
      </c>
      <c r="C570" s="16">
        <v>2140.24</v>
      </c>
      <c r="D570" s="16">
        <v>0</v>
      </c>
      <c r="E570" s="16">
        <v>492.63</v>
      </c>
      <c r="F570" s="16">
        <v>2188.94</v>
      </c>
      <c r="G570" s="16">
        <v>49.31</v>
      </c>
      <c r="H570" s="17">
        <f t="shared" si="32"/>
        <v>3465.62</v>
      </c>
      <c r="I570" s="17">
        <f t="shared" si="33"/>
        <v>3840.0599999999995</v>
      </c>
      <c r="J570" s="17">
        <f t="shared" si="34"/>
        <v>4452.9</v>
      </c>
      <c r="K570" s="17">
        <f t="shared" si="35"/>
        <v>5813.549999999999</v>
      </c>
    </row>
    <row r="571" spans="1:11" s="18" customFormat="1" ht="14.25" customHeight="1">
      <c r="A571" s="25">
        <f>'до 150 кВт'!A571</f>
        <v>43214</v>
      </c>
      <c r="B571" s="19">
        <v>10</v>
      </c>
      <c r="C571" s="16">
        <v>2152.11</v>
      </c>
      <c r="D571" s="16">
        <v>0</v>
      </c>
      <c r="E571" s="16">
        <v>508.05</v>
      </c>
      <c r="F571" s="16">
        <v>2200.81</v>
      </c>
      <c r="G571" s="16">
        <v>49.57</v>
      </c>
      <c r="H571" s="17">
        <f t="shared" si="32"/>
        <v>3477.75</v>
      </c>
      <c r="I571" s="17">
        <f t="shared" si="33"/>
        <v>3852.1899999999996</v>
      </c>
      <c r="J571" s="17">
        <f t="shared" si="34"/>
        <v>4465.03</v>
      </c>
      <c r="K571" s="17">
        <f t="shared" si="35"/>
        <v>5825.68</v>
      </c>
    </row>
    <row r="572" spans="1:11" s="18" customFormat="1" ht="14.25" customHeight="1">
      <c r="A572" s="25">
        <f>'до 150 кВт'!A572</f>
        <v>43214</v>
      </c>
      <c r="B572" s="19">
        <v>11</v>
      </c>
      <c r="C572" s="16">
        <v>2077.3</v>
      </c>
      <c r="D572" s="16">
        <v>0</v>
      </c>
      <c r="E572" s="16">
        <v>11.32</v>
      </c>
      <c r="F572" s="16">
        <v>2126</v>
      </c>
      <c r="G572" s="16">
        <v>47.89</v>
      </c>
      <c r="H572" s="17">
        <f t="shared" si="32"/>
        <v>3401.2599999999998</v>
      </c>
      <c r="I572" s="17">
        <f t="shared" si="33"/>
        <v>3775.7</v>
      </c>
      <c r="J572" s="17">
        <f t="shared" si="34"/>
        <v>4388.539999999999</v>
      </c>
      <c r="K572" s="17">
        <f t="shared" si="35"/>
        <v>5749.19</v>
      </c>
    </row>
    <row r="573" spans="1:11" s="18" customFormat="1" ht="14.25" customHeight="1">
      <c r="A573" s="25">
        <f>'до 150 кВт'!A573</f>
        <v>43214</v>
      </c>
      <c r="B573" s="19">
        <v>12</v>
      </c>
      <c r="C573" s="16">
        <v>2154.54</v>
      </c>
      <c r="D573" s="16">
        <v>0</v>
      </c>
      <c r="E573" s="16">
        <v>511.25</v>
      </c>
      <c r="F573" s="16">
        <v>2203.24</v>
      </c>
      <c r="G573" s="16">
        <v>49.63</v>
      </c>
      <c r="H573" s="17">
        <f t="shared" si="32"/>
        <v>3480.24</v>
      </c>
      <c r="I573" s="17">
        <f t="shared" si="33"/>
        <v>3854.6799999999994</v>
      </c>
      <c r="J573" s="17">
        <f t="shared" si="34"/>
        <v>4467.5199999999995</v>
      </c>
      <c r="K573" s="17">
        <f t="shared" si="35"/>
        <v>5828.17</v>
      </c>
    </row>
    <row r="574" spans="1:11" s="18" customFormat="1" ht="14.25" customHeight="1">
      <c r="A574" s="25">
        <f>'до 150 кВт'!A574</f>
        <v>43214</v>
      </c>
      <c r="B574" s="19">
        <v>13</v>
      </c>
      <c r="C574" s="16">
        <v>2079.63</v>
      </c>
      <c r="D574" s="16">
        <v>0</v>
      </c>
      <c r="E574" s="16">
        <v>4.16</v>
      </c>
      <c r="F574" s="16">
        <v>2128.33</v>
      </c>
      <c r="G574" s="16">
        <v>47.94</v>
      </c>
      <c r="H574" s="17">
        <f t="shared" si="32"/>
        <v>3403.64</v>
      </c>
      <c r="I574" s="17">
        <f t="shared" si="33"/>
        <v>3778.08</v>
      </c>
      <c r="J574" s="17">
        <f t="shared" si="34"/>
        <v>4390.92</v>
      </c>
      <c r="K574" s="17">
        <f t="shared" si="35"/>
        <v>5751.57</v>
      </c>
    </row>
    <row r="575" spans="1:11" s="18" customFormat="1" ht="14.25" customHeight="1">
      <c r="A575" s="25">
        <f>'до 150 кВт'!A575</f>
        <v>43214</v>
      </c>
      <c r="B575" s="19">
        <v>14</v>
      </c>
      <c r="C575" s="16">
        <v>2154.81</v>
      </c>
      <c r="D575" s="16">
        <v>0</v>
      </c>
      <c r="E575" s="16">
        <v>90.32</v>
      </c>
      <c r="F575" s="16">
        <v>2203.51</v>
      </c>
      <c r="G575" s="16">
        <v>49.63</v>
      </c>
      <c r="H575" s="17">
        <f t="shared" si="32"/>
        <v>3480.51</v>
      </c>
      <c r="I575" s="17">
        <f t="shared" si="33"/>
        <v>3854.95</v>
      </c>
      <c r="J575" s="17">
        <f t="shared" si="34"/>
        <v>4467.79</v>
      </c>
      <c r="K575" s="17">
        <f t="shared" si="35"/>
        <v>5828.4400000000005</v>
      </c>
    </row>
    <row r="576" spans="1:11" s="18" customFormat="1" ht="14.25" customHeight="1">
      <c r="A576" s="25">
        <f>'до 150 кВт'!A576</f>
        <v>43214</v>
      </c>
      <c r="B576" s="19">
        <v>15</v>
      </c>
      <c r="C576" s="16">
        <v>2147.89</v>
      </c>
      <c r="D576" s="16">
        <v>0</v>
      </c>
      <c r="E576" s="16">
        <v>84.19</v>
      </c>
      <c r="F576" s="16">
        <v>2196.59</v>
      </c>
      <c r="G576" s="16">
        <v>49.48</v>
      </c>
      <c r="H576" s="17">
        <f t="shared" si="32"/>
        <v>3473.44</v>
      </c>
      <c r="I576" s="17">
        <f t="shared" si="33"/>
        <v>3847.88</v>
      </c>
      <c r="J576" s="17">
        <f t="shared" si="34"/>
        <v>4460.719999999999</v>
      </c>
      <c r="K576" s="17">
        <f t="shared" si="35"/>
        <v>5821.37</v>
      </c>
    </row>
    <row r="577" spans="1:11" s="18" customFormat="1" ht="14.25" customHeight="1">
      <c r="A577" s="25">
        <f>'до 150 кВт'!A577</f>
        <v>43214</v>
      </c>
      <c r="B577" s="19">
        <v>16</v>
      </c>
      <c r="C577" s="16">
        <v>2138.7</v>
      </c>
      <c r="D577" s="16">
        <v>0</v>
      </c>
      <c r="E577" s="16">
        <v>62.06</v>
      </c>
      <c r="F577" s="16">
        <v>2187.4</v>
      </c>
      <c r="G577" s="16">
        <v>49.27</v>
      </c>
      <c r="H577" s="17">
        <f t="shared" si="32"/>
        <v>3464.04</v>
      </c>
      <c r="I577" s="17">
        <f t="shared" si="33"/>
        <v>3838.4799999999996</v>
      </c>
      <c r="J577" s="17">
        <f t="shared" si="34"/>
        <v>4451.32</v>
      </c>
      <c r="K577" s="17">
        <f t="shared" si="35"/>
        <v>5811.969999999999</v>
      </c>
    </row>
    <row r="578" spans="1:11" s="18" customFormat="1" ht="14.25" customHeight="1">
      <c r="A578" s="25">
        <f>'до 150 кВт'!A578</f>
        <v>43214</v>
      </c>
      <c r="B578" s="19">
        <v>17</v>
      </c>
      <c r="C578" s="16">
        <v>2073.7</v>
      </c>
      <c r="D578" s="16">
        <v>0.62</v>
      </c>
      <c r="E578" s="16">
        <v>0</v>
      </c>
      <c r="F578" s="16">
        <v>2122.4</v>
      </c>
      <c r="G578" s="16">
        <v>47.81</v>
      </c>
      <c r="H578" s="17">
        <f t="shared" si="32"/>
        <v>3397.58</v>
      </c>
      <c r="I578" s="17">
        <f t="shared" si="33"/>
        <v>3772.0199999999995</v>
      </c>
      <c r="J578" s="17">
        <f t="shared" si="34"/>
        <v>4384.86</v>
      </c>
      <c r="K578" s="17">
        <f t="shared" si="35"/>
        <v>5745.51</v>
      </c>
    </row>
    <row r="579" spans="1:11" s="18" customFormat="1" ht="14.25" customHeight="1">
      <c r="A579" s="25">
        <f>'до 150 кВт'!A579</f>
        <v>43214</v>
      </c>
      <c r="B579" s="19">
        <v>18</v>
      </c>
      <c r="C579" s="16">
        <v>2111.12</v>
      </c>
      <c r="D579" s="16">
        <v>0.58</v>
      </c>
      <c r="E579" s="16">
        <v>0</v>
      </c>
      <c r="F579" s="16">
        <v>2159.82</v>
      </c>
      <c r="G579" s="16">
        <v>48.65</v>
      </c>
      <c r="H579" s="17">
        <f t="shared" si="32"/>
        <v>3435.84</v>
      </c>
      <c r="I579" s="17">
        <f t="shared" si="33"/>
        <v>3810.2799999999997</v>
      </c>
      <c r="J579" s="17">
        <f t="shared" si="34"/>
        <v>4423.12</v>
      </c>
      <c r="K579" s="17">
        <f t="shared" si="35"/>
        <v>5783.77</v>
      </c>
    </row>
    <row r="580" spans="1:11" s="18" customFormat="1" ht="14.25" customHeight="1">
      <c r="A580" s="25">
        <f>'до 150 кВт'!A580</f>
        <v>43214</v>
      </c>
      <c r="B580" s="19">
        <v>19</v>
      </c>
      <c r="C580" s="16">
        <v>2125.21</v>
      </c>
      <c r="D580" s="16">
        <v>0</v>
      </c>
      <c r="E580" s="16">
        <v>477.4</v>
      </c>
      <c r="F580" s="16">
        <v>2173.91</v>
      </c>
      <c r="G580" s="16">
        <v>48.97</v>
      </c>
      <c r="H580" s="17">
        <f t="shared" si="32"/>
        <v>3450.2499999999995</v>
      </c>
      <c r="I580" s="17">
        <f t="shared" si="33"/>
        <v>3824.6899999999996</v>
      </c>
      <c r="J580" s="17">
        <f t="shared" si="34"/>
        <v>4437.529999999999</v>
      </c>
      <c r="K580" s="17">
        <f t="shared" si="35"/>
        <v>5798.179999999999</v>
      </c>
    </row>
    <row r="581" spans="1:11" s="18" customFormat="1" ht="14.25" customHeight="1">
      <c r="A581" s="25">
        <f>'до 150 кВт'!A581</f>
        <v>43214</v>
      </c>
      <c r="B581" s="19">
        <v>20</v>
      </c>
      <c r="C581" s="16">
        <v>2132.52</v>
      </c>
      <c r="D581" s="16">
        <v>0</v>
      </c>
      <c r="E581" s="16">
        <v>483.45</v>
      </c>
      <c r="F581" s="16">
        <v>2181.22</v>
      </c>
      <c r="G581" s="16">
        <v>49.13</v>
      </c>
      <c r="H581" s="17">
        <f t="shared" si="32"/>
        <v>3457.72</v>
      </c>
      <c r="I581" s="17">
        <f t="shared" si="33"/>
        <v>3832.16</v>
      </c>
      <c r="J581" s="17">
        <f t="shared" si="34"/>
        <v>4445</v>
      </c>
      <c r="K581" s="17">
        <f t="shared" si="35"/>
        <v>5805.65</v>
      </c>
    </row>
    <row r="582" spans="1:11" s="18" customFormat="1" ht="14.25" customHeight="1">
      <c r="A582" s="25">
        <f>'до 150 кВт'!A582</f>
        <v>43214</v>
      </c>
      <c r="B582" s="19">
        <v>21</v>
      </c>
      <c r="C582" s="16">
        <v>2144.72</v>
      </c>
      <c r="D582" s="16">
        <v>0</v>
      </c>
      <c r="E582" s="16">
        <v>500.97</v>
      </c>
      <c r="F582" s="16">
        <v>2193.42</v>
      </c>
      <c r="G582" s="16">
        <v>49.41</v>
      </c>
      <c r="H582" s="17">
        <f t="shared" si="32"/>
        <v>3470.2</v>
      </c>
      <c r="I582" s="17">
        <f t="shared" si="33"/>
        <v>3844.6399999999994</v>
      </c>
      <c r="J582" s="17">
        <f t="shared" si="34"/>
        <v>4457.48</v>
      </c>
      <c r="K582" s="17">
        <f t="shared" si="35"/>
        <v>5818.129999999999</v>
      </c>
    </row>
    <row r="583" spans="1:11" s="18" customFormat="1" ht="14.25" customHeight="1">
      <c r="A583" s="25">
        <f>'до 150 кВт'!A583</f>
        <v>43214</v>
      </c>
      <c r="B583" s="19">
        <v>22</v>
      </c>
      <c r="C583" s="16">
        <v>2154.88</v>
      </c>
      <c r="D583" s="16">
        <v>0</v>
      </c>
      <c r="E583" s="16">
        <v>528.78</v>
      </c>
      <c r="F583" s="16">
        <v>2203.58</v>
      </c>
      <c r="G583" s="16">
        <v>49.64</v>
      </c>
      <c r="H583" s="17">
        <f t="shared" si="32"/>
        <v>3480.5899999999997</v>
      </c>
      <c r="I583" s="17">
        <f t="shared" si="33"/>
        <v>3855.0299999999997</v>
      </c>
      <c r="J583" s="17">
        <f t="shared" si="34"/>
        <v>4467.869999999999</v>
      </c>
      <c r="K583" s="17">
        <f t="shared" si="35"/>
        <v>5828.5199999999995</v>
      </c>
    </row>
    <row r="584" spans="1:11" s="18" customFormat="1" ht="14.25" customHeight="1">
      <c r="A584" s="25">
        <f>'до 150 кВт'!A584</f>
        <v>43214</v>
      </c>
      <c r="B584" s="19">
        <v>23</v>
      </c>
      <c r="C584" s="16">
        <v>1705.87</v>
      </c>
      <c r="D584" s="16">
        <v>0</v>
      </c>
      <c r="E584" s="16">
        <v>336.28</v>
      </c>
      <c r="F584" s="16">
        <v>1754.57</v>
      </c>
      <c r="G584" s="16">
        <v>39.52</v>
      </c>
      <c r="H584" s="17">
        <f t="shared" si="32"/>
        <v>3021.46</v>
      </c>
      <c r="I584" s="17">
        <f t="shared" si="33"/>
        <v>3395.8999999999996</v>
      </c>
      <c r="J584" s="17">
        <f t="shared" si="34"/>
        <v>4008.74</v>
      </c>
      <c r="K584" s="17">
        <f t="shared" si="35"/>
        <v>5369.389999999999</v>
      </c>
    </row>
    <row r="585" spans="1:11" s="18" customFormat="1" ht="14.25" customHeight="1">
      <c r="A585" s="25">
        <f>'до 150 кВт'!A585</f>
        <v>43215</v>
      </c>
      <c r="B585" s="19">
        <v>0</v>
      </c>
      <c r="C585" s="16">
        <v>1620.92</v>
      </c>
      <c r="D585" s="16">
        <v>0</v>
      </c>
      <c r="E585" s="16">
        <v>33.71</v>
      </c>
      <c r="F585" s="16">
        <v>1669.62</v>
      </c>
      <c r="G585" s="16">
        <v>37.61</v>
      </c>
      <c r="H585" s="17">
        <f t="shared" si="32"/>
        <v>2934.5999999999995</v>
      </c>
      <c r="I585" s="17">
        <f t="shared" si="33"/>
        <v>3309.0399999999995</v>
      </c>
      <c r="J585" s="17">
        <f t="shared" si="34"/>
        <v>3921.879999999999</v>
      </c>
      <c r="K585" s="17">
        <f t="shared" si="35"/>
        <v>5282.53</v>
      </c>
    </row>
    <row r="586" spans="1:11" s="18" customFormat="1" ht="14.25" customHeight="1">
      <c r="A586" s="25">
        <f>'до 150 кВт'!A586</f>
        <v>43215</v>
      </c>
      <c r="B586" s="19">
        <v>1</v>
      </c>
      <c r="C586" s="16">
        <v>1596.88</v>
      </c>
      <c r="D586" s="16">
        <v>0</v>
      </c>
      <c r="E586" s="16">
        <v>13.13</v>
      </c>
      <c r="F586" s="16">
        <v>1645.58</v>
      </c>
      <c r="G586" s="16">
        <v>37.07</v>
      </c>
      <c r="H586" s="17">
        <f aca="true" t="shared" si="36" ref="H586:H649">SUM($F586,$G586,$M$3,$M$4)</f>
        <v>2910.0199999999995</v>
      </c>
      <c r="I586" s="17">
        <f aca="true" t="shared" si="37" ref="I586:I649">SUM($F586,$G586,$N$3,$N$4)</f>
        <v>3284.4599999999996</v>
      </c>
      <c r="J586" s="17">
        <f aca="true" t="shared" si="38" ref="J586:J649">SUM($F586,$G586,$O$3,$O$4)</f>
        <v>3897.2999999999993</v>
      </c>
      <c r="K586" s="17">
        <f aca="true" t="shared" si="39" ref="K586:K649">SUM($F586,$G586,$P$3,$P$4)</f>
        <v>5257.95</v>
      </c>
    </row>
    <row r="587" spans="1:11" s="18" customFormat="1" ht="14.25" customHeight="1">
      <c r="A587" s="25">
        <f>'до 150 кВт'!A587</f>
        <v>43215</v>
      </c>
      <c r="B587" s="19">
        <v>2</v>
      </c>
      <c r="C587" s="16">
        <v>1192.97</v>
      </c>
      <c r="D587" s="16">
        <v>279.65</v>
      </c>
      <c r="E587" s="16">
        <v>0</v>
      </c>
      <c r="F587" s="16">
        <v>1241.67</v>
      </c>
      <c r="G587" s="16">
        <v>27.97</v>
      </c>
      <c r="H587" s="17">
        <f t="shared" si="36"/>
        <v>2497.01</v>
      </c>
      <c r="I587" s="17">
        <f t="shared" si="37"/>
        <v>2871.45</v>
      </c>
      <c r="J587" s="17">
        <f t="shared" si="38"/>
        <v>3484.29</v>
      </c>
      <c r="K587" s="17">
        <f t="shared" si="39"/>
        <v>4844.94</v>
      </c>
    </row>
    <row r="588" spans="1:11" s="18" customFormat="1" ht="14.25" customHeight="1">
      <c r="A588" s="25">
        <f>'до 150 кВт'!A588</f>
        <v>43215</v>
      </c>
      <c r="B588" s="19">
        <v>3</v>
      </c>
      <c r="C588" s="16">
        <v>1035.07</v>
      </c>
      <c r="D588" s="16">
        <v>0</v>
      </c>
      <c r="E588" s="16">
        <v>202.33</v>
      </c>
      <c r="F588" s="16">
        <v>1083.77</v>
      </c>
      <c r="G588" s="16">
        <v>24.41</v>
      </c>
      <c r="H588" s="17">
        <f t="shared" si="36"/>
        <v>2335.55</v>
      </c>
      <c r="I588" s="17">
        <f t="shared" si="37"/>
        <v>2709.99</v>
      </c>
      <c r="J588" s="17">
        <f t="shared" si="38"/>
        <v>3322.83</v>
      </c>
      <c r="K588" s="17">
        <f t="shared" si="39"/>
        <v>4683.48</v>
      </c>
    </row>
    <row r="589" spans="1:11" s="18" customFormat="1" ht="14.25" customHeight="1">
      <c r="A589" s="25">
        <f>'до 150 кВт'!A589</f>
        <v>43215</v>
      </c>
      <c r="B589" s="19">
        <v>4</v>
      </c>
      <c r="C589" s="16">
        <v>1037.84</v>
      </c>
      <c r="D589" s="16">
        <v>160.23</v>
      </c>
      <c r="E589" s="16">
        <v>0</v>
      </c>
      <c r="F589" s="16">
        <v>1086.54</v>
      </c>
      <c r="G589" s="16">
        <v>24.47</v>
      </c>
      <c r="H589" s="17">
        <f t="shared" si="36"/>
        <v>2338.38</v>
      </c>
      <c r="I589" s="17">
        <f t="shared" si="37"/>
        <v>2712.8199999999997</v>
      </c>
      <c r="J589" s="17">
        <f t="shared" si="38"/>
        <v>3325.66</v>
      </c>
      <c r="K589" s="17">
        <f t="shared" si="39"/>
        <v>4686.3099999999995</v>
      </c>
    </row>
    <row r="590" spans="1:11" s="18" customFormat="1" ht="14.25" customHeight="1">
      <c r="A590" s="25">
        <f>'до 150 кВт'!A590</f>
        <v>43215</v>
      </c>
      <c r="B590" s="19">
        <v>5</v>
      </c>
      <c r="C590" s="16">
        <v>1044.43</v>
      </c>
      <c r="D590" s="16">
        <v>468.87</v>
      </c>
      <c r="E590" s="16">
        <v>0</v>
      </c>
      <c r="F590" s="16">
        <v>1093.13</v>
      </c>
      <c r="G590" s="16">
        <v>24.62</v>
      </c>
      <c r="H590" s="17">
        <f t="shared" si="36"/>
        <v>2345.12</v>
      </c>
      <c r="I590" s="17">
        <f t="shared" si="37"/>
        <v>2719.5599999999995</v>
      </c>
      <c r="J590" s="17">
        <f t="shared" si="38"/>
        <v>3332.3999999999996</v>
      </c>
      <c r="K590" s="17">
        <f t="shared" si="39"/>
        <v>4693.049999999999</v>
      </c>
    </row>
    <row r="591" spans="1:11" s="18" customFormat="1" ht="14.25" customHeight="1">
      <c r="A591" s="25">
        <f>'до 150 кВт'!A591</f>
        <v>43215</v>
      </c>
      <c r="B591" s="19">
        <v>6</v>
      </c>
      <c r="C591" s="16">
        <v>1477.23</v>
      </c>
      <c r="D591" s="16">
        <v>120.16</v>
      </c>
      <c r="E591" s="16">
        <v>0</v>
      </c>
      <c r="F591" s="16">
        <v>1525.93</v>
      </c>
      <c r="G591" s="16">
        <v>34.37</v>
      </c>
      <c r="H591" s="17">
        <f t="shared" si="36"/>
        <v>2787.67</v>
      </c>
      <c r="I591" s="17">
        <f t="shared" si="37"/>
        <v>3162.1099999999997</v>
      </c>
      <c r="J591" s="17">
        <f t="shared" si="38"/>
        <v>3774.95</v>
      </c>
      <c r="K591" s="17">
        <f t="shared" si="39"/>
        <v>5135.599999999999</v>
      </c>
    </row>
    <row r="592" spans="1:11" s="18" customFormat="1" ht="14.25" customHeight="1">
      <c r="A592" s="25">
        <f>'до 150 кВт'!A592</f>
        <v>43215</v>
      </c>
      <c r="B592" s="19">
        <v>7</v>
      </c>
      <c r="C592" s="16">
        <v>1613.31</v>
      </c>
      <c r="D592" s="16">
        <v>0</v>
      </c>
      <c r="E592" s="16">
        <v>20.59</v>
      </c>
      <c r="F592" s="16">
        <v>1662.01</v>
      </c>
      <c r="G592" s="16">
        <v>37.44</v>
      </c>
      <c r="H592" s="17">
        <f t="shared" si="36"/>
        <v>2926.8199999999997</v>
      </c>
      <c r="I592" s="17">
        <f t="shared" si="37"/>
        <v>3301.2599999999998</v>
      </c>
      <c r="J592" s="17">
        <f t="shared" si="38"/>
        <v>3914.0999999999995</v>
      </c>
      <c r="K592" s="17">
        <f t="shared" si="39"/>
        <v>5274.75</v>
      </c>
    </row>
    <row r="593" spans="1:11" s="18" customFormat="1" ht="14.25" customHeight="1">
      <c r="A593" s="25">
        <f>'до 150 кВт'!A593</f>
        <v>43215</v>
      </c>
      <c r="B593" s="19">
        <v>8</v>
      </c>
      <c r="C593" s="16">
        <v>2129.16</v>
      </c>
      <c r="D593" s="16">
        <v>0</v>
      </c>
      <c r="E593" s="16">
        <v>447.6</v>
      </c>
      <c r="F593" s="16">
        <v>2177.86</v>
      </c>
      <c r="G593" s="16">
        <v>49.06</v>
      </c>
      <c r="H593" s="17">
        <f t="shared" si="36"/>
        <v>3454.29</v>
      </c>
      <c r="I593" s="17">
        <f t="shared" si="37"/>
        <v>3828.7299999999996</v>
      </c>
      <c r="J593" s="17">
        <f t="shared" si="38"/>
        <v>4441.57</v>
      </c>
      <c r="K593" s="17">
        <f t="shared" si="39"/>
        <v>5802.219999999999</v>
      </c>
    </row>
    <row r="594" spans="1:11" s="18" customFormat="1" ht="14.25" customHeight="1">
      <c r="A594" s="25">
        <f>'до 150 кВт'!A594</f>
        <v>43215</v>
      </c>
      <c r="B594" s="19">
        <v>9</v>
      </c>
      <c r="C594" s="16">
        <v>2129.92</v>
      </c>
      <c r="D594" s="16">
        <v>0</v>
      </c>
      <c r="E594" s="16">
        <v>7.25</v>
      </c>
      <c r="F594" s="16">
        <v>2178.62</v>
      </c>
      <c r="G594" s="16">
        <v>49.07</v>
      </c>
      <c r="H594" s="17">
        <f t="shared" si="36"/>
        <v>3455.06</v>
      </c>
      <c r="I594" s="17">
        <f t="shared" si="37"/>
        <v>3829.5</v>
      </c>
      <c r="J594" s="17">
        <f t="shared" si="38"/>
        <v>4442.34</v>
      </c>
      <c r="K594" s="17">
        <f t="shared" si="39"/>
        <v>5802.99</v>
      </c>
    </row>
    <row r="595" spans="1:11" s="18" customFormat="1" ht="14.25" customHeight="1">
      <c r="A595" s="25">
        <f>'до 150 кВт'!A595</f>
        <v>43215</v>
      </c>
      <c r="B595" s="19">
        <v>10</v>
      </c>
      <c r="C595" s="16">
        <v>2136.6</v>
      </c>
      <c r="D595" s="16">
        <v>0</v>
      </c>
      <c r="E595" s="16">
        <v>4.54</v>
      </c>
      <c r="F595" s="16">
        <v>2185.3</v>
      </c>
      <c r="G595" s="16">
        <v>49.22</v>
      </c>
      <c r="H595" s="17">
        <f t="shared" si="36"/>
        <v>3461.89</v>
      </c>
      <c r="I595" s="17">
        <f t="shared" si="37"/>
        <v>3836.33</v>
      </c>
      <c r="J595" s="17">
        <f t="shared" si="38"/>
        <v>4449.17</v>
      </c>
      <c r="K595" s="17">
        <f t="shared" si="39"/>
        <v>5809.82</v>
      </c>
    </row>
    <row r="596" spans="1:11" s="18" customFormat="1" ht="14.25" customHeight="1">
      <c r="A596" s="25">
        <f>'до 150 кВт'!A596</f>
        <v>43215</v>
      </c>
      <c r="B596" s="19">
        <v>11</v>
      </c>
      <c r="C596" s="16">
        <v>2135.99</v>
      </c>
      <c r="D596" s="16">
        <v>0</v>
      </c>
      <c r="E596" s="16">
        <v>3.47</v>
      </c>
      <c r="F596" s="16">
        <v>2184.69</v>
      </c>
      <c r="G596" s="16">
        <v>49.21</v>
      </c>
      <c r="H596" s="17">
        <f t="shared" si="36"/>
        <v>3461.27</v>
      </c>
      <c r="I596" s="17">
        <f t="shared" si="37"/>
        <v>3835.71</v>
      </c>
      <c r="J596" s="17">
        <f t="shared" si="38"/>
        <v>4448.549999999999</v>
      </c>
      <c r="K596" s="17">
        <f t="shared" si="39"/>
        <v>5809.2</v>
      </c>
    </row>
    <row r="597" spans="1:11" s="18" customFormat="1" ht="14.25" customHeight="1">
      <c r="A597" s="25">
        <f>'до 150 кВт'!A597</f>
        <v>43215</v>
      </c>
      <c r="B597" s="19">
        <v>12</v>
      </c>
      <c r="C597" s="16">
        <v>2136.69</v>
      </c>
      <c r="D597" s="16">
        <v>0</v>
      </c>
      <c r="E597" s="16">
        <v>3.42</v>
      </c>
      <c r="F597" s="16">
        <v>2185.39</v>
      </c>
      <c r="G597" s="16">
        <v>49.23</v>
      </c>
      <c r="H597" s="17">
        <f t="shared" si="36"/>
        <v>3461.99</v>
      </c>
      <c r="I597" s="17">
        <f t="shared" si="37"/>
        <v>3836.4299999999994</v>
      </c>
      <c r="J597" s="17">
        <f t="shared" si="38"/>
        <v>4449.2699999999995</v>
      </c>
      <c r="K597" s="17">
        <f t="shared" si="39"/>
        <v>5809.92</v>
      </c>
    </row>
    <row r="598" spans="1:11" s="18" customFormat="1" ht="14.25" customHeight="1">
      <c r="A598" s="25">
        <f>'до 150 кВт'!A598</f>
        <v>43215</v>
      </c>
      <c r="B598" s="19">
        <v>13</v>
      </c>
      <c r="C598" s="16">
        <v>2137.11</v>
      </c>
      <c r="D598" s="16">
        <v>0</v>
      </c>
      <c r="E598" s="16">
        <v>8.93</v>
      </c>
      <c r="F598" s="16">
        <v>2185.81</v>
      </c>
      <c r="G598" s="16">
        <v>49.24</v>
      </c>
      <c r="H598" s="17">
        <f t="shared" si="36"/>
        <v>3462.4199999999996</v>
      </c>
      <c r="I598" s="17">
        <f t="shared" si="37"/>
        <v>3836.8599999999997</v>
      </c>
      <c r="J598" s="17">
        <f t="shared" si="38"/>
        <v>4449.699999999999</v>
      </c>
      <c r="K598" s="17">
        <f t="shared" si="39"/>
        <v>5810.349999999999</v>
      </c>
    </row>
    <row r="599" spans="1:11" s="18" customFormat="1" ht="14.25" customHeight="1">
      <c r="A599" s="25">
        <f>'до 150 кВт'!A599</f>
        <v>43215</v>
      </c>
      <c r="B599" s="19">
        <v>14</v>
      </c>
      <c r="C599" s="16">
        <v>2134.37</v>
      </c>
      <c r="D599" s="16">
        <v>0</v>
      </c>
      <c r="E599" s="16">
        <v>12.14</v>
      </c>
      <c r="F599" s="16">
        <v>2183.07</v>
      </c>
      <c r="G599" s="16">
        <v>49.17</v>
      </c>
      <c r="H599" s="17">
        <f t="shared" si="36"/>
        <v>3459.61</v>
      </c>
      <c r="I599" s="17">
        <f t="shared" si="37"/>
        <v>3834.05</v>
      </c>
      <c r="J599" s="17">
        <f t="shared" si="38"/>
        <v>4446.889999999999</v>
      </c>
      <c r="K599" s="17">
        <f t="shared" si="39"/>
        <v>5807.54</v>
      </c>
    </row>
    <row r="600" spans="1:11" s="18" customFormat="1" ht="14.25" customHeight="1">
      <c r="A600" s="25">
        <f>'до 150 кВт'!A600</f>
        <v>43215</v>
      </c>
      <c r="B600" s="19">
        <v>15</v>
      </c>
      <c r="C600" s="16">
        <v>2132.36</v>
      </c>
      <c r="D600" s="16">
        <v>26.63</v>
      </c>
      <c r="E600" s="16">
        <v>0</v>
      </c>
      <c r="F600" s="16">
        <v>2181.06</v>
      </c>
      <c r="G600" s="16">
        <v>49.13</v>
      </c>
      <c r="H600" s="17">
        <f t="shared" si="36"/>
        <v>3457.56</v>
      </c>
      <c r="I600" s="17">
        <f t="shared" si="37"/>
        <v>3832</v>
      </c>
      <c r="J600" s="17">
        <f t="shared" si="38"/>
        <v>4444.84</v>
      </c>
      <c r="K600" s="17">
        <f t="shared" si="39"/>
        <v>5805.49</v>
      </c>
    </row>
    <row r="601" spans="1:11" s="18" customFormat="1" ht="14.25" customHeight="1">
      <c r="A601" s="25">
        <f>'до 150 кВт'!A601</f>
        <v>43215</v>
      </c>
      <c r="B601" s="19">
        <v>16</v>
      </c>
      <c r="C601" s="16">
        <v>2129.57</v>
      </c>
      <c r="D601" s="16">
        <v>13.48</v>
      </c>
      <c r="E601" s="16">
        <v>0</v>
      </c>
      <c r="F601" s="16">
        <v>2178.27</v>
      </c>
      <c r="G601" s="16">
        <v>49.07</v>
      </c>
      <c r="H601" s="17">
        <f t="shared" si="36"/>
        <v>3454.71</v>
      </c>
      <c r="I601" s="17">
        <f t="shared" si="37"/>
        <v>3829.1499999999996</v>
      </c>
      <c r="J601" s="17">
        <f t="shared" si="38"/>
        <v>4441.99</v>
      </c>
      <c r="K601" s="17">
        <f t="shared" si="39"/>
        <v>5802.639999999999</v>
      </c>
    </row>
    <row r="602" spans="1:11" s="18" customFormat="1" ht="14.25" customHeight="1">
      <c r="A602" s="25">
        <f>'до 150 кВт'!A602</f>
        <v>43215</v>
      </c>
      <c r="B602" s="19">
        <v>17</v>
      </c>
      <c r="C602" s="16">
        <v>2069.48</v>
      </c>
      <c r="D602" s="16">
        <v>61.51</v>
      </c>
      <c r="E602" s="16">
        <v>0</v>
      </c>
      <c r="F602" s="16">
        <v>2118.18</v>
      </c>
      <c r="G602" s="16">
        <v>47.71</v>
      </c>
      <c r="H602" s="17">
        <f t="shared" si="36"/>
        <v>3393.2599999999998</v>
      </c>
      <c r="I602" s="17">
        <f t="shared" si="37"/>
        <v>3767.7</v>
      </c>
      <c r="J602" s="17">
        <f t="shared" si="38"/>
        <v>4380.539999999999</v>
      </c>
      <c r="K602" s="17">
        <f t="shared" si="39"/>
        <v>5741.19</v>
      </c>
    </row>
    <row r="603" spans="1:11" s="18" customFormat="1" ht="14.25" customHeight="1">
      <c r="A603" s="25">
        <f>'до 150 кВт'!A603</f>
        <v>43215</v>
      </c>
      <c r="B603" s="19">
        <v>18</v>
      </c>
      <c r="C603" s="16">
        <v>2095.37</v>
      </c>
      <c r="D603" s="16">
        <v>0</v>
      </c>
      <c r="E603" s="16">
        <v>39.08</v>
      </c>
      <c r="F603" s="16">
        <v>2144.07</v>
      </c>
      <c r="G603" s="16">
        <v>48.3</v>
      </c>
      <c r="H603" s="17">
        <f t="shared" si="36"/>
        <v>3419.7400000000002</v>
      </c>
      <c r="I603" s="17">
        <f t="shared" si="37"/>
        <v>3794.1800000000003</v>
      </c>
      <c r="J603" s="17">
        <f t="shared" si="38"/>
        <v>4407.02</v>
      </c>
      <c r="K603" s="17">
        <f t="shared" si="39"/>
        <v>5767.67</v>
      </c>
    </row>
    <row r="604" spans="1:11" s="18" customFormat="1" ht="14.25" customHeight="1">
      <c r="A604" s="25">
        <f>'до 150 кВт'!A604</f>
        <v>43215</v>
      </c>
      <c r="B604" s="19">
        <v>19</v>
      </c>
      <c r="C604" s="16">
        <v>2118.45</v>
      </c>
      <c r="D604" s="16">
        <v>0</v>
      </c>
      <c r="E604" s="16">
        <v>415.03</v>
      </c>
      <c r="F604" s="16">
        <v>2167.15</v>
      </c>
      <c r="G604" s="16">
        <v>48.82</v>
      </c>
      <c r="H604" s="17">
        <f t="shared" si="36"/>
        <v>3443.34</v>
      </c>
      <c r="I604" s="17">
        <f t="shared" si="37"/>
        <v>3817.7799999999997</v>
      </c>
      <c r="J604" s="17">
        <f t="shared" si="38"/>
        <v>4430.62</v>
      </c>
      <c r="K604" s="17">
        <f t="shared" si="39"/>
        <v>5791.27</v>
      </c>
    </row>
    <row r="605" spans="1:11" s="18" customFormat="1" ht="14.25" customHeight="1">
      <c r="A605" s="25">
        <f>'до 150 кВт'!A605</f>
        <v>43215</v>
      </c>
      <c r="B605" s="19">
        <v>20</v>
      </c>
      <c r="C605" s="16">
        <v>2117.6</v>
      </c>
      <c r="D605" s="16">
        <v>0</v>
      </c>
      <c r="E605" s="16">
        <v>3.68</v>
      </c>
      <c r="F605" s="16">
        <v>2166.3</v>
      </c>
      <c r="G605" s="16">
        <v>48.8</v>
      </c>
      <c r="H605" s="17">
        <f t="shared" si="36"/>
        <v>3442.4700000000003</v>
      </c>
      <c r="I605" s="17">
        <f t="shared" si="37"/>
        <v>3816.91</v>
      </c>
      <c r="J605" s="17">
        <f t="shared" si="38"/>
        <v>4429.75</v>
      </c>
      <c r="K605" s="17">
        <f t="shared" si="39"/>
        <v>5790.4</v>
      </c>
    </row>
    <row r="606" spans="1:11" s="18" customFormat="1" ht="14.25" customHeight="1">
      <c r="A606" s="25">
        <f>'до 150 кВт'!A606</f>
        <v>43215</v>
      </c>
      <c r="B606" s="19">
        <v>21</v>
      </c>
      <c r="C606" s="16">
        <v>2128.11</v>
      </c>
      <c r="D606" s="16">
        <v>7.77</v>
      </c>
      <c r="E606" s="16">
        <v>0</v>
      </c>
      <c r="F606" s="16">
        <v>2176.81</v>
      </c>
      <c r="G606" s="16">
        <v>49.03</v>
      </c>
      <c r="H606" s="17">
        <f t="shared" si="36"/>
        <v>3453.21</v>
      </c>
      <c r="I606" s="17">
        <f t="shared" si="37"/>
        <v>3827.6499999999996</v>
      </c>
      <c r="J606" s="17">
        <f t="shared" si="38"/>
        <v>4440.49</v>
      </c>
      <c r="K606" s="17">
        <f t="shared" si="39"/>
        <v>5801.139999999999</v>
      </c>
    </row>
    <row r="607" spans="1:11" s="18" customFormat="1" ht="14.25" customHeight="1">
      <c r="A607" s="25">
        <f>'до 150 кВт'!A607</f>
        <v>43215</v>
      </c>
      <c r="B607" s="19">
        <v>22</v>
      </c>
      <c r="C607" s="16">
        <v>2132.3</v>
      </c>
      <c r="D607" s="16">
        <v>23.31</v>
      </c>
      <c r="E607" s="16">
        <v>0</v>
      </c>
      <c r="F607" s="16">
        <v>2181</v>
      </c>
      <c r="G607" s="16">
        <v>49.13</v>
      </c>
      <c r="H607" s="17">
        <f t="shared" si="36"/>
        <v>3457.5</v>
      </c>
      <c r="I607" s="17">
        <f t="shared" si="37"/>
        <v>3831.9399999999996</v>
      </c>
      <c r="J607" s="17">
        <f t="shared" si="38"/>
        <v>4444.78</v>
      </c>
      <c r="K607" s="17">
        <f t="shared" si="39"/>
        <v>5805.43</v>
      </c>
    </row>
    <row r="608" spans="1:11" s="18" customFormat="1" ht="14.25" customHeight="1">
      <c r="A608" s="25">
        <f>'до 150 кВт'!A608</f>
        <v>43215</v>
      </c>
      <c r="B608" s="19">
        <v>23</v>
      </c>
      <c r="C608" s="16">
        <v>1617.04</v>
      </c>
      <c r="D608" s="16">
        <v>0</v>
      </c>
      <c r="E608" s="16">
        <v>21.27</v>
      </c>
      <c r="F608" s="16">
        <v>1665.74</v>
      </c>
      <c r="G608" s="16">
        <v>37.52</v>
      </c>
      <c r="H608" s="17">
        <f t="shared" si="36"/>
        <v>2930.63</v>
      </c>
      <c r="I608" s="17">
        <f t="shared" si="37"/>
        <v>3305.0699999999997</v>
      </c>
      <c r="J608" s="17">
        <f t="shared" si="38"/>
        <v>3917.91</v>
      </c>
      <c r="K608" s="17">
        <f t="shared" si="39"/>
        <v>5278.5599999999995</v>
      </c>
    </row>
    <row r="609" spans="1:11" s="18" customFormat="1" ht="14.25" customHeight="1">
      <c r="A609" s="25">
        <f>'до 150 кВт'!A609</f>
        <v>43216</v>
      </c>
      <c r="B609" s="19">
        <v>0</v>
      </c>
      <c r="C609" s="16">
        <v>2022.62</v>
      </c>
      <c r="D609" s="16">
        <v>0</v>
      </c>
      <c r="E609" s="16">
        <v>657.97</v>
      </c>
      <c r="F609" s="16">
        <v>2071.32</v>
      </c>
      <c r="G609" s="16">
        <v>46.66</v>
      </c>
      <c r="H609" s="17">
        <f t="shared" si="36"/>
        <v>3345.35</v>
      </c>
      <c r="I609" s="17">
        <f t="shared" si="37"/>
        <v>3719.79</v>
      </c>
      <c r="J609" s="17">
        <f t="shared" si="38"/>
        <v>4332.629999999999</v>
      </c>
      <c r="K609" s="17">
        <f t="shared" si="39"/>
        <v>5693.28</v>
      </c>
    </row>
    <row r="610" spans="1:11" s="18" customFormat="1" ht="14.25" customHeight="1">
      <c r="A610" s="25">
        <f>'до 150 кВт'!A610</f>
        <v>43216</v>
      </c>
      <c r="B610" s="19">
        <v>1</v>
      </c>
      <c r="C610" s="16">
        <v>1428.74</v>
      </c>
      <c r="D610" s="16">
        <v>0</v>
      </c>
      <c r="E610" s="16">
        <v>674.57</v>
      </c>
      <c r="F610" s="16">
        <v>1477.44</v>
      </c>
      <c r="G610" s="16">
        <v>33.28</v>
      </c>
      <c r="H610" s="17">
        <f t="shared" si="36"/>
        <v>2738.09</v>
      </c>
      <c r="I610" s="17">
        <f t="shared" si="37"/>
        <v>3112.5299999999997</v>
      </c>
      <c r="J610" s="17">
        <f t="shared" si="38"/>
        <v>3725.37</v>
      </c>
      <c r="K610" s="17">
        <f t="shared" si="39"/>
        <v>5086.0199999999995</v>
      </c>
    </row>
    <row r="611" spans="1:11" s="18" customFormat="1" ht="14.25" customHeight="1">
      <c r="A611" s="25">
        <f>'до 150 кВт'!A611</f>
        <v>43216</v>
      </c>
      <c r="B611" s="19">
        <v>2</v>
      </c>
      <c r="C611" s="16">
        <v>1034.16</v>
      </c>
      <c r="D611" s="16">
        <v>0</v>
      </c>
      <c r="E611" s="16">
        <v>270.52</v>
      </c>
      <c r="F611" s="16">
        <v>1082.86</v>
      </c>
      <c r="G611" s="16">
        <v>24.39</v>
      </c>
      <c r="H611" s="17">
        <f t="shared" si="36"/>
        <v>2334.62</v>
      </c>
      <c r="I611" s="17">
        <f t="shared" si="37"/>
        <v>2709.0599999999995</v>
      </c>
      <c r="J611" s="17">
        <f t="shared" si="38"/>
        <v>3321.8999999999996</v>
      </c>
      <c r="K611" s="17">
        <f t="shared" si="39"/>
        <v>4682.549999999999</v>
      </c>
    </row>
    <row r="612" spans="1:11" s="18" customFormat="1" ht="14.25" customHeight="1">
      <c r="A612" s="25">
        <f>'до 150 кВт'!A612</f>
        <v>43216</v>
      </c>
      <c r="B612" s="19">
        <v>3</v>
      </c>
      <c r="C612" s="16">
        <v>1014.64</v>
      </c>
      <c r="D612" s="16">
        <v>0</v>
      </c>
      <c r="E612" s="16">
        <v>83.15</v>
      </c>
      <c r="F612" s="16">
        <v>1063.34</v>
      </c>
      <c r="G612" s="16">
        <v>23.95</v>
      </c>
      <c r="H612" s="17">
        <f t="shared" si="36"/>
        <v>2314.66</v>
      </c>
      <c r="I612" s="17">
        <f t="shared" si="37"/>
        <v>2689.0999999999995</v>
      </c>
      <c r="J612" s="17">
        <f t="shared" si="38"/>
        <v>3301.9399999999996</v>
      </c>
      <c r="K612" s="17">
        <f t="shared" si="39"/>
        <v>4662.59</v>
      </c>
    </row>
    <row r="613" spans="1:11" s="18" customFormat="1" ht="14.25" customHeight="1">
      <c r="A613" s="25">
        <f>'до 150 кВт'!A613</f>
        <v>43216</v>
      </c>
      <c r="B613" s="19">
        <v>4</v>
      </c>
      <c r="C613" s="16">
        <v>1042.03</v>
      </c>
      <c r="D613" s="16">
        <v>105.23</v>
      </c>
      <c r="E613" s="16">
        <v>0</v>
      </c>
      <c r="F613" s="16">
        <v>1090.73</v>
      </c>
      <c r="G613" s="16">
        <v>24.57</v>
      </c>
      <c r="H613" s="17">
        <f t="shared" si="36"/>
        <v>2342.67</v>
      </c>
      <c r="I613" s="17">
        <f t="shared" si="37"/>
        <v>2717.1099999999997</v>
      </c>
      <c r="J613" s="17">
        <f t="shared" si="38"/>
        <v>3329.95</v>
      </c>
      <c r="K613" s="17">
        <f t="shared" si="39"/>
        <v>4690.599999999999</v>
      </c>
    </row>
    <row r="614" spans="1:11" s="18" customFormat="1" ht="14.25" customHeight="1">
      <c r="A614" s="25">
        <f>'до 150 кВт'!A614</f>
        <v>43216</v>
      </c>
      <c r="B614" s="19">
        <v>5</v>
      </c>
      <c r="C614" s="16">
        <v>1138.75</v>
      </c>
      <c r="D614" s="16">
        <v>437.66</v>
      </c>
      <c r="E614" s="16">
        <v>0</v>
      </c>
      <c r="F614" s="16">
        <v>1187.45</v>
      </c>
      <c r="G614" s="16">
        <v>26.75</v>
      </c>
      <c r="H614" s="17">
        <f t="shared" si="36"/>
        <v>2441.5699999999997</v>
      </c>
      <c r="I614" s="17">
        <f t="shared" si="37"/>
        <v>2816.0099999999998</v>
      </c>
      <c r="J614" s="17">
        <f t="shared" si="38"/>
        <v>3428.8499999999995</v>
      </c>
      <c r="K614" s="17">
        <f t="shared" si="39"/>
        <v>4789.5</v>
      </c>
    </row>
    <row r="615" spans="1:11" s="18" customFormat="1" ht="14.25" customHeight="1">
      <c r="A615" s="25">
        <f>'до 150 кВт'!A615</f>
        <v>43216</v>
      </c>
      <c r="B615" s="19">
        <v>6</v>
      </c>
      <c r="C615" s="16">
        <v>1613.82</v>
      </c>
      <c r="D615" s="16">
        <v>0</v>
      </c>
      <c r="E615" s="16">
        <v>49.86</v>
      </c>
      <c r="F615" s="16">
        <v>1662.52</v>
      </c>
      <c r="G615" s="16">
        <v>37.45</v>
      </c>
      <c r="H615" s="17">
        <f t="shared" si="36"/>
        <v>2927.34</v>
      </c>
      <c r="I615" s="17">
        <f t="shared" si="37"/>
        <v>3301.7799999999997</v>
      </c>
      <c r="J615" s="17">
        <f t="shared" si="38"/>
        <v>3914.62</v>
      </c>
      <c r="K615" s="17">
        <f t="shared" si="39"/>
        <v>5275.2699999999995</v>
      </c>
    </row>
    <row r="616" spans="1:11" s="18" customFormat="1" ht="14.25" customHeight="1">
      <c r="A616" s="25">
        <f>'до 150 кВт'!A616</f>
        <v>43216</v>
      </c>
      <c r="B616" s="19">
        <v>7</v>
      </c>
      <c r="C616" s="16">
        <v>2043.92</v>
      </c>
      <c r="D616" s="16">
        <v>0</v>
      </c>
      <c r="E616" s="16">
        <v>358.25</v>
      </c>
      <c r="F616" s="16">
        <v>2092.62</v>
      </c>
      <c r="G616" s="16">
        <v>47.14</v>
      </c>
      <c r="H616" s="17">
        <f t="shared" si="36"/>
        <v>3367.1299999999997</v>
      </c>
      <c r="I616" s="17">
        <f t="shared" si="37"/>
        <v>3741.5699999999997</v>
      </c>
      <c r="J616" s="17">
        <f t="shared" si="38"/>
        <v>4354.41</v>
      </c>
      <c r="K616" s="17">
        <f t="shared" si="39"/>
        <v>5715.0599999999995</v>
      </c>
    </row>
    <row r="617" spans="1:11" s="18" customFormat="1" ht="14.25" customHeight="1">
      <c r="A617" s="25">
        <f>'до 150 кВт'!A617</f>
        <v>43216</v>
      </c>
      <c r="B617" s="19">
        <v>8</v>
      </c>
      <c r="C617" s="16">
        <v>1653.07</v>
      </c>
      <c r="D617" s="16">
        <v>13.79</v>
      </c>
      <c r="E617" s="16">
        <v>0</v>
      </c>
      <c r="F617" s="16">
        <v>1701.77</v>
      </c>
      <c r="G617" s="16">
        <v>38.33</v>
      </c>
      <c r="H617" s="17">
        <f t="shared" si="36"/>
        <v>2967.47</v>
      </c>
      <c r="I617" s="17">
        <f t="shared" si="37"/>
        <v>3341.91</v>
      </c>
      <c r="J617" s="17">
        <f t="shared" si="38"/>
        <v>3954.7499999999995</v>
      </c>
      <c r="K617" s="17">
        <f t="shared" si="39"/>
        <v>5315.4</v>
      </c>
    </row>
    <row r="618" spans="1:11" s="18" customFormat="1" ht="14.25" customHeight="1">
      <c r="A618" s="25">
        <f>'до 150 кВт'!A618</f>
        <v>43216</v>
      </c>
      <c r="B618" s="19">
        <v>9</v>
      </c>
      <c r="C618" s="16">
        <v>2143.77</v>
      </c>
      <c r="D618" s="16">
        <v>0</v>
      </c>
      <c r="E618" s="16">
        <v>387.1</v>
      </c>
      <c r="F618" s="16">
        <v>2192.47</v>
      </c>
      <c r="G618" s="16">
        <v>49.39</v>
      </c>
      <c r="H618" s="17">
        <f t="shared" si="36"/>
        <v>3469.2299999999996</v>
      </c>
      <c r="I618" s="17">
        <f t="shared" si="37"/>
        <v>3843.669999999999</v>
      </c>
      <c r="J618" s="17">
        <f t="shared" si="38"/>
        <v>4456.509999999999</v>
      </c>
      <c r="K618" s="17">
        <f t="shared" si="39"/>
        <v>5817.16</v>
      </c>
    </row>
    <row r="619" spans="1:11" s="18" customFormat="1" ht="14.25" customHeight="1">
      <c r="A619" s="25">
        <f>'до 150 кВт'!A619</f>
        <v>43216</v>
      </c>
      <c r="B619" s="19">
        <v>10</v>
      </c>
      <c r="C619" s="16">
        <v>1912.07</v>
      </c>
      <c r="D619" s="16">
        <v>0</v>
      </c>
      <c r="E619" s="16">
        <v>261.6</v>
      </c>
      <c r="F619" s="16">
        <v>1960.77</v>
      </c>
      <c r="G619" s="16">
        <v>44.17</v>
      </c>
      <c r="H619" s="17">
        <f t="shared" si="36"/>
        <v>3232.31</v>
      </c>
      <c r="I619" s="17">
        <f t="shared" si="37"/>
        <v>3606.75</v>
      </c>
      <c r="J619" s="17">
        <f t="shared" si="38"/>
        <v>4219.59</v>
      </c>
      <c r="K619" s="17">
        <f t="shared" si="39"/>
        <v>5580.24</v>
      </c>
    </row>
    <row r="620" spans="1:11" s="18" customFormat="1" ht="14.25" customHeight="1">
      <c r="A620" s="25">
        <f>'до 150 кВт'!A620</f>
        <v>43216</v>
      </c>
      <c r="B620" s="19">
        <v>11</v>
      </c>
      <c r="C620" s="16">
        <v>2134.71</v>
      </c>
      <c r="D620" s="16">
        <v>0</v>
      </c>
      <c r="E620" s="16">
        <v>486.78</v>
      </c>
      <c r="F620" s="16">
        <v>2183.41</v>
      </c>
      <c r="G620" s="16">
        <v>49.18</v>
      </c>
      <c r="H620" s="17">
        <f t="shared" si="36"/>
        <v>3459.9599999999996</v>
      </c>
      <c r="I620" s="17">
        <f t="shared" si="37"/>
        <v>3834.3999999999996</v>
      </c>
      <c r="J620" s="17">
        <f t="shared" si="38"/>
        <v>4447.24</v>
      </c>
      <c r="K620" s="17">
        <f t="shared" si="39"/>
        <v>5807.889999999999</v>
      </c>
    </row>
    <row r="621" spans="1:11" s="18" customFormat="1" ht="14.25" customHeight="1">
      <c r="A621" s="25">
        <f>'до 150 кВт'!A621</f>
        <v>43216</v>
      </c>
      <c r="B621" s="19">
        <v>12</v>
      </c>
      <c r="C621" s="16">
        <v>2138.7</v>
      </c>
      <c r="D621" s="16">
        <v>0</v>
      </c>
      <c r="E621" s="16">
        <v>497.2</v>
      </c>
      <c r="F621" s="16">
        <v>2187.4</v>
      </c>
      <c r="G621" s="16">
        <v>49.27</v>
      </c>
      <c r="H621" s="17">
        <f t="shared" si="36"/>
        <v>3464.04</v>
      </c>
      <c r="I621" s="17">
        <f t="shared" si="37"/>
        <v>3838.4799999999996</v>
      </c>
      <c r="J621" s="17">
        <f t="shared" si="38"/>
        <v>4451.32</v>
      </c>
      <c r="K621" s="17">
        <f t="shared" si="39"/>
        <v>5811.969999999999</v>
      </c>
    </row>
    <row r="622" spans="1:11" s="18" customFormat="1" ht="14.25" customHeight="1">
      <c r="A622" s="25">
        <f>'до 150 кВт'!A622</f>
        <v>43216</v>
      </c>
      <c r="B622" s="19">
        <v>13</v>
      </c>
      <c r="C622" s="16">
        <v>2134.39</v>
      </c>
      <c r="D622" s="16">
        <v>0</v>
      </c>
      <c r="E622" s="16">
        <v>511.57</v>
      </c>
      <c r="F622" s="16">
        <v>2183.09</v>
      </c>
      <c r="G622" s="16">
        <v>49.17</v>
      </c>
      <c r="H622" s="17">
        <f t="shared" si="36"/>
        <v>3459.63</v>
      </c>
      <c r="I622" s="17">
        <f t="shared" si="37"/>
        <v>3834.0699999999997</v>
      </c>
      <c r="J622" s="17">
        <f t="shared" si="38"/>
        <v>4446.91</v>
      </c>
      <c r="K622" s="17">
        <f t="shared" si="39"/>
        <v>5807.5599999999995</v>
      </c>
    </row>
    <row r="623" spans="1:11" s="18" customFormat="1" ht="14.25" customHeight="1">
      <c r="A623" s="25">
        <f>'до 150 кВт'!A623</f>
        <v>43216</v>
      </c>
      <c r="B623" s="19">
        <v>14</v>
      </c>
      <c r="C623" s="16">
        <v>2135.95</v>
      </c>
      <c r="D623" s="16">
        <v>0</v>
      </c>
      <c r="E623" s="16">
        <v>512.47</v>
      </c>
      <c r="F623" s="16">
        <v>2184.65</v>
      </c>
      <c r="G623" s="16">
        <v>49.21</v>
      </c>
      <c r="H623" s="17">
        <f t="shared" si="36"/>
        <v>3461.23</v>
      </c>
      <c r="I623" s="17">
        <f t="shared" si="37"/>
        <v>3835.67</v>
      </c>
      <c r="J623" s="17">
        <f t="shared" si="38"/>
        <v>4448.51</v>
      </c>
      <c r="K623" s="17">
        <f t="shared" si="39"/>
        <v>5809.16</v>
      </c>
    </row>
    <row r="624" spans="1:11" s="18" customFormat="1" ht="14.25" customHeight="1">
      <c r="A624" s="25">
        <f>'до 150 кВт'!A624</f>
        <v>43216</v>
      </c>
      <c r="B624" s="19">
        <v>15</v>
      </c>
      <c r="C624" s="16">
        <v>2136.75</v>
      </c>
      <c r="D624" s="16">
        <v>0</v>
      </c>
      <c r="E624" s="16">
        <v>512.51</v>
      </c>
      <c r="F624" s="16">
        <v>2185.45</v>
      </c>
      <c r="G624" s="16">
        <v>49.23</v>
      </c>
      <c r="H624" s="17">
        <f t="shared" si="36"/>
        <v>3462.0499999999997</v>
      </c>
      <c r="I624" s="17">
        <f t="shared" si="37"/>
        <v>3836.49</v>
      </c>
      <c r="J624" s="17">
        <f t="shared" si="38"/>
        <v>4449.33</v>
      </c>
      <c r="K624" s="17">
        <f t="shared" si="39"/>
        <v>5809.98</v>
      </c>
    </row>
    <row r="625" spans="1:11" s="18" customFormat="1" ht="14.25" customHeight="1">
      <c r="A625" s="25">
        <f>'до 150 кВт'!A625</f>
        <v>43216</v>
      </c>
      <c r="B625" s="19">
        <v>16</v>
      </c>
      <c r="C625" s="16">
        <v>2134.81</v>
      </c>
      <c r="D625" s="16">
        <v>0</v>
      </c>
      <c r="E625" s="16">
        <v>453.46</v>
      </c>
      <c r="F625" s="16">
        <v>2183.51</v>
      </c>
      <c r="G625" s="16">
        <v>49.18</v>
      </c>
      <c r="H625" s="17">
        <f t="shared" si="36"/>
        <v>3460.06</v>
      </c>
      <c r="I625" s="17">
        <f t="shared" si="37"/>
        <v>3834.5</v>
      </c>
      <c r="J625" s="17">
        <f t="shared" si="38"/>
        <v>4447.34</v>
      </c>
      <c r="K625" s="17">
        <f t="shared" si="39"/>
        <v>5807.99</v>
      </c>
    </row>
    <row r="626" spans="1:11" s="18" customFormat="1" ht="14.25" customHeight="1">
      <c r="A626" s="25">
        <f>'до 150 кВт'!A626</f>
        <v>43216</v>
      </c>
      <c r="B626" s="19">
        <v>17</v>
      </c>
      <c r="C626" s="16">
        <v>1853.8</v>
      </c>
      <c r="D626" s="16">
        <v>0</v>
      </c>
      <c r="E626" s="16">
        <v>224.51</v>
      </c>
      <c r="F626" s="16">
        <v>1902.5</v>
      </c>
      <c r="G626" s="16">
        <v>42.85</v>
      </c>
      <c r="H626" s="17">
        <f t="shared" si="36"/>
        <v>3172.72</v>
      </c>
      <c r="I626" s="17">
        <f t="shared" si="37"/>
        <v>3547.16</v>
      </c>
      <c r="J626" s="17">
        <f t="shared" si="38"/>
        <v>4160</v>
      </c>
      <c r="K626" s="17">
        <f t="shared" si="39"/>
        <v>5520.65</v>
      </c>
    </row>
    <row r="627" spans="1:11" s="18" customFormat="1" ht="14.25" customHeight="1">
      <c r="A627" s="25">
        <f>'до 150 кВт'!A627</f>
        <v>43216</v>
      </c>
      <c r="B627" s="19">
        <v>18</v>
      </c>
      <c r="C627" s="16">
        <v>1862.97</v>
      </c>
      <c r="D627" s="16">
        <v>0</v>
      </c>
      <c r="E627" s="16">
        <v>139.46</v>
      </c>
      <c r="F627" s="16">
        <v>1911.67</v>
      </c>
      <c r="G627" s="16">
        <v>43.06</v>
      </c>
      <c r="H627" s="17">
        <f t="shared" si="36"/>
        <v>3182.1</v>
      </c>
      <c r="I627" s="17">
        <f t="shared" si="37"/>
        <v>3556.54</v>
      </c>
      <c r="J627" s="17">
        <f t="shared" si="38"/>
        <v>4169.379999999999</v>
      </c>
      <c r="K627" s="17">
        <f t="shared" si="39"/>
        <v>5530.03</v>
      </c>
    </row>
    <row r="628" spans="1:11" s="18" customFormat="1" ht="14.25" customHeight="1">
      <c r="A628" s="25">
        <f>'до 150 кВт'!A628</f>
        <v>43216</v>
      </c>
      <c r="B628" s="19">
        <v>19</v>
      </c>
      <c r="C628" s="16">
        <v>2126.96</v>
      </c>
      <c r="D628" s="16">
        <v>0</v>
      </c>
      <c r="E628" s="16">
        <v>503.99</v>
      </c>
      <c r="F628" s="16">
        <v>2175.66</v>
      </c>
      <c r="G628" s="16">
        <v>49.01</v>
      </c>
      <c r="H628" s="17">
        <f t="shared" si="36"/>
        <v>3452.04</v>
      </c>
      <c r="I628" s="17">
        <f t="shared" si="37"/>
        <v>3826.4799999999996</v>
      </c>
      <c r="J628" s="17">
        <f t="shared" si="38"/>
        <v>4439.32</v>
      </c>
      <c r="K628" s="17">
        <f t="shared" si="39"/>
        <v>5799.969999999999</v>
      </c>
    </row>
    <row r="629" spans="1:11" s="18" customFormat="1" ht="14.25" customHeight="1">
      <c r="A629" s="25">
        <f>'до 150 кВт'!A629</f>
        <v>43216</v>
      </c>
      <c r="B629" s="19">
        <v>20</v>
      </c>
      <c r="C629" s="16">
        <v>1896.42</v>
      </c>
      <c r="D629" s="16">
        <v>0</v>
      </c>
      <c r="E629" s="16">
        <v>269.05</v>
      </c>
      <c r="F629" s="16">
        <v>1945.12</v>
      </c>
      <c r="G629" s="16">
        <v>43.81</v>
      </c>
      <c r="H629" s="17">
        <f t="shared" si="36"/>
        <v>3216.2999999999997</v>
      </c>
      <c r="I629" s="17">
        <f t="shared" si="37"/>
        <v>3590.74</v>
      </c>
      <c r="J629" s="17">
        <f t="shared" si="38"/>
        <v>4203.58</v>
      </c>
      <c r="K629" s="17">
        <f t="shared" si="39"/>
        <v>5564.23</v>
      </c>
    </row>
    <row r="630" spans="1:11" s="18" customFormat="1" ht="14.25" customHeight="1">
      <c r="A630" s="25">
        <f>'до 150 кВт'!A630</f>
        <v>43216</v>
      </c>
      <c r="B630" s="19">
        <v>21</v>
      </c>
      <c r="C630" s="16">
        <v>2146.52</v>
      </c>
      <c r="D630" s="16">
        <v>0</v>
      </c>
      <c r="E630" s="16">
        <v>528.03</v>
      </c>
      <c r="F630" s="16">
        <v>2195.22</v>
      </c>
      <c r="G630" s="16">
        <v>49.45</v>
      </c>
      <c r="H630" s="17">
        <f t="shared" si="36"/>
        <v>3472.0399999999995</v>
      </c>
      <c r="I630" s="17">
        <f t="shared" si="37"/>
        <v>3846.4799999999996</v>
      </c>
      <c r="J630" s="17">
        <f t="shared" si="38"/>
        <v>4459.32</v>
      </c>
      <c r="K630" s="17">
        <f t="shared" si="39"/>
        <v>5819.969999999999</v>
      </c>
    </row>
    <row r="631" spans="1:11" s="18" customFormat="1" ht="14.25" customHeight="1">
      <c r="A631" s="25">
        <f>'до 150 кВт'!A631</f>
        <v>43216</v>
      </c>
      <c r="B631" s="19">
        <v>22</v>
      </c>
      <c r="C631" s="16">
        <v>2143.07</v>
      </c>
      <c r="D631" s="16">
        <v>0</v>
      </c>
      <c r="E631" s="16">
        <v>494.53</v>
      </c>
      <c r="F631" s="16">
        <v>2191.77</v>
      </c>
      <c r="G631" s="16">
        <v>49.37</v>
      </c>
      <c r="H631" s="17">
        <f t="shared" si="36"/>
        <v>3468.5099999999998</v>
      </c>
      <c r="I631" s="17">
        <f t="shared" si="37"/>
        <v>3842.95</v>
      </c>
      <c r="J631" s="17">
        <f t="shared" si="38"/>
        <v>4455.789999999999</v>
      </c>
      <c r="K631" s="17">
        <f t="shared" si="39"/>
        <v>5816.44</v>
      </c>
    </row>
    <row r="632" spans="1:11" s="18" customFormat="1" ht="14.25" customHeight="1">
      <c r="A632" s="25">
        <f>'до 150 кВт'!A632</f>
        <v>43216</v>
      </c>
      <c r="B632" s="19">
        <v>23</v>
      </c>
      <c r="C632" s="16">
        <v>1622.34</v>
      </c>
      <c r="D632" s="16">
        <v>0</v>
      </c>
      <c r="E632" s="16">
        <v>790</v>
      </c>
      <c r="F632" s="16">
        <v>1671.04</v>
      </c>
      <c r="G632" s="16">
        <v>37.64</v>
      </c>
      <c r="H632" s="17">
        <f t="shared" si="36"/>
        <v>2936.05</v>
      </c>
      <c r="I632" s="17">
        <f t="shared" si="37"/>
        <v>3310.49</v>
      </c>
      <c r="J632" s="17">
        <f t="shared" si="38"/>
        <v>3923.33</v>
      </c>
      <c r="K632" s="17">
        <f t="shared" si="39"/>
        <v>5283.98</v>
      </c>
    </row>
    <row r="633" spans="1:11" s="18" customFormat="1" ht="14.25" customHeight="1">
      <c r="A633" s="25">
        <f>'до 150 кВт'!A633</f>
        <v>43217</v>
      </c>
      <c r="B633" s="19">
        <v>0</v>
      </c>
      <c r="C633" s="16">
        <v>1586.92</v>
      </c>
      <c r="D633" s="16">
        <v>0</v>
      </c>
      <c r="E633" s="16">
        <v>1.23</v>
      </c>
      <c r="F633" s="16">
        <v>1635.62</v>
      </c>
      <c r="G633" s="16">
        <v>36.84</v>
      </c>
      <c r="H633" s="17">
        <f t="shared" si="36"/>
        <v>2899.83</v>
      </c>
      <c r="I633" s="17">
        <f t="shared" si="37"/>
        <v>3274.2699999999995</v>
      </c>
      <c r="J633" s="17">
        <f t="shared" si="38"/>
        <v>3887.1099999999997</v>
      </c>
      <c r="K633" s="17">
        <f t="shared" si="39"/>
        <v>5247.759999999999</v>
      </c>
    </row>
    <row r="634" spans="1:11" s="18" customFormat="1" ht="14.25" customHeight="1">
      <c r="A634" s="25">
        <f>'до 150 кВт'!A634</f>
        <v>43217</v>
      </c>
      <c r="B634" s="19">
        <v>1</v>
      </c>
      <c r="C634" s="16">
        <v>1030.99</v>
      </c>
      <c r="D634" s="16">
        <v>111.1</v>
      </c>
      <c r="E634" s="16">
        <v>0</v>
      </c>
      <c r="F634" s="16">
        <v>1079.69</v>
      </c>
      <c r="G634" s="16">
        <v>24.32</v>
      </c>
      <c r="H634" s="17">
        <f t="shared" si="36"/>
        <v>2331.38</v>
      </c>
      <c r="I634" s="17">
        <f t="shared" si="37"/>
        <v>2705.8199999999997</v>
      </c>
      <c r="J634" s="17">
        <f t="shared" si="38"/>
        <v>3318.66</v>
      </c>
      <c r="K634" s="17">
        <f t="shared" si="39"/>
        <v>4679.3099999999995</v>
      </c>
    </row>
    <row r="635" spans="1:11" s="18" customFormat="1" ht="14.25" customHeight="1">
      <c r="A635" s="25">
        <f>'до 150 кВт'!A635</f>
        <v>43217</v>
      </c>
      <c r="B635" s="19">
        <v>2</v>
      </c>
      <c r="C635" s="16">
        <v>957.86</v>
      </c>
      <c r="D635" s="16">
        <v>0</v>
      </c>
      <c r="E635" s="16">
        <v>42.44</v>
      </c>
      <c r="F635" s="16">
        <v>1006.56</v>
      </c>
      <c r="G635" s="16">
        <v>22.67</v>
      </c>
      <c r="H635" s="17">
        <f t="shared" si="36"/>
        <v>2256.6</v>
      </c>
      <c r="I635" s="17">
        <f t="shared" si="37"/>
        <v>2631.04</v>
      </c>
      <c r="J635" s="17">
        <f t="shared" si="38"/>
        <v>3243.8799999999997</v>
      </c>
      <c r="K635" s="17">
        <f t="shared" si="39"/>
        <v>4604.53</v>
      </c>
    </row>
    <row r="636" spans="1:11" s="18" customFormat="1" ht="14.25" customHeight="1">
      <c r="A636" s="25">
        <f>'до 150 кВт'!A636</f>
        <v>43217</v>
      </c>
      <c r="B636" s="19">
        <v>3</v>
      </c>
      <c r="C636" s="16">
        <v>954.12</v>
      </c>
      <c r="D636" s="16">
        <v>49.37</v>
      </c>
      <c r="E636" s="16">
        <v>0</v>
      </c>
      <c r="F636" s="16">
        <v>1002.82</v>
      </c>
      <c r="G636" s="16">
        <v>22.59</v>
      </c>
      <c r="H636" s="17">
        <f t="shared" si="36"/>
        <v>2252.7799999999997</v>
      </c>
      <c r="I636" s="17">
        <f t="shared" si="37"/>
        <v>2627.22</v>
      </c>
      <c r="J636" s="17">
        <f t="shared" si="38"/>
        <v>3240.0599999999995</v>
      </c>
      <c r="K636" s="17">
        <f t="shared" si="39"/>
        <v>4600.71</v>
      </c>
    </row>
    <row r="637" spans="1:11" s="18" customFormat="1" ht="14.25" customHeight="1">
      <c r="A637" s="25">
        <f>'до 150 кВт'!A637</f>
        <v>43217</v>
      </c>
      <c r="B637" s="19">
        <v>4</v>
      </c>
      <c r="C637" s="16">
        <v>1029.27</v>
      </c>
      <c r="D637" s="16">
        <v>36.3</v>
      </c>
      <c r="E637" s="16">
        <v>0</v>
      </c>
      <c r="F637" s="16">
        <v>1077.97</v>
      </c>
      <c r="G637" s="16">
        <v>24.28</v>
      </c>
      <c r="H637" s="17">
        <f t="shared" si="36"/>
        <v>2329.62</v>
      </c>
      <c r="I637" s="17">
        <f t="shared" si="37"/>
        <v>2704.0599999999995</v>
      </c>
      <c r="J637" s="17">
        <f t="shared" si="38"/>
        <v>3316.8999999999996</v>
      </c>
      <c r="K637" s="17">
        <f t="shared" si="39"/>
        <v>4677.549999999999</v>
      </c>
    </row>
    <row r="638" spans="1:11" s="18" customFormat="1" ht="14.25" customHeight="1">
      <c r="A638" s="25">
        <f>'до 150 кВт'!A638</f>
        <v>43217</v>
      </c>
      <c r="B638" s="19">
        <v>5</v>
      </c>
      <c r="C638" s="16">
        <v>997.59</v>
      </c>
      <c r="D638" s="16">
        <v>578.97</v>
      </c>
      <c r="E638" s="16">
        <v>0</v>
      </c>
      <c r="F638" s="16">
        <v>1046.29</v>
      </c>
      <c r="G638" s="16">
        <v>23.57</v>
      </c>
      <c r="H638" s="17">
        <f t="shared" si="36"/>
        <v>2297.2299999999996</v>
      </c>
      <c r="I638" s="17">
        <f t="shared" si="37"/>
        <v>2671.6699999999996</v>
      </c>
      <c r="J638" s="17">
        <f t="shared" si="38"/>
        <v>3284.5099999999993</v>
      </c>
      <c r="K638" s="17">
        <f t="shared" si="39"/>
        <v>4645.16</v>
      </c>
    </row>
    <row r="639" spans="1:11" s="18" customFormat="1" ht="14.25" customHeight="1">
      <c r="A639" s="25">
        <f>'до 150 кВт'!A639</f>
        <v>43217</v>
      </c>
      <c r="B639" s="19">
        <v>6</v>
      </c>
      <c r="C639" s="16">
        <v>1547.71</v>
      </c>
      <c r="D639" s="16">
        <v>533.86</v>
      </c>
      <c r="E639" s="16">
        <v>0</v>
      </c>
      <c r="F639" s="16">
        <v>1596.41</v>
      </c>
      <c r="G639" s="16">
        <v>35.96</v>
      </c>
      <c r="H639" s="17">
        <f t="shared" si="36"/>
        <v>2859.74</v>
      </c>
      <c r="I639" s="17">
        <f t="shared" si="37"/>
        <v>3234.18</v>
      </c>
      <c r="J639" s="17">
        <f t="shared" si="38"/>
        <v>3847.0199999999995</v>
      </c>
      <c r="K639" s="17">
        <f t="shared" si="39"/>
        <v>5207.67</v>
      </c>
    </row>
    <row r="640" spans="1:11" s="18" customFormat="1" ht="14.25" customHeight="1">
      <c r="A640" s="25">
        <f>'до 150 кВт'!A640</f>
        <v>43217</v>
      </c>
      <c r="B640" s="19">
        <v>7</v>
      </c>
      <c r="C640" s="16">
        <v>1616.86</v>
      </c>
      <c r="D640" s="16">
        <v>25.71</v>
      </c>
      <c r="E640" s="16">
        <v>0</v>
      </c>
      <c r="F640" s="16">
        <v>1665.56</v>
      </c>
      <c r="G640" s="16">
        <v>37.52</v>
      </c>
      <c r="H640" s="17">
        <f t="shared" si="36"/>
        <v>2930.45</v>
      </c>
      <c r="I640" s="17">
        <f t="shared" si="37"/>
        <v>3304.8899999999994</v>
      </c>
      <c r="J640" s="17">
        <f t="shared" si="38"/>
        <v>3917.7299999999996</v>
      </c>
      <c r="K640" s="17">
        <f t="shared" si="39"/>
        <v>5278.379999999999</v>
      </c>
    </row>
    <row r="641" spans="1:11" s="18" customFormat="1" ht="14.25" customHeight="1">
      <c r="A641" s="25">
        <f>'до 150 кВт'!A641</f>
        <v>43217</v>
      </c>
      <c r="B641" s="19">
        <v>8</v>
      </c>
      <c r="C641" s="16">
        <v>1639.84</v>
      </c>
      <c r="D641" s="16">
        <v>1.9</v>
      </c>
      <c r="E641" s="16">
        <v>0</v>
      </c>
      <c r="F641" s="16">
        <v>1688.54</v>
      </c>
      <c r="G641" s="16">
        <v>38.03</v>
      </c>
      <c r="H641" s="17">
        <f t="shared" si="36"/>
        <v>2953.9399999999996</v>
      </c>
      <c r="I641" s="17">
        <f t="shared" si="37"/>
        <v>3328.3799999999997</v>
      </c>
      <c r="J641" s="17">
        <f t="shared" si="38"/>
        <v>3941.2199999999993</v>
      </c>
      <c r="K641" s="17">
        <f t="shared" si="39"/>
        <v>5301.87</v>
      </c>
    </row>
    <row r="642" spans="1:11" s="18" customFormat="1" ht="14.25" customHeight="1">
      <c r="A642" s="25">
        <f>'до 150 кВт'!A642</f>
        <v>43217</v>
      </c>
      <c r="B642" s="19">
        <v>9</v>
      </c>
      <c r="C642" s="16">
        <v>1705.65</v>
      </c>
      <c r="D642" s="16">
        <v>344.98</v>
      </c>
      <c r="E642" s="16">
        <v>0</v>
      </c>
      <c r="F642" s="16">
        <v>1754.35</v>
      </c>
      <c r="G642" s="16">
        <v>39.52</v>
      </c>
      <c r="H642" s="17">
        <f t="shared" si="36"/>
        <v>3021.24</v>
      </c>
      <c r="I642" s="17">
        <f t="shared" si="37"/>
        <v>3395.6799999999994</v>
      </c>
      <c r="J642" s="17">
        <f t="shared" si="38"/>
        <v>4008.5199999999995</v>
      </c>
      <c r="K642" s="17">
        <f t="shared" si="39"/>
        <v>5369.17</v>
      </c>
    </row>
    <row r="643" spans="1:11" s="18" customFormat="1" ht="14.25" customHeight="1">
      <c r="A643" s="25">
        <f>'до 150 кВт'!A643</f>
        <v>43217</v>
      </c>
      <c r="B643" s="19">
        <v>10</v>
      </c>
      <c r="C643" s="16">
        <v>1694.03</v>
      </c>
      <c r="D643" s="16">
        <v>365.3</v>
      </c>
      <c r="E643" s="16">
        <v>0</v>
      </c>
      <c r="F643" s="16">
        <v>1742.73</v>
      </c>
      <c r="G643" s="16">
        <v>39.26</v>
      </c>
      <c r="H643" s="17">
        <f t="shared" si="36"/>
        <v>3009.3599999999997</v>
      </c>
      <c r="I643" s="17">
        <f t="shared" si="37"/>
        <v>3383.7999999999997</v>
      </c>
      <c r="J643" s="17">
        <f t="shared" si="38"/>
        <v>3996.6399999999994</v>
      </c>
      <c r="K643" s="17">
        <f t="shared" si="39"/>
        <v>5357.29</v>
      </c>
    </row>
    <row r="644" spans="1:11" s="18" customFormat="1" ht="14.25" customHeight="1">
      <c r="A644" s="25">
        <f>'до 150 кВт'!A644</f>
        <v>43217</v>
      </c>
      <c r="B644" s="19">
        <v>11</v>
      </c>
      <c r="C644" s="16">
        <v>1710.11</v>
      </c>
      <c r="D644" s="16">
        <v>349.26</v>
      </c>
      <c r="E644" s="16">
        <v>0</v>
      </c>
      <c r="F644" s="16">
        <v>1758.81</v>
      </c>
      <c r="G644" s="16">
        <v>39.62</v>
      </c>
      <c r="H644" s="17">
        <f t="shared" si="36"/>
        <v>3025.7999999999997</v>
      </c>
      <c r="I644" s="17">
        <f t="shared" si="37"/>
        <v>3400.24</v>
      </c>
      <c r="J644" s="17">
        <f t="shared" si="38"/>
        <v>4013.0799999999995</v>
      </c>
      <c r="K644" s="17">
        <f t="shared" si="39"/>
        <v>5373.73</v>
      </c>
    </row>
    <row r="645" spans="1:11" s="18" customFormat="1" ht="14.25" customHeight="1">
      <c r="A645" s="25">
        <f>'до 150 кВт'!A645</f>
        <v>43217</v>
      </c>
      <c r="B645" s="19">
        <v>12</v>
      </c>
      <c r="C645" s="16">
        <v>1708.14</v>
      </c>
      <c r="D645" s="16">
        <v>356.95</v>
      </c>
      <c r="E645" s="16">
        <v>0</v>
      </c>
      <c r="F645" s="16">
        <v>1756.84</v>
      </c>
      <c r="G645" s="16">
        <v>39.57</v>
      </c>
      <c r="H645" s="17">
        <f t="shared" si="36"/>
        <v>3023.7799999999997</v>
      </c>
      <c r="I645" s="17">
        <f t="shared" si="37"/>
        <v>3398.2199999999993</v>
      </c>
      <c r="J645" s="17">
        <f t="shared" si="38"/>
        <v>4011.0599999999995</v>
      </c>
      <c r="K645" s="17">
        <f t="shared" si="39"/>
        <v>5371.709999999999</v>
      </c>
    </row>
    <row r="646" spans="1:11" s="18" customFormat="1" ht="14.25" customHeight="1">
      <c r="A646" s="25">
        <f>'до 150 кВт'!A646</f>
        <v>43217</v>
      </c>
      <c r="B646" s="19">
        <v>13</v>
      </c>
      <c r="C646" s="16">
        <v>1707.92</v>
      </c>
      <c r="D646" s="16">
        <v>357.26</v>
      </c>
      <c r="E646" s="16">
        <v>0</v>
      </c>
      <c r="F646" s="16">
        <v>1756.62</v>
      </c>
      <c r="G646" s="16">
        <v>39.57</v>
      </c>
      <c r="H646" s="17">
        <f t="shared" si="36"/>
        <v>3023.5599999999995</v>
      </c>
      <c r="I646" s="17">
        <f t="shared" si="37"/>
        <v>3397.9999999999995</v>
      </c>
      <c r="J646" s="17">
        <f t="shared" si="38"/>
        <v>4010.8399999999992</v>
      </c>
      <c r="K646" s="17">
        <f t="shared" si="39"/>
        <v>5371.49</v>
      </c>
    </row>
    <row r="647" spans="1:11" s="18" customFormat="1" ht="14.25" customHeight="1">
      <c r="A647" s="25">
        <f>'до 150 кВт'!A647</f>
        <v>43217</v>
      </c>
      <c r="B647" s="19">
        <v>14</v>
      </c>
      <c r="C647" s="16">
        <v>1708.74</v>
      </c>
      <c r="D647" s="16">
        <v>0</v>
      </c>
      <c r="E647" s="16">
        <v>61.36</v>
      </c>
      <c r="F647" s="16">
        <v>1757.44</v>
      </c>
      <c r="G647" s="16">
        <v>39.59</v>
      </c>
      <c r="H647" s="17">
        <f t="shared" si="36"/>
        <v>3024.3999999999996</v>
      </c>
      <c r="I647" s="17">
        <f t="shared" si="37"/>
        <v>3398.8399999999997</v>
      </c>
      <c r="J647" s="17">
        <f t="shared" si="38"/>
        <v>4011.6799999999994</v>
      </c>
      <c r="K647" s="17">
        <f t="shared" si="39"/>
        <v>5372.33</v>
      </c>
    </row>
    <row r="648" spans="1:11" s="18" customFormat="1" ht="14.25" customHeight="1">
      <c r="A648" s="25">
        <f>'до 150 кВт'!A648</f>
        <v>43217</v>
      </c>
      <c r="B648" s="19">
        <v>15</v>
      </c>
      <c r="C648" s="16">
        <v>1706.54</v>
      </c>
      <c r="D648" s="16">
        <v>369.04</v>
      </c>
      <c r="E648" s="16">
        <v>0</v>
      </c>
      <c r="F648" s="16">
        <v>1755.24</v>
      </c>
      <c r="G648" s="16">
        <v>39.54</v>
      </c>
      <c r="H648" s="17">
        <f t="shared" si="36"/>
        <v>3022.1499999999996</v>
      </c>
      <c r="I648" s="17">
        <f t="shared" si="37"/>
        <v>3396.5899999999997</v>
      </c>
      <c r="J648" s="17">
        <f t="shared" si="38"/>
        <v>4009.4299999999994</v>
      </c>
      <c r="K648" s="17">
        <f t="shared" si="39"/>
        <v>5370.08</v>
      </c>
    </row>
    <row r="649" spans="1:11" s="18" customFormat="1" ht="14.25" customHeight="1">
      <c r="A649" s="25">
        <f>'до 150 кВт'!A649</f>
        <v>43217</v>
      </c>
      <c r="B649" s="19">
        <v>16</v>
      </c>
      <c r="C649" s="16">
        <v>1703.69</v>
      </c>
      <c r="D649" s="16">
        <v>385.55</v>
      </c>
      <c r="E649" s="16">
        <v>0</v>
      </c>
      <c r="F649" s="16">
        <v>1752.39</v>
      </c>
      <c r="G649" s="16">
        <v>39.47</v>
      </c>
      <c r="H649" s="17">
        <f t="shared" si="36"/>
        <v>3019.23</v>
      </c>
      <c r="I649" s="17">
        <f t="shared" si="37"/>
        <v>3393.67</v>
      </c>
      <c r="J649" s="17">
        <f t="shared" si="38"/>
        <v>4006.5099999999998</v>
      </c>
      <c r="K649" s="17">
        <f t="shared" si="39"/>
        <v>5367.16</v>
      </c>
    </row>
    <row r="650" spans="1:11" s="18" customFormat="1" ht="14.25" customHeight="1">
      <c r="A650" s="25">
        <f>'до 150 кВт'!A650</f>
        <v>43217</v>
      </c>
      <c r="B650" s="19">
        <v>17</v>
      </c>
      <c r="C650" s="16">
        <v>1696.6</v>
      </c>
      <c r="D650" s="16">
        <v>394.12</v>
      </c>
      <c r="E650" s="16">
        <v>0</v>
      </c>
      <c r="F650" s="16">
        <v>1745.3</v>
      </c>
      <c r="G650" s="16">
        <v>39.31</v>
      </c>
      <c r="H650" s="17">
        <f aca="true" t="shared" si="40" ref="H650:H713">SUM($F650,$G650,$M$3,$M$4)</f>
        <v>3011.9799999999996</v>
      </c>
      <c r="I650" s="17">
        <f aca="true" t="shared" si="41" ref="I650:I713">SUM($F650,$G650,$N$3,$N$4)</f>
        <v>3386.4199999999996</v>
      </c>
      <c r="J650" s="17">
        <f aca="true" t="shared" si="42" ref="J650:J713">SUM($F650,$G650,$O$3,$O$4)</f>
        <v>3999.2599999999993</v>
      </c>
      <c r="K650" s="17">
        <f aca="true" t="shared" si="43" ref="K650:K713">SUM($F650,$G650,$P$3,$P$4)</f>
        <v>5359.91</v>
      </c>
    </row>
    <row r="651" spans="1:11" s="18" customFormat="1" ht="14.25" customHeight="1">
      <c r="A651" s="25">
        <f>'до 150 кВт'!A651</f>
        <v>43217</v>
      </c>
      <c r="B651" s="19">
        <v>18</v>
      </c>
      <c r="C651" s="16">
        <v>1693.16</v>
      </c>
      <c r="D651" s="16">
        <v>379.44</v>
      </c>
      <c r="E651" s="16">
        <v>0</v>
      </c>
      <c r="F651" s="16">
        <v>1741.86</v>
      </c>
      <c r="G651" s="16">
        <v>39.24</v>
      </c>
      <c r="H651" s="17">
        <f t="shared" si="40"/>
        <v>3008.47</v>
      </c>
      <c r="I651" s="17">
        <f t="shared" si="41"/>
        <v>3382.91</v>
      </c>
      <c r="J651" s="17">
        <f t="shared" si="42"/>
        <v>3995.7499999999995</v>
      </c>
      <c r="K651" s="17">
        <f t="shared" si="43"/>
        <v>5356.4</v>
      </c>
    </row>
    <row r="652" spans="1:11" s="18" customFormat="1" ht="14.25" customHeight="1">
      <c r="A652" s="25">
        <f>'до 150 кВт'!A652</f>
        <v>43217</v>
      </c>
      <c r="B652" s="19">
        <v>19</v>
      </c>
      <c r="C652" s="16">
        <v>1717.49</v>
      </c>
      <c r="D652" s="16">
        <v>547.46</v>
      </c>
      <c r="E652" s="16">
        <v>0</v>
      </c>
      <c r="F652" s="16">
        <v>1766.19</v>
      </c>
      <c r="G652" s="16">
        <v>39.78</v>
      </c>
      <c r="H652" s="17">
        <f t="shared" si="40"/>
        <v>3033.34</v>
      </c>
      <c r="I652" s="17">
        <f t="shared" si="41"/>
        <v>3407.7799999999997</v>
      </c>
      <c r="J652" s="17">
        <f t="shared" si="42"/>
        <v>4020.62</v>
      </c>
      <c r="K652" s="17">
        <f t="shared" si="43"/>
        <v>5381.2699999999995</v>
      </c>
    </row>
    <row r="653" spans="1:11" s="18" customFormat="1" ht="14.25" customHeight="1">
      <c r="A653" s="25">
        <f>'до 150 кВт'!A653</f>
        <v>43217</v>
      </c>
      <c r="B653" s="19">
        <v>20</v>
      </c>
      <c r="C653" s="16">
        <v>1723.75</v>
      </c>
      <c r="D653" s="16">
        <v>352.21</v>
      </c>
      <c r="E653" s="16">
        <v>0</v>
      </c>
      <c r="F653" s="16">
        <v>1772.45</v>
      </c>
      <c r="G653" s="16">
        <v>39.92</v>
      </c>
      <c r="H653" s="17">
        <f t="shared" si="40"/>
        <v>3039.74</v>
      </c>
      <c r="I653" s="17">
        <f t="shared" si="41"/>
        <v>3414.18</v>
      </c>
      <c r="J653" s="17">
        <f t="shared" si="42"/>
        <v>4027.0199999999995</v>
      </c>
      <c r="K653" s="17">
        <f t="shared" si="43"/>
        <v>5387.67</v>
      </c>
    </row>
    <row r="654" spans="1:11" s="18" customFormat="1" ht="14.25" customHeight="1">
      <c r="A654" s="25">
        <f>'до 150 кВт'!A654</f>
        <v>43217</v>
      </c>
      <c r="B654" s="19">
        <v>21</v>
      </c>
      <c r="C654" s="16">
        <v>1722.26</v>
      </c>
      <c r="D654" s="16">
        <v>351.99</v>
      </c>
      <c r="E654" s="16">
        <v>0</v>
      </c>
      <c r="F654" s="16">
        <v>1770.96</v>
      </c>
      <c r="G654" s="16">
        <v>39.89</v>
      </c>
      <c r="H654" s="17">
        <f t="shared" si="40"/>
        <v>3038.2200000000003</v>
      </c>
      <c r="I654" s="17">
        <f t="shared" si="41"/>
        <v>3412.66</v>
      </c>
      <c r="J654" s="17">
        <f t="shared" si="42"/>
        <v>4025.5</v>
      </c>
      <c r="K654" s="17">
        <f t="shared" si="43"/>
        <v>5386.15</v>
      </c>
    </row>
    <row r="655" spans="1:11" s="18" customFormat="1" ht="14.25" customHeight="1">
      <c r="A655" s="25">
        <f>'до 150 кВт'!A655</f>
        <v>43217</v>
      </c>
      <c r="B655" s="19">
        <v>22</v>
      </c>
      <c r="C655" s="16">
        <v>1706.22</v>
      </c>
      <c r="D655" s="16">
        <v>441.59</v>
      </c>
      <c r="E655" s="16">
        <v>0</v>
      </c>
      <c r="F655" s="16">
        <v>1754.92</v>
      </c>
      <c r="G655" s="16">
        <v>39.53</v>
      </c>
      <c r="H655" s="17">
        <f t="shared" si="40"/>
        <v>3021.8199999999997</v>
      </c>
      <c r="I655" s="17">
        <f t="shared" si="41"/>
        <v>3396.2599999999998</v>
      </c>
      <c r="J655" s="17">
        <f t="shared" si="42"/>
        <v>4009.0999999999995</v>
      </c>
      <c r="K655" s="17">
        <f t="shared" si="43"/>
        <v>5369.75</v>
      </c>
    </row>
    <row r="656" spans="1:11" s="18" customFormat="1" ht="14.25" customHeight="1">
      <c r="A656" s="25">
        <f>'до 150 кВт'!A656</f>
        <v>43217</v>
      </c>
      <c r="B656" s="19">
        <v>23</v>
      </c>
      <c r="C656" s="16">
        <v>1606.92</v>
      </c>
      <c r="D656" s="16">
        <v>0</v>
      </c>
      <c r="E656" s="16">
        <v>220.47</v>
      </c>
      <c r="F656" s="16">
        <v>1655.62</v>
      </c>
      <c r="G656" s="16">
        <v>37.29</v>
      </c>
      <c r="H656" s="17">
        <f t="shared" si="40"/>
        <v>2920.2799999999997</v>
      </c>
      <c r="I656" s="17">
        <f t="shared" si="41"/>
        <v>3294.7199999999993</v>
      </c>
      <c r="J656" s="17">
        <f t="shared" si="42"/>
        <v>3907.5599999999995</v>
      </c>
      <c r="K656" s="17">
        <f t="shared" si="43"/>
        <v>5268.209999999999</v>
      </c>
    </row>
    <row r="657" spans="1:11" s="18" customFormat="1" ht="14.25" customHeight="1">
      <c r="A657" s="25">
        <f>'до 150 кВт'!A657</f>
        <v>43218</v>
      </c>
      <c r="B657" s="19">
        <v>0</v>
      </c>
      <c r="C657" s="16">
        <v>1594.97</v>
      </c>
      <c r="D657" s="16">
        <v>0</v>
      </c>
      <c r="E657" s="16">
        <v>191.75</v>
      </c>
      <c r="F657" s="16">
        <v>1643.67</v>
      </c>
      <c r="G657" s="16">
        <v>37.02</v>
      </c>
      <c r="H657" s="17">
        <f t="shared" si="40"/>
        <v>2908.06</v>
      </c>
      <c r="I657" s="17">
        <f t="shared" si="41"/>
        <v>3282.5</v>
      </c>
      <c r="J657" s="17">
        <f t="shared" si="42"/>
        <v>3895.3399999999997</v>
      </c>
      <c r="K657" s="17">
        <f t="shared" si="43"/>
        <v>5255.99</v>
      </c>
    </row>
    <row r="658" spans="1:11" s="18" customFormat="1" ht="14.25" customHeight="1">
      <c r="A658" s="25">
        <f>'до 150 кВт'!A658</f>
        <v>43218</v>
      </c>
      <c r="B658" s="19">
        <v>1</v>
      </c>
      <c r="C658" s="16">
        <v>1044.71</v>
      </c>
      <c r="D658" s="16">
        <v>0</v>
      </c>
      <c r="E658" s="16">
        <v>43.68</v>
      </c>
      <c r="F658" s="16">
        <v>1093.41</v>
      </c>
      <c r="G658" s="16">
        <v>24.63</v>
      </c>
      <c r="H658" s="17">
        <f t="shared" si="40"/>
        <v>2345.41</v>
      </c>
      <c r="I658" s="17">
        <f t="shared" si="41"/>
        <v>2719.85</v>
      </c>
      <c r="J658" s="17">
        <f t="shared" si="42"/>
        <v>3332.6899999999996</v>
      </c>
      <c r="K658" s="17">
        <f t="shared" si="43"/>
        <v>4693.34</v>
      </c>
    </row>
    <row r="659" spans="1:11" s="18" customFormat="1" ht="14.25" customHeight="1">
      <c r="A659" s="25">
        <f>'до 150 кВт'!A659</f>
        <v>43218</v>
      </c>
      <c r="B659" s="19">
        <v>2</v>
      </c>
      <c r="C659" s="16">
        <v>1033.77</v>
      </c>
      <c r="D659" s="16">
        <v>0</v>
      </c>
      <c r="E659" s="16">
        <v>45</v>
      </c>
      <c r="F659" s="16">
        <v>1082.47</v>
      </c>
      <c r="G659" s="16">
        <v>24.38</v>
      </c>
      <c r="H659" s="17">
        <f t="shared" si="40"/>
        <v>2334.2200000000003</v>
      </c>
      <c r="I659" s="17">
        <f t="shared" si="41"/>
        <v>2708.66</v>
      </c>
      <c r="J659" s="17">
        <f t="shared" si="42"/>
        <v>3321.5</v>
      </c>
      <c r="K659" s="17">
        <f t="shared" si="43"/>
        <v>4682.15</v>
      </c>
    </row>
    <row r="660" spans="1:11" s="18" customFormat="1" ht="14.25" customHeight="1">
      <c r="A660" s="25">
        <f>'до 150 кВт'!A660</f>
        <v>43218</v>
      </c>
      <c r="B660" s="19">
        <v>3</v>
      </c>
      <c r="C660" s="16">
        <v>997.39</v>
      </c>
      <c r="D660" s="16">
        <v>14.01</v>
      </c>
      <c r="E660" s="16">
        <v>0</v>
      </c>
      <c r="F660" s="16">
        <v>1046.09</v>
      </c>
      <c r="G660" s="16">
        <v>23.56</v>
      </c>
      <c r="H660" s="17">
        <f t="shared" si="40"/>
        <v>2297.0199999999995</v>
      </c>
      <c r="I660" s="17">
        <f t="shared" si="41"/>
        <v>2671.4599999999996</v>
      </c>
      <c r="J660" s="17">
        <f t="shared" si="42"/>
        <v>3284.2999999999993</v>
      </c>
      <c r="K660" s="17">
        <f t="shared" si="43"/>
        <v>4644.95</v>
      </c>
    </row>
    <row r="661" spans="1:11" s="18" customFormat="1" ht="14.25" customHeight="1">
      <c r="A661" s="25">
        <f>'до 150 кВт'!A661</f>
        <v>43218</v>
      </c>
      <c r="B661" s="19">
        <v>4</v>
      </c>
      <c r="C661" s="16">
        <v>1036.3</v>
      </c>
      <c r="D661" s="16">
        <v>39.64</v>
      </c>
      <c r="E661" s="16">
        <v>0</v>
      </c>
      <c r="F661" s="16">
        <v>1085</v>
      </c>
      <c r="G661" s="16">
        <v>24.44</v>
      </c>
      <c r="H661" s="17">
        <f t="shared" si="40"/>
        <v>2336.81</v>
      </c>
      <c r="I661" s="17">
        <f t="shared" si="41"/>
        <v>2711.25</v>
      </c>
      <c r="J661" s="17">
        <f t="shared" si="42"/>
        <v>3324.0899999999997</v>
      </c>
      <c r="K661" s="17">
        <f t="shared" si="43"/>
        <v>4684.74</v>
      </c>
    </row>
    <row r="662" spans="1:11" s="18" customFormat="1" ht="14.25" customHeight="1">
      <c r="A662" s="25">
        <f>'до 150 кВт'!A662</f>
        <v>43218</v>
      </c>
      <c r="B662" s="19">
        <v>5</v>
      </c>
      <c r="C662" s="16">
        <v>1122.1</v>
      </c>
      <c r="D662" s="16">
        <v>54.72</v>
      </c>
      <c r="E662" s="16">
        <v>0</v>
      </c>
      <c r="F662" s="16">
        <v>1170.8</v>
      </c>
      <c r="G662" s="16">
        <v>26.37</v>
      </c>
      <c r="H662" s="17">
        <f t="shared" si="40"/>
        <v>2424.54</v>
      </c>
      <c r="I662" s="17">
        <f t="shared" si="41"/>
        <v>2798.9799999999996</v>
      </c>
      <c r="J662" s="17">
        <f t="shared" si="42"/>
        <v>3411.8199999999997</v>
      </c>
      <c r="K662" s="17">
        <f t="shared" si="43"/>
        <v>4772.469999999999</v>
      </c>
    </row>
    <row r="663" spans="1:11" s="18" customFormat="1" ht="14.25" customHeight="1">
      <c r="A663" s="25">
        <f>'до 150 кВт'!A663</f>
        <v>43218</v>
      </c>
      <c r="B663" s="19">
        <v>6</v>
      </c>
      <c r="C663" s="16">
        <v>1602.15</v>
      </c>
      <c r="D663" s="16">
        <v>0</v>
      </c>
      <c r="E663" s="16">
        <v>42.66</v>
      </c>
      <c r="F663" s="16">
        <v>1650.85</v>
      </c>
      <c r="G663" s="16">
        <v>37.19</v>
      </c>
      <c r="H663" s="17">
        <f t="shared" si="40"/>
        <v>2915.41</v>
      </c>
      <c r="I663" s="17">
        <f t="shared" si="41"/>
        <v>3289.8499999999995</v>
      </c>
      <c r="J663" s="17">
        <f t="shared" si="42"/>
        <v>3902.6899999999996</v>
      </c>
      <c r="K663" s="17">
        <f t="shared" si="43"/>
        <v>5263.34</v>
      </c>
    </row>
    <row r="664" spans="1:11" s="18" customFormat="1" ht="14.25" customHeight="1">
      <c r="A664" s="25">
        <f>'до 150 кВт'!A664</f>
        <v>43218</v>
      </c>
      <c r="B664" s="19">
        <v>7</v>
      </c>
      <c r="C664" s="16">
        <v>1617.68</v>
      </c>
      <c r="D664" s="16">
        <v>5.59</v>
      </c>
      <c r="E664" s="16">
        <v>0</v>
      </c>
      <c r="F664" s="16">
        <v>1666.38</v>
      </c>
      <c r="G664" s="16">
        <v>37.54</v>
      </c>
      <c r="H664" s="17">
        <f t="shared" si="40"/>
        <v>2931.29</v>
      </c>
      <c r="I664" s="17">
        <f t="shared" si="41"/>
        <v>3305.7299999999996</v>
      </c>
      <c r="J664" s="17">
        <f t="shared" si="42"/>
        <v>3918.5699999999997</v>
      </c>
      <c r="K664" s="17">
        <f t="shared" si="43"/>
        <v>5279.219999999999</v>
      </c>
    </row>
    <row r="665" spans="1:11" s="18" customFormat="1" ht="14.25" customHeight="1">
      <c r="A665" s="25">
        <f>'до 150 кВт'!A665</f>
        <v>43218</v>
      </c>
      <c r="B665" s="19">
        <v>8</v>
      </c>
      <c r="C665" s="16">
        <v>1704.48</v>
      </c>
      <c r="D665" s="16">
        <v>9.08</v>
      </c>
      <c r="E665" s="16">
        <v>0</v>
      </c>
      <c r="F665" s="16">
        <v>1753.18</v>
      </c>
      <c r="G665" s="16">
        <v>39.49</v>
      </c>
      <c r="H665" s="17">
        <f t="shared" si="40"/>
        <v>3020.04</v>
      </c>
      <c r="I665" s="17">
        <f t="shared" si="41"/>
        <v>3394.4799999999996</v>
      </c>
      <c r="J665" s="17">
        <f t="shared" si="42"/>
        <v>4007.3199999999997</v>
      </c>
      <c r="K665" s="17">
        <f t="shared" si="43"/>
        <v>5367.969999999999</v>
      </c>
    </row>
    <row r="666" spans="1:11" s="18" customFormat="1" ht="14.25" customHeight="1">
      <c r="A666" s="25">
        <f>'до 150 кВт'!A666</f>
        <v>43218</v>
      </c>
      <c r="B666" s="19">
        <v>9</v>
      </c>
      <c r="C666" s="16">
        <v>1713</v>
      </c>
      <c r="D666" s="16">
        <v>0.12</v>
      </c>
      <c r="E666" s="16">
        <v>0</v>
      </c>
      <c r="F666" s="16">
        <v>1761.7</v>
      </c>
      <c r="G666" s="16">
        <v>39.68</v>
      </c>
      <c r="H666" s="17">
        <f t="shared" si="40"/>
        <v>3028.75</v>
      </c>
      <c r="I666" s="17">
        <f t="shared" si="41"/>
        <v>3403.1899999999996</v>
      </c>
      <c r="J666" s="17">
        <f t="shared" si="42"/>
        <v>4016.0299999999997</v>
      </c>
      <c r="K666" s="17">
        <f t="shared" si="43"/>
        <v>5376.68</v>
      </c>
    </row>
    <row r="667" spans="1:11" s="18" customFormat="1" ht="14.25" customHeight="1">
      <c r="A667" s="25">
        <f>'до 150 кВт'!A667</f>
        <v>43218</v>
      </c>
      <c r="B667" s="19">
        <v>10</v>
      </c>
      <c r="C667" s="16">
        <v>1716.76</v>
      </c>
      <c r="D667" s="16">
        <v>0</v>
      </c>
      <c r="E667" s="16">
        <v>78.09</v>
      </c>
      <c r="F667" s="16">
        <v>1765.46</v>
      </c>
      <c r="G667" s="16">
        <v>39.77</v>
      </c>
      <c r="H667" s="17">
        <f t="shared" si="40"/>
        <v>3032.6</v>
      </c>
      <c r="I667" s="17">
        <f t="shared" si="41"/>
        <v>3407.04</v>
      </c>
      <c r="J667" s="17">
        <f t="shared" si="42"/>
        <v>4019.8799999999997</v>
      </c>
      <c r="K667" s="17">
        <f t="shared" si="43"/>
        <v>5380.53</v>
      </c>
    </row>
    <row r="668" spans="1:11" s="18" customFormat="1" ht="14.25" customHeight="1">
      <c r="A668" s="25">
        <f>'до 150 кВт'!A668</f>
        <v>43218</v>
      </c>
      <c r="B668" s="19">
        <v>11</v>
      </c>
      <c r="C668" s="16">
        <v>1715.98</v>
      </c>
      <c r="D668" s="16">
        <v>0</v>
      </c>
      <c r="E668" s="16">
        <v>163.22</v>
      </c>
      <c r="F668" s="16">
        <v>1764.68</v>
      </c>
      <c r="G668" s="16">
        <v>39.75</v>
      </c>
      <c r="H668" s="17">
        <f t="shared" si="40"/>
        <v>3031.8</v>
      </c>
      <c r="I668" s="17">
        <f t="shared" si="41"/>
        <v>3406.24</v>
      </c>
      <c r="J668" s="17">
        <f t="shared" si="42"/>
        <v>4019.08</v>
      </c>
      <c r="K668" s="17">
        <f t="shared" si="43"/>
        <v>5379.73</v>
      </c>
    </row>
    <row r="669" spans="1:11" s="18" customFormat="1" ht="14.25" customHeight="1">
      <c r="A669" s="25">
        <f>'до 150 кВт'!A669</f>
        <v>43218</v>
      </c>
      <c r="B669" s="19">
        <v>12</v>
      </c>
      <c r="C669" s="16">
        <v>1716.12</v>
      </c>
      <c r="D669" s="16">
        <v>0</v>
      </c>
      <c r="E669" s="16">
        <v>164.18</v>
      </c>
      <c r="F669" s="16">
        <v>1764.82</v>
      </c>
      <c r="G669" s="16">
        <v>39.75</v>
      </c>
      <c r="H669" s="17">
        <f t="shared" si="40"/>
        <v>3031.9399999999996</v>
      </c>
      <c r="I669" s="17">
        <f t="shared" si="41"/>
        <v>3406.3799999999997</v>
      </c>
      <c r="J669" s="17">
        <f t="shared" si="42"/>
        <v>4019.2199999999993</v>
      </c>
      <c r="K669" s="17">
        <f t="shared" si="43"/>
        <v>5379.87</v>
      </c>
    </row>
    <row r="670" spans="1:11" s="18" customFormat="1" ht="14.25" customHeight="1">
      <c r="A670" s="25">
        <f>'до 150 кВт'!A670</f>
        <v>43218</v>
      </c>
      <c r="B670" s="19">
        <v>13</v>
      </c>
      <c r="C670" s="16">
        <v>1716.74</v>
      </c>
      <c r="D670" s="16">
        <v>0</v>
      </c>
      <c r="E670" s="16">
        <v>165.76</v>
      </c>
      <c r="F670" s="16">
        <v>1765.44</v>
      </c>
      <c r="G670" s="16">
        <v>39.77</v>
      </c>
      <c r="H670" s="17">
        <f t="shared" si="40"/>
        <v>3032.58</v>
      </c>
      <c r="I670" s="17">
        <f t="shared" si="41"/>
        <v>3407.0199999999995</v>
      </c>
      <c r="J670" s="17">
        <f t="shared" si="42"/>
        <v>4019.8599999999997</v>
      </c>
      <c r="K670" s="17">
        <f t="shared" si="43"/>
        <v>5380.51</v>
      </c>
    </row>
    <row r="671" spans="1:11" s="18" customFormat="1" ht="14.25" customHeight="1">
      <c r="A671" s="25">
        <f>'до 150 кВт'!A671</f>
        <v>43218</v>
      </c>
      <c r="B671" s="19">
        <v>14</v>
      </c>
      <c r="C671" s="16">
        <v>1640.22</v>
      </c>
      <c r="D671" s="16">
        <v>0</v>
      </c>
      <c r="E671" s="16">
        <v>85.45</v>
      </c>
      <c r="F671" s="16">
        <v>1688.92</v>
      </c>
      <c r="G671" s="16">
        <v>38.04</v>
      </c>
      <c r="H671" s="17">
        <f t="shared" si="40"/>
        <v>2954.33</v>
      </c>
      <c r="I671" s="17">
        <f t="shared" si="41"/>
        <v>3328.7699999999995</v>
      </c>
      <c r="J671" s="17">
        <f t="shared" si="42"/>
        <v>3941.6099999999997</v>
      </c>
      <c r="K671" s="17">
        <f t="shared" si="43"/>
        <v>5302.26</v>
      </c>
    </row>
    <row r="672" spans="1:11" s="18" customFormat="1" ht="14.25" customHeight="1">
      <c r="A672" s="25">
        <f>'до 150 кВт'!A672</f>
        <v>43218</v>
      </c>
      <c r="B672" s="19">
        <v>15</v>
      </c>
      <c r="C672" s="16">
        <v>1638.85</v>
      </c>
      <c r="D672" s="16">
        <v>0</v>
      </c>
      <c r="E672" s="16">
        <v>84.11</v>
      </c>
      <c r="F672" s="16">
        <v>1687.55</v>
      </c>
      <c r="G672" s="16">
        <v>38.01</v>
      </c>
      <c r="H672" s="17">
        <f t="shared" si="40"/>
        <v>2952.93</v>
      </c>
      <c r="I672" s="17">
        <f t="shared" si="41"/>
        <v>3327.37</v>
      </c>
      <c r="J672" s="17">
        <f t="shared" si="42"/>
        <v>3940.2099999999996</v>
      </c>
      <c r="K672" s="17">
        <f t="shared" si="43"/>
        <v>5300.86</v>
      </c>
    </row>
    <row r="673" spans="1:11" s="18" customFormat="1" ht="14.25" customHeight="1">
      <c r="A673" s="25">
        <f>'до 150 кВт'!A673</f>
        <v>43218</v>
      </c>
      <c r="B673" s="19">
        <v>16</v>
      </c>
      <c r="C673" s="16">
        <v>1635.29</v>
      </c>
      <c r="D673" s="16">
        <v>0</v>
      </c>
      <c r="E673" s="16">
        <v>75.92</v>
      </c>
      <c r="F673" s="16">
        <v>1683.99</v>
      </c>
      <c r="G673" s="16">
        <v>37.93</v>
      </c>
      <c r="H673" s="17">
        <f t="shared" si="40"/>
        <v>2949.29</v>
      </c>
      <c r="I673" s="17">
        <f t="shared" si="41"/>
        <v>3323.7299999999996</v>
      </c>
      <c r="J673" s="17">
        <f t="shared" si="42"/>
        <v>3936.5699999999997</v>
      </c>
      <c r="K673" s="17">
        <f t="shared" si="43"/>
        <v>5297.219999999999</v>
      </c>
    </row>
    <row r="674" spans="1:11" s="18" customFormat="1" ht="14.25" customHeight="1">
      <c r="A674" s="25">
        <f>'до 150 кВт'!A674</f>
        <v>43218</v>
      </c>
      <c r="B674" s="19">
        <v>17</v>
      </c>
      <c r="C674" s="16">
        <v>1640.82</v>
      </c>
      <c r="D674" s="16">
        <v>0</v>
      </c>
      <c r="E674" s="16">
        <v>124.7</v>
      </c>
      <c r="F674" s="16">
        <v>1689.52</v>
      </c>
      <c r="G674" s="16">
        <v>38.06</v>
      </c>
      <c r="H674" s="17">
        <f t="shared" si="40"/>
        <v>2954.95</v>
      </c>
      <c r="I674" s="17">
        <f t="shared" si="41"/>
        <v>3329.3899999999994</v>
      </c>
      <c r="J674" s="17">
        <f t="shared" si="42"/>
        <v>3942.2299999999996</v>
      </c>
      <c r="K674" s="17">
        <f t="shared" si="43"/>
        <v>5302.879999999999</v>
      </c>
    </row>
    <row r="675" spans="1:11" s="18" customFormat="1" ht="14.25" customHeight="1">
      <c r="A675" s="25">
        <f>'до 150 кВт'!A675</f>
        <v>43218</v>
      </c>
      <c r="B675" s="19">
        <v>18</v>
      </c>
      <c r="C675" s="16">
        <v>1636.21</v>
      </c>
      <c r="D675" s="16">
        <v>0</v>
      </c>
      <c r="E675" s="16">
        <v>3.48</v>
      </c>
      <c r="F675" s="16">
        <v>1684.91</v>
      </c>
      <c r="G675" s="16">
        <v>37.95</v>
      </c>
      <c r="H675" s="17">
        <f t="shared" si="40"/>
        <v>2950.23</v>
      </c>
      <c r="I675" s="17">
        <f t="shared" si="41"/>
        <v>3324.67</v>
      </c>
      <c r="J675" s="17">
        <f t="shared" si="42"/>
        <v>3937.5099999999998</v>
      </c>
      <c r="K675" s="17">
        <f t="shared" si="43"/>
        <v>5298.16</v>
      </c>
    </row>
    <row r="676" spans="1:11" s="18" customFormat="1" ht="14.25" customHeight="1">
      <c r="A676" s="25">
        <f>'до 150 кВт'!A676</f>
        <v>43218</v>
      </c>
      <c r="B676" s="19">
        <v>19</v>
      </c>
      <c r="C676" s="16">
        <v>1715.36</v>
      </c>
      <c r="D676" s="16">
        <v>0</v>
      </c>
      <c r="E676" s="16">
        <v>223.46</v>
      </c>
      <c r="F676" s="16">
        <v>1764.06</v>
      </c>
      <c r="G676" s="16">
        <v>39.74</v>
      </c>
      <c r="H676" s="17">
        <f t="shared" si="40"/>
        <v>3031.17</v>
      </c>
      <c r="I676" s="17">
        <f t="shared" si="41"/>
        <v>3405.6099999999997</v>
      </c>
      <c r="J676" s="17">
        <f t="shared" si="42"/>
        <v>4018.45</v>
      </c>
      <c r="K676" s="17">
        <f t="shared" si="43"/>
        <v>5379.099999999999</v>
      </c>
    </row>
    <row r="677" spans="1:11" s="18" customFormat="1" ht="14.25" customHeight="1">
      <c r="A677" s="25">
        <f>'до 150 кВт'!A677</f>
        <v>43218</v>
      </c>
      <c r="B677" s="19">
        <v>20</v>
      </c>
      <c r="C677" s="16">
        <v>1728.95</v>
      </c>
      <c r="D677" s="16">
        <v>0</v>
      </c>
      <c r="E677" s="16">
        <v>178.83</v>
      </c>
      <c r="F677" s="16">
        <v>1777.65</v>
      </c>
      <c r="G677" s="16">
        <v>40.04</v>
      </c>
      <c r="H677" s="17">
        <f t="shared" si="40"/>
        <v>3045.06</v>
      </c>
      <c r="I677" s="17">
        <f t="shared" si="41"/>
        <v>3419.5</v>
      </c>
      <c r="J677" s="17">
        <f t="shared" si="42"/>
        <v>4032.3399999999997</v>
      </c>
      <c r="K677" s="17">
        <f t="shared" si="43"/>
        <v>5392.99</v>
      </c>
    </row>
    <row r="678" spans="1:11" s="18" customFormat="1" ht="14.25" customHeight="1">
      <c r="A678" s="25">
        <f>'до 150 кВт'!A678</f>
        <v>43218</v>
      </c>
      <c r="B678" s="19">
        <v>21</v>
      </c>
      <c r="C678" s="16">
        <v>1735.19</v>
      </c>
      <c r="D678" s="16">
        <v>0</v>
      </c>
      <c r="E678" s="16">
        <v>217.82</v>
      </c>
      <c r="F678" s="16">
        <v>1783.89</v>
      </c>
      <c r="G678" s="16">
        <v>40.18</v>
      </c>
      <c r="H678" s="17">
        <f t="shared" si="40"/>
        <v>3051.44</v>
      </c>
      <c r="I678" s="17">
        <f t="shared" si="41"/>
        <v>3425.88</v>
      </c>
      <c r="J678" s="17">
        <f t="shared" si="42"/>
        <v>4038.72</v>
      </c>
      <c r="K678" s="17">
        <f t="shared" si="43"/>
        <v>5399.37</v>
      </c>
    </row>
    <row r="679" spans="1:11" s="18" customFormat="1" ht="14.25" customHeight="1">
      <c r="A679" s="25">
        <f>'до 150 кВт'!A679</f>
        <v>43218</v>
      </c>
      <c r="B679" s="19">
        <v>22</v>
      </c>
      <c r="C679" s="16">
        <v>1720.63</v>
      </c>
      <c r="D679" s="16">
        <v>0</v>
      </c>
      <c r="E679" s="16">
        <v>347.07</v>
      </c>
      <c r="F679" s="16">
        <v>1769.33</v>
      </c>
      <c r="G679" s="16">
        <v>39.85</v>
      </c>
      <c r="H679" s="17">
        <f t="shared" si="40"/>
        <v>3036.5499999999997</v>
      </c>
      <c r="I679" s="17">
        <f t="shared" si="41"/>
        <v>3410.99</v>
      </c>
      <c r="J679" s="17">
        <f t="shared" si="42"/>
        <v>4023.8299999999995</v>
      </c>
      <c r="K679" s="17">
        <f t="shared" si="43"/>
        <v>5384.48</v>
      </c>
    </row>
    <row r="680" spans="1:11" s="18" customFormat="1" ht="14.25" customHeight="1">
      <c r="A680" s="25">
        <f>'до 150 кВт'!A680</f>
        <v>43218</v>
      </c>
      <c r="B680" s="19">
        <v>23</v>
      </c>
      <c r="C680" s="16">
        <v>1621.03</v>
      </c>
      <c r="D680" s="16">
        <v>0</v>
      </c>
      <c r="E680" s="16">
        <v>217.57</v>
      </c>
      <c r="F680" s="16">
        <v>1669.73</v>
      </c>
      <c r="G680" s="16">
        <v>37.61</v>
      </c>
      <c r="H680" s="17">
        <f t="shared" si="40"/>
        <v>2934.71</v>
      </c>
      <c r="I680" s="17">
        <f t="shared" si="41"/>
        <v>3309.1499999999996</v>
      </c>
      <c r="J680" s="17">
        <f t="shared" si="42"/>
        <v>3921.99</v>
      </c>
      <c r="K680" s="17">
        <f t="shared" si="43"/>
        <v>5282.639999999999</v>
      </c>
    </row>
    <row r="681" spans="1:11" s="18" customFormat="1" ht="14.25" customHeight="1">
      <c r="A681" s="25">
        <f>'до 150 кВт'!A681</f>
        <v>43219</v>
      </c>
      <c r="B681" s="19">
        <v>0</v>
      </c>
      <c r="C681" s="16">
        <v>1586.92</v>
      </c>
      <c r="D681" s="16">
        <v>0</v>
      </c>
      <c r="E681" s="16">
        <v>1.23</v>
      </c>
      <c r="F681" s="16">
        <v>1635.62</v>
      </c>
      <c r="G681" s="16">
        <v>36.84</v>
      </c>
      <c r="H681" s="17">
        <f t="shared" si="40"/>
        <v>2899.83</v>
      </c>
      <c r="I681" s="17">
        <f t="shared" si="41"/>
        <v>3274.2699999999995</v>
      </c>
      <c r="J681" s="17">
        <f t="shared" si="42"/>
        <v>3887.1099999999997</v>
      </c>
      <c r="K681" s="17">
        <f t="shared" si="43"/>
        <v>5247.759999999999</v>
      </c>
    </row>
    <row r="682" spans="1:11" s="18" customFormat="1" ht="14.25" customHeight="1">
      <c r="A682" s="25">
        <f>'до 150 кВт'!A682</f>
        <v>43219</v>
      </c>
      <c r="B682" s="19">
        <v>1</v>
      </c>
      <c r="C682" s="16">
        <v>1030.99</v>
      </c>
      <c r="D682" s="16">
        <v>111.1</v>
      </c>
      <c r="E682" s="16">
        <v>0</v>
      </c>
      <c r="F682" s="16">
        <v>1079.69</v>
      </c>
      <c r="G682" s="16">
        <v>24.32</v>
      </c>
      <c r="H682" s="17">
        <f t="shared" si="40"/>
        <v>2331.38</v>
      </c>
      <c r="I682" s="17">
        <f t="shared" si="41"/>
        <v>2705.8199999999997</v>
      </c>
      <c r="J682" s="17">
        <f t="shared" si="42"/>
        <v>3318.66</v>
      </c>
      <c r="K682" s="17">
        <f t="shared" si="43"/>
        <v>4679.3099999999995</v>
      </c>
    </row>
    <row r="683" spans="1:11" s="18" customFormat="1" ht="14.25" customHeight="1">
      <c r="A683" s="25">
        <f>'до 150 кВт'!A683</f>
        <v>43219</v>
      </c>
      <c r="B683" s="19">
        <v>2</v>
      </c>
      <c r="C683" s="16">
        <v>957.86</v>
      </c>
      <c r="D683" s="16">
        <v>0</v>
      </c>
      <c r="E683" s="16">
        <v>42.44</v>
      </c>
      <c r="F683" s="16">
        <v>1006.56</v>
      </c>
      <c r="G683" s="16">
        <v>22.67</v>
      </c>
      <c r="H683" s="17">
        <f t="shared" si="40"/>
        <v>2256.6</v>
      </c>
      <c r="I683" s="17">
        <f t="shared" si="41"/>
        <v>2631.04</v>
      </c>
      <c r="J683" s="17">
        <f t="shared" si="42"/>
        <v>3243.8799999999997</v>
      </c>
      <c r="K683" s="17">
        <f t="shared" si="43"/>
        <v>4604.53</v>
      </c>
    </row>
    <row r="684" spans="1:11" s="18" customFormat="1" ht="14.25" customHeight="1">
      <c r="A684" s="25">
        <f>'до 150 кВт'!A684</f>
        <v>43219</v>
      </c>
      <c r="B684" s="19">
        <v>3</v>
      </c>
      <c r="C684" s="16">
        <v>954.12</v>
      </c>
      <c r="D684" s="16">
        <v>49.37</v>
      </c>
      <c r="E684" s="16">
        <v>0</v>
      </c>
      <c r="F684" s="16">
        <v>1002.82</v>
      </c>
      <c r="G684" s="16">
        <v>22.59</v>
      </c>
      <c r="H684" s="17">
        <f t="shared" si="40"/>
        <v>2252.7799999999997</v>
      </c>
      <c r="I684" s="17">
        <f t="shared" si="41"/>
        <v>2627.22</v>
      </c>
      <c r="J684" s="17">
        <f t="shared" si="42"/>
        <v>3240.0599999999995</v>
      </c>
      <c r="K684" s="17">
        <f t="shared" si="43"/>
        <v>4600.71</v>
      </c>
    </row>
    <row r="685" spans="1:11" s="18" customFormat="1" ht="14.25" customHeight="1">
      <c r="A685" s="25">
        <f>'до 150 кВт'!A685</f>
        <v>43219</v>
      </c>
      <c r="B685" s="19">
        <v>4</v>
      </c>
      <c r="C685" s="16">
        <v>1029.27</v>
      </c>
      <c r="D685" s="16">
        <v>36.3</v>
      </c>
      <c r="E685" s="16">
        <v>0</v>
      </c>
      <c r="F685" s="16">
        <v>1077.97</v>
      </c>
      <c r="G685" s="16">
        <v>24.28</v>
      </c>
      <c r="H685" s="17">
        <f t="shared" si="40"/>
        <v>2329.62</v>
      </c>
      <c r="I685" s="17">
        <f t="shared" si="41"/>
        <v>2704.0599999999995</v>
      </c>
      <c r="J685" s="17">
        <f t="shared" si="42"/>
        <v>3316.8999999999996</v>
      </c>
      <c r="K685" s="17">
        <f t="shared" si="43"/>
        <v>4677.549999999999</v>
      </c>
    </row>
    <row r="686" spans="1:11" s="18" customFormat="1" ht="14.25" customHeight="1">
      <c r="A686" s="25">
        <f>'до 150 кВт'!A686</f>
        <v>43219</v>
      </c>
      <c r="B686" s="19">
        <v>5</v>
      </c>
      <c r="C686" s="16">
        <v>997.59</v>
      </c>
      <c r="D686" s="16">
        <v>578.97</v>
      </c>
      <c r="E686" s="16">
        <v>0</v>
      </c>
      <c r="F686" s="16">
        <v>1046.29</v>
      </c>
      <c r="G686" s="16">
        <v>23.57</v>
      </c>
      <c r="H686" s="17">
        <f t="shared" si="40"/>
        <v>2297.2299999999996</v>
      </c>
      <c r="I686" s="17">
        <f t="shared" si="41"/>
        <v>2671.6699999999996</v>
      </c>
      <c r="J686" s="17">
        <f t="shared" si="42"/>
        <v>3284.5099999999993</v>
      </c>
      <c r="K686" s="17">
        <f t="shared" si="43"/>
        <v>4645.16</v>
      </c>
    </row>
    <row r="687" spans="1:11" s="18" customFormat="1" ht="14.25" customHeight="1">
      <c r="A687" s="25">
        <f>'до 150 кВт'!A687</f>
        <v>43219</v>
      </c>
      <c r="B687" s="19">
        <v>6</v>
      </c>
      <c r="C687" s="16">
        <v>1547.71</v>
      </c>
      <c r="D687" s="16">
        <v>533.86</v>
      </c>
      <c r="E687" s="16">
        <v>0</v>
      </c>
      <c r="F687" s="16">
        <v>1596.41</v>
      </c>
      <c r="G687" s="16">
        <v>35.96</v>
      </c>
      <c r="H687" s="17">
        <f t="shared" si="40"/>
        <v>2859.74</v>
      </c>
      <c r="I687" s="17">
        <f t="shared" si="41"/>
        <v>3234.18</v>
      </c>
      <c r="J687" s="17">
        <f t="shared" si="42"/>
        <v>3847.0199999999995</v>
      </c>
      <c r="K687" s="17">
        <f t="shared" si="43"/>
        <v>5207.67</v>
      </c>
    </row>
    <row r="688" spans="1:11" s="18" customFormat="1" ht="14.25" customHeight="1">
      <c r="A688" s="25">
        <f>'до 150 кВт'!A688</f>
        <v>43219</v>
      </c>
      <c r="B688" s="19">
        <v>7</v>
      </c>
      <c r="C688" s="16">
        <v>1616.86</v>
      </c>
      <c r="D688" s="16">
        <v>25.71</v>
      </c>
      <c r="E688" s="16">
        <v>0</v>
      </c>
      <c r="F688" s="16">
        <v>1665.56</v>
      </c>
      <c r="G688" s="16">
        <v>37.52</v>
      </c>
      <c r="H688" s="17">
        <f t="shared" si="40"/>
        <v>2930.45</v>
      </c>
      <c r="I688" s="17">
        <f t="shared" si="41"/>
        <v>3304.8899999999994</v>
      </c>
      <c r="J688" s="17">
        <f t="shared" si="42"/>
        <v>3917.7299999999996</v>
      </c>
      <c r="K688" s="17">
        <f t="shared" si="43"/>
        <v>5278.379999999999</v>
      </c>
    </row>
    <row r="689" spans="1:11" s="18" customFormat="1" ht="14.25" customHeight="1">
      <c r="A689" s="25">
        <f>'до 150 кВт'!A689</f>
        <v>43219</v>
      </c>
      <c r="B689" s="19">
        <v>8</v>
      </c>
      <c r="C689" s="16">
        <v>1639.84</v>
      </c>
      <c r="D689" s="16">
        <v>1.9</v>
      </c>
      <c r="E689" s="16">
        <v>0</v>
      </c>
      <c r="F689" s="16">
        <v>1688.54</v>
      </c>
      <c r="G689" s="16">
        <v>38.03</v>
      </c>
      <c r="H689" s="17">
        <f t="shared" si="40"/>
        <v>2953.9399999999996</v>
      </c>
      <c r="I689" s="17">
        <f t="shared" si="41"/>
        <v>3328.3799999999997</v>
      </c>
      <c r="J689" s="17">
        <f t="shared" si="42"/>
        <v>3941.2199999999993</v>
      </c>
      <c r="K689" s="17">
        <f t="shared" si="43"/>
        <v>5301.87</v>
      </c>
    </row>
    <row r="690" spans="1:11" s="18" customFormat="1" ht="14.25" customHeight="1">
      <c r="A690" s="25">
        <f>'до 150 кВт'!A690</f>
        <v>43219</v>
      </c>
      <c r="B690" s="19">
        <v>9</v>
      </c>
      <c r="C690" s="16">
        <v>1705.65</v>
      </c>
      <c r="D690" s="16">
        <v>344.98</v>
      </c>
      <c r="E690" s="16">
        <v>0</v>
      </c>
      <c r="F690" s="16">
        <v>1754.35</v>
      </c>
      <c r="G690" s="16">
        <v>39.52</v>
      </c>
      <c r="H690" s="17">
        <f t="shared" si="40"/>
        <v>3021.24</v>
      </c>
      <c r="I690" s="17">
        <f t="shared" si="41"/>
        <v>3395.6799999999994</v>
      </c>
      <c r="J690" s="17">
        <f t="shared" si="42"/>
        <v>4008.5199999999995</v>
      </c>
      <c r="K690" s="17">
        <f t="shared" si="43"/>
        <v>5369.17</v>
      </c>
    </row>
    <row r="691" spans="1:11" s="18" customFormat="1" ht="14.25" customHeight="1">
      <c r="A691" s="25">
        <f>'до 150 кВт'!A691</f>
        <v>43219</v>
      </c>
      <c r="B691" s="19">
        <v>10</v>
      </c>
      <c r="C691" s="16">
        <v>1694.03</v>
      </c>
      <c r="D691" s="16">
        <v>365.3</v>
      </c>
      <c r="E691" s="16">
        <v>0</v>
      </c>
      <c r="F691" s="16">
        <v>1742.73</v>
      </c>
      <c r="G691" s="16">
        <v>39.26</v>
      </c>
      <c r="H691" s="17">
        <f t="shared" si="40"/>
        <v>3009.3599999999997</v>
      </c>
      <c r="I691" s="17">
        <f t="shared" si="41"/>
        <v>3383.7999999999997</v>
      </c>
      <c r="J691" s="17">
        <f t="shared" si="42"/>
        <v>3996.6399999999994</v>
      </c>
      <c r="K691" s="17">
        <f t="shared" si="43"/>
        <v>5357.29</v>
      </c>
    </row>
    <row r="692" spans="1:11" s="18" customFormat="1" ht="14.25" customHeight="1">
      <c r="A692" s="25">
        <f>'до 150 кВт'!A692</f>
        <v>43219</v>
      </c>
      <c r="B692" s="19">
        <v>11</v>
      </c>
      <c r="C692" s="16">
        <v>1710.11</v>
      </c>
      <c r="D692" s="16">
        <v>349.26</v>
      </c>
      <c r="E692" s="16">
        <v>0</v>
      </c>
      <c r="F692" s="16">
        <v>1758.81</v>
      </c>
      <c r="G692" s="16">
        <v>39.62</v>
      </c>
      <c r="H692" s="17">
        <f t="shared" si="40"/>
        <v>3025.7999999999997</v>
      </c>
      <c r="I692" s="17">
        <f t="shared" si="41"/>
        <v>3400.24</v>
      </c>
      <c r="J692" s="17">
        <f t="shared" si="42"/>
        <v>4013.0799999999995</v>
      </c>
      <c r="K692" s="17">
        <f t="shared" si="43"/>
        <v>5373.73</v>
      </c>
    </row>
    <row r="693" spans="1:11" s="18" customFormat="1" ht="14.25" customHeight="1">
      <c r="A693" s="25">
        <f>'до 150 кВт'!A693</f>
        <v>43219</v>
      </c>
      <c r="B693" s="19">
        <v>12</v>
      </c>
      <c r="C693" s="16">
        <v>1708.14</v>
      </c>
      <c r="D693" s="16">
        <v>356.95</v>
      </c>
      <c r="E693" s="16">
        <v>0</v>
      </c>
      <c r="F693" s="16">
        <v>1756.84</v>
      </c>
      <c r="G693" s="16">
        <v>39.57</v>
      </c>
      <c r="H693" s="17">
        <f t="shared" si="40"/>
        <v>3023.7799999999997</v>
      </c>
      <c r="I693" s="17">
        <f t="shared" si="41"/>
        <v>3398.2199999999993</v>
      </c>
      <c r="J693" s="17">
        <f t="shared" si="42"/>
        <v>4011.0599999999995</v>
      </c>
      <c r="K693" s="17">
        <f t="shared" si="43"/>
        <v>5371.709999999999</v>
      </c>
    </row>
    <row r="694" spans="1:11" s="18" customFormat="1" ht="14.25" customHeight="1">
      <c r="A694" s="25">
        <f>'до 150 кВт'!A694</f>
        <v>43219</v>
      </c>
      <c r="B694" s="19">
        <v>13</v>
      </c>
      <c r="C694" s="16">
        <v>1707.92</v>
      </c>
      <c r="D694" s="16">
        <v>357.26</v>
      </c>
      <c r="E694" s="16">
        <v>0</v>
      </c>
      <c r="F694" s="16">
        <v>1756.62</v>
      </c>
      <c r="G694" s="16">
        <v>39.57</v>
      </c>
      <c r="H694" s="17">
        <f t="shared" si="40"/>
        <v>3023.5599999999995</v>
      </c>
      <c r="I694" s="17">
        <f t="shared" si="41"/>
        <v>3397.9999999999995</v>
      </c>
      <c r="J694" s="17">
        <f t="shared" si="42"/>
        <v>4010.8399999999992</v>
      </c>
      <c r="K694" s="17">
        <f t="shared" si="43"/>
        <v>5371.49</v>
      </c>
    </row>
    <row r="695" spans="1:11" s="18" customFormat="1" ht="14.25" customHeight="1">
      <c r="A695" s="25">
        <f>'до 150 кВт'!A695</f>
        <v>43219</v>
      </c>
      <c r="B695" s="19">
        <v>14</v>
      </c>
      <c r="C695" s="16">
        <v>1708.74</v>
      </c>
      <c r="D695" s="16">
        <v>0</v>
      </c>
      <c r="E695" s="16">
        <v>61.36</v>
      </c>
      <c r="F695" s="16">
        <v>1757.44</v>
      </c>
      <c r="G695" s="16">
        <v>39.59</v>
      </c>
      <c r="H695" s="17">
        <f t="shared" si="40"/>
        <v>3024.3999999999996</v>
      </c>
      <c r="I695" s="17">
        <f t="shared" si="41"/>
        <v>3398.8399999999997</v>
      </c>
      <c r="J695" s="17">
        <f t="shared" si="42"/>
        <v>4011.6799999999994</v>
      </c>
      <c r="K695" s="17">
        <f t="shared" si="43"/>
        <v>5372.33</v>
      </c>
    </row>
    <row r="696" spans="1:11" s="18" customFormat="1" ht="14.25" customHeight="1">
      <c r="A696" s="25">
        <f>'до 150 кВт'!A696</f>
        <v>43219</v>
      </c>
      <c r="B696" s="19">
        <v>15</v>
      </c>
      <c r="C696" s="16">
        <v>1706.54</v>
      </c>
      <c r="D696" s="16">
        <v>369.04</v>
      </c>
      <c r="E696" s="16">
        <v>0</v>
      </c>
      <c r="F696" s="16">
        <v>1755.24</v>
      </c>
      <c r="G696" s="16">
        <v>39.54</v>
      </c>
      <c r="H696" s="17">
        <f t="shared" si="40"/>
        <v>3022.1499999999996</v>
      </c>
      <c r="I696" s="17">
        <f t="shared" si="41"/>
        <v>3396.5899999999997</v>
      </c>
      <c r="J696" s="17">
        <f t="shared" si="42"/>
        <v>4009.4299999999994</v>
      </c>
      <c r="K696" s="17">
        <f t="shared" si="43"/>
        <v>5370.08</v>
      </c>
    </row>
    <row r="697" spans="1:11" s="18" customFormat="1" ht="14.25" customHeight="1">
      <c r="A697" s="25">
        <f>'до 150 кВт'!A697</f>
        <v>43219</v>
      </c>
      <c r="B697" s="19">
        <v>16</v>
      </c>
      <c r="C697" s="16">
        <v>1703.69</v>
      </c>
      <c r="D697" s="16">
        <v>385.55</v>
      </c>
      <c r="E697" s="16">
        <v>0</v>
      </c>
      <c r="F697" s="16">
        <v>1752.39</v>
      </c>
      <c r="G697" s="16">
        <v>39.47</v>
      </c>
      <c r="H697" s="17">
        <f t="shared" si="40"/>
        <v>3019.23</v>
      </c>
      <c r="I697" s="17">
        <f t="shared" si="41"/>
        <v>3393.67</v>
      </c>
      <c r="J697" s="17">
        <f t="shared" si="42"/>
        <v>4006.5099999999998</v>
      </c>
      <c r="K697" s="17">
        <f t="shared" si="43"/>
        <v>5367.16</v>
      </c>
    </row>
    <row r="698" spans="1:11" s="18" customFormat="1" ht="14.25" customHeight="1">
      <c r="A698" s="25">
        <f>'до 150 кВт'!A698</f>
        <v>43219</v>
      </c>
      <c r="B698" s="19">
        <v>17</v>
      </c>
      <c r="C698" s="16">
        <v>1696.6</v>
      </c>
      <c r="D698" s="16">
        <v>394.12</v>
      </c>
      <c r="E698" s="16">
        <v>0</v>
      </c>
      <c r="F698" s="16">
        <v>1745.3</v>
      </c>
      <c r="G698" s="16">
        <v>39.31</v>
      </c>
      <c r="H698" s="17">
        <f t="shared" si="40"/>
        <v>3011.9799999999996</v>
      </c>
      <c r="I698" s="17">
        <f t="shared" si="41"/>
        <v>3386.4199999999996</v>
      </c>
      <c r="J698" s="17">
        <f t="shared" si="42"/>
        <v>3999.2599999999993</v>
      </c>
      <c r="K698" s="17">
        <f t="shared" si="43"/>
        <v>5359.91</v>
      </c>
    </row>
    <row r="699" spans="1:11" s="18" customFormat="1" ht="14.25" customHeight="1">
      <c r="A699" s="25">
        <f>'до 150 кВт'!A699</f>
        <v>43219</v>
      </c>
      <c r="B699" s="19">
        <v>18</v>
      </c>
      <c r="C699" s="16">
        <v>1693.16</v>
      </c>
      <c r="D699" s="16">
        <v>379.44</v>
      </c>
      <c r="E699" s="16">
        <v>0</v>
      </c>
      <c r="F699" s="16">
        <v>1741.86</v>
      </c>
      <c r="G699" s="16">
        <v>39.24</v>
      </c>
      <c r="H699" s="17">
        <f t="shared" si="40"/>
        <v>3008.47</v>
      </c>
      <c r="I699" s="17">
        <f t="shared" si="41"/>
        <v>3382.91</v>
      </c>
      <c r="J699" s="17">
        <f t="shared" si="42"/>
        <v>3995.7499999999995</v>
      </c>
      <c r="K699" s="17">
        <f t="shared" si="43"/>
        <v>5356.4</v>
      </c>
    </row>
    <row r="700" spans="1:11" s="18" customFormat="1" ht="14.25" customHeight="1">
      <c r="A700" s="25">
        <f>'до 150 кВт'!A700</f>
        <v>43219</v>
      </c>
      <c r="B700" s="19">
        <v>19</v>
      </c>
      <c r="C700" s="16">
        <v>1717.49</v>
      </c>
      <c r="D700" s="16">
        <v>547.46</v>
      </c>
      <c r="E700" s="16">
        <v>0</v>
      </c>
      <c r="F700" s="16">
        <v>1766.19</v>
      </c>
      <c r="G700" s="16">
        <v>39.78</v>
      </c>
      <c r="H700" s="17">
        <f t="shared" si="40"/>
        <v>3033.34</v>
      </c>
      <c r="I700" s="17">
        <f t="shared" si="41"/>
        <v>3407.7799999999997</v>
      </c>
      <c r="J700" s="17">
        <f t="shared" si="42"/>
        <v>4020.62</v>
      </c>
      <c r="K700" s="17">
        <f t="shared" si="43"/>
        <v>5381.2699999999995</v>
      </c>
    </row>
    <row r="701" spans="1:11" s="18" customFormat="1" ht="14.25" customHeight="1">
      <c r="A701" s="25">
        <f>'до 150 кВт'!A701</f>
        <v>43219</v>
      </c>
      <c r="B701" s="19">
        <v>20</v>
      </c>
      <c r="C701" s="16">
        <v>1723.75</v>
      </c>
      <c r="D701" s="16">
        <v>352.21</v>
      </c>
      <c r="E701" s="16">
        <v>0</v>
      </c>
      <c r="F701" s="16">
        <v>1772.45</v>
      </c>
      <c r="G701" s="16">
        <v>39.92</v>
      </c>
      <c r="H701" s="17">
        <f t="shared" si="40"/>
        <v>3039.74</v>
      </c>
      <c r="I701" s="17">
        <f t="shared" si="41"/>
        <v>3414.18</v>
      </c>
      <c r="J701" s="17">
        <f t="shared" si="42"/>
        <v>4027.0199999999995</v>
      </c>
      <c r="K701" s="17">
        <f t="shared" si="43"/>
        <v>5387.67</v>
      </c>
    </row>
    <row r="702" spans="1:11" s="18" customFormat="1" ht="14.25" customHeight="1">
      <c r="A702" s="25">
        <f>'до 150 кВт'!A702</f>
        <v>43219</v>
      </c>
      <c r="B702" s="19">
        <v>21</v>
      </c>
      <c r="C702" s="16">
        <v>1722.26</v>
      </c>
      <c r="D702" s="16">
        <v>351.99</v>
      </c>
      <c r="E702" s="16">
        <v>0</v>
      </c>
      <c r="F702" s="16">
        <v>1770.96</v>
      </c>
      <c r="G702" s="16">
        <v>39.89</v>
      </c>
      <c r="H702" s="17">
        <f t="shared" si="40"/>
        <v>3038.2200000000003</v>
      </c>
      <c r="I702" s="17">
        <f t="shared" si="41"/>
        <v>3412.66</v>
      </c>
      <c r="J702" s="17">
        <f t="shared" si="42"/>
        <v>4025.5</v>
      </c>
      <c r="K702" s="17">
        <f t="shared" si="43"/>
        <v>5386.15</v>
      </c>
    </row>
    <row r="703" spans="1:11" s="18" customFormat="1" ht="14.25" customHeight="1">
      <c r="A703" s="25">
        <f>'до 150 кВт'!A703</f>
        <v>43219</v>
      </c>
      <c r="B703" s="19">
        <v>22</v>
      </c>
      <c r="C703" s="16">
        <v>1706.22</v>
      </c>
      <c r="D703" s="16">
        <v>441.59</v>
      </c>
      <c r="E703" s="16">
        <v>0</v>
      </c>
      <c r="F703" s="16">
        <v>1754.92</v>
      </c>
      <c r="G703" s="16">
        <v>39.53</v>
      </c>
      <c r="H703" s="17">
        <f t="shared" si="40"/>
        <v>3021.8199999999997</v>
      </c>
      <c r="I703" s="17">
        <f t="shared" si="41"/>
        <v>3396.2599999999998</v>
      </c>
      <c r="J703" s="17">
        <f t="shared" si="42"/>
        <v>4009.0999999999995</v>
      </c>
      <c r="K703" s="17">
        <f t="shared" si="43"/>
        <v>5369.75</v>
      </c>
    </row>
    <row r="704" spans="1:11" s="18" customFormat="1" ht="14.25" customHeight="1">
      <c r="A704" s="25">
        <f>'до 150 кВт'!A704</f>
        <v>43219</v>
      </c>
      <c r="B704" s="19">
        <v>23</v>
      </c>
      <c r="C704" s="16">
        <v>1606.92</v>
      </c>
      <c r="D704" s="16">
        <v>0</v>
      </c>
      <c r="E704" s="16">
        <v>220.47</v>
      </c>
      <c r="F704" s="16">
        <v>1655.62</v>
      </c>
      <c r="G704" s="16">
        <v>37.29</v>
      </c>
      <c r="H704" s="17">
        <f t="shared" si="40"/>
        <v>2920.2799999999997</v>
      </c>
      <c r="I704" s="17">
        <f t="shared" si="41"/>
        <v>3294.7199999999993</v>
      </c>
      <c r="J704" s="17">
        <f t="shared" si="42"/>
        <v>3907.5599999999995</v>
      </c>
      <c r="K704" s="17">
        <f t="shared" si="43"/>
        <v>5268.209999999999</v>
      </c>
    </row>
    <row r="705" spans="1:11" s="18" customFormat="1" ht="14.25" customHeight="1">
      <c r="A705" s="25">
        <f>'до 150 кВт'!A705</f>
        <v>43220</v>
      </c>
      <c r="B705" s="19">
        <v>0</v>
      </c>
      <c r="C705" s="16">
        <v>1594.97</v>
      </c>
      <c r="D705" s="16">
        <v>0</v>
      </c>
      <c r="E705" s="16">
        <v>191.75</v>
      </c>
      <c r="F705" s="16">
        <v>1643.67</v>
      </c>
      <c r="G705" s="16">
        <v>37.02</v>
      </c>
      <c r="H705" s="17">
        <f t="shared" si="40"/>
        <v>2908.06</v>
      </c>
      <c r="I705" s="17">
        <f t="shared" si="41"/>
        <v>3282.5</v>
      </c>
      <c r="J705" s="17">
        <f t="shared" si="42"/>
        <v>3895.3399999999997</v>
      </c>
      <c r="K705" s="17">
        <f t="shared" si="43"/>
        <v>5255.99</v>
      </c>
    </row>
    <row r="706" spans="1:11" s="18" customFormat="1" ht="14.25" customHeight="1">
      <c r="A706" s="25">
        <f>'до 150 кВт'!A706</f>
        <v>43220</v>
      </c>
      <c r="B706" s="19">
        <v>1</v>
      </c>
      <c r="C706" s="16">
        <v>1044.71</v>
      </c>
      <c r="D706" s="16">
        <v>0</v>
      </c>
      <c r="E706" s="16">
        <v>43.68</v>
      </c>
      <c r="F706" s="16">
        <v>1093.41</v>
      </c>
      <c r="G706" s="16">
        <v>24.63</v>
      </c>
      <c r="H706" s="17">
        <f t="shared" si="40"/>
        <v>2345.41</v>
      </c>
      <c r="I706" s="17">
        <f t="shared" si="41"/>
        <v>2719.85</v>
      </c>
      <c r="J706" s="17">
        <f t="shared" si="42"/>
        <v>3332.6899999999996</v>
      </c>
      <c r="K706" s="17">
        <f t="shared" si="43"/>
        <v>4693.34</v>
      </c>
    </row>
    <row r="707" spans="1:11" s="18" customFormat="1" ht="14.25" customHeight="1">
      <c r="A707" s="25">
        <f>'до 150 кВт'!A707</f>
        <v>43220</v>
      </c>
      <c r="B707" s="19">
        <v>2</v>
      </c>
      <c r="C707" s="16">
        <v>1033.77</v>
      </c>
      <c r="D707" s="16">
        <v>0</v>
      </c>
      <c r="E707" s="16">
        <v>45</v>
      </c>
      <c r="F707" s="16">
        <v>1082.47</v>
      </c>
      <c r="G707" s="16">
        <v>24.38</v>
      </c>
      <c r="H707" s="17">
        <f t="shared" si="40"/>
        <v>2334.2200000000003</v>
      </c>
      <c r="I707" s="17">
        <f t="shared" si="41"/>
        <v>2708.66</v>
      </c>
      <c r="J707" s="17">
        <f t="shared" si="42"/>
        <v>3321.5</v>
      </c>
      <c r="K707" s="17">
        <f t="shared" si="43"/>
        <v>4682.15</v>
      </c>
    </row>
    <row r="708" spans="1:11" s="18" customFormat="1" ht="14.25" customHeight="1">
      <c r="A708" s="25">
        <f>'до 150 кВт'!A708</f>
        <v>43220</v>
      </c>
      <c r="B708" s="19">
        <v>3</v>
      </c>
      <c r="C708" s="16">
        <v>997.39</v>
      </c>
      <c r="D708" s="16">
        <v>14.01</v>
      </c>
      <c r="E708" s="16">
        <v>0</v>
      </c>
      <c r="F708" s="16">
        <v>1046.09</v>
      </c>
      <c r="G708" s="16">
        <v>23.56</v>
      </c>
      <c r="H708" s="17">
        <f t="shared" si="40"/>
        <v>2297.0199999999995</v>
      </c>
      <c r="I708" s="17">
        <f t="shared" si="41"/>
        <v>2671.4599999999996</v>
      </c>
      <c r="J708" s="17">
        <f t="shared" si="42"/>
        <v>3284.2999999999993</v>
      </c>
      <c r="K708" s="17">
        <f t="shared" si="43"/>
        <v>4644.95</v>
      </c>
    </row>
    <row r="709" spans="1:11" s="18" customFormat="1" ht="14.25" customHeight="1">
      <c r="A709" s="25">
        <f>'до 150 кВт'!A709</f>
        <v>43220</v>
      </c>
      <c r="B709" s="19">
        <v>4</v>
      </c>
      <c r="C709" s="16">
        <v>1036.3</v>
      </c>
      <c r="D709" s="16">
        <v>39.64</v>
      </c>
      <c r="E709" s="16">
        <v>0</v>
      </c>
      <c r="F709" s="16">
        <v>1085</v>
      </c>
      <c r="G709" s="16">
        <v>24.44</v>
      </c>
      <c r="H709" s="17">
        <f t="shared" si="40"/>
        <v>2336.81</v>
      </c>
      <c r="I709" s="17">
        <f t="shared" si="41"/>
        <v>2711.25</v>
      </c>
      <c r="J709" s="17">
        <f t="shared" si="42"/>
        <v>3324.0899999999997</v>
      </c>
      <c r="K709" s="17">
        <f t="shared" si="43"/>
        <v>4684.74</v>
      </c>
    </row>
    <row r="710" spans="1:11" s="18" customFormat="1" ht="14.25" customHeight="1">
      <c r="A710" s="25">
        <f>'до 150 кВт'!A710</f>
        <v>43220</v>
      </c>
      <c r="B710" s="19">
        <v>5</v>
      </c>
      <c r="C710" s="16">
        <v>1122.1</v>
      </c>
      <c r="D710" s="16">
        <v>54.72</v>
      </c>
      <c r="E710" s="16">
        <v>0</v>
      </c>
      <c r="F710" s="16">
        <v>1170.8</v>
      </c>
      <c r="G710" s="16">
        <v>26.37</v>
      </c>
      <c r="H710" s="17">
        <f t="shared" si="40"/>
        <v>2424.54</v>
      </c>
      <c r="I710" s="17">
        <f t="shared" si="41"/>
        <v>2798.9799999999996</v>
      </c>
      <c r="J710" s="17">
        <f t="shared" si="42"/>
        <v>3411.8199999999997</v>
      </c>
      <c r="K710" s="17">
        <f t="shared" si="43"/>
        <v>4772.469999999999</v>
      </c>
    </row>
    <row r="711" spans="1:11" s="18" customFormat="1" ht="14.25" customHeight="1">
      <c r="A711" s="25">
        <f>'до 150 кВт'!A711</f>
        <v>43220</v>
      </c>
      <c r="B711" s="19">
        <v>6</v>
      </c>
      <c r="C711" s="16">
        <v>1602.15</v>
      </c>
      <c r="D711" s="16">
        <v>0</v>
      </c>
      <c r="E711" s="16">
        <v>42.66</v>
      </c>
      <c r="F711" s="16">
        <v>1650.85</v>
      </c>
      <c r="G711" s="16">
        <v>37.19</v>
      </c>
      <c r="H711" s="17">
        <f t="shared" si="40"/>
        <v>2915.41</v>
      </c>
      <c r="I711" s="17">
        <f t="shared" si="41"/>
        <v>3289.8499999999995</v>
      </c>
      <c r="J711" s="17">
        <f t="shared" si="42"/>
        <v>3902.6899999999996</v>
      </c>
      <c r="K711" s="17">
        <f t="shared" si="43"/>
        <v>5263.34</v>
      </c>
    </row>
    <row r="712" spans="1:11" s="18" customFormat="1" ht="14.25" customHeight="1">
      <c r="A712" s="25">
        <f>'до 150 кВт'!A712</f>
        <v>43220</v>
      </c>
      <c r="B712" s="19">
        <v>7</v>
      </c>
      <c r="C712" s="16">
        <v>1617.68</v>
      </c>
      <c r="D712" s="16">
        <v>5.59</v>
      </c>
      <c r="E712" s="16">
        <v>0</v>
      </c>
      <c r="F712" s="16">
        <v>1666.38</v>
      </c>
      <c r="G712" s="16">
        <v>37.54</v>
      </c>
      <c r="H712" s="17">
        <f t="shared" si="40"/>
        <v>2931.29</v>
      </c>
      <c r="I712" s="17">
        <f t="shared" si="41"/>
        <v>3305.7299999999996</v>
      </c>
      <c r="J712" s="17">
        <f t="shared" si="42"/>
        <v>3918.5699999999997</v>
      </c>
      <c r="K712" s="17">
        <f t="shared" si="43"/>
        <v>5279.219999999999</v>
      </c>
    </row>
    <row r="713" spans="1:11" s="18" customFormat="1" ht="14.25" customHeight="1">
      <c r="A713" s="25">
        <f>'до 150 кВт'!A713</f>
        <v>43220</v>
      </c>
      <c r="B713" s="19">
        <v>8</v>
      </c>
      <c r="C713" s="16">
        <v>1704.48</v>
      </c>
      <c r="D713" s="16">
        <v>9.08</v>
      </c>
      <c r="E713" s="16">
        <v>0</v>
      </c>
      <c r="F713" s="16">
        <v>1753.18</v>
      </c>
      <c r="G713" s="16">
        <v>39.49</v>
      </c>
      <c r="H713" s="17">
        <f t="shared" si="40"/>
        <v>3020.04</v>
      </c>
      <c r="I713" s="17">
        <f t="shared" si="41"/>
        <v>3394.4799999999996</v>
      </c>
      <c r="J713" s="17">
        <f t="shared" si="42"/>
        <v>4007.3199999999997</v>
      </c>
      <c r="K713" s="17">
        <f t="shared" si="43"/>
        <v>5367.969999999999</v>
      </c>
    </row>
    <row r="714" spans="1:11" s="18" customFormat="1" ht="14.25" customHeight="1">
      <c r="A714" s="25">
        <f>'до 150 кВт'!A714</f>
        <v>43220</v>
      </c>
      <c r="B714" s="19">
        <v>9</v>
      </c>
      <c r="C714" s="16">
        <v>1713</v>
      </c>
      <c r="D714" s="16">
        <v>0.12</v>
      </c>
      <c r="E714" s="16">
        <v>0</v>
      </c>
      <c r="F714" s="16">
        <v>1761.7</v>
      </c>
      <c r="G714" s="16">
        <v>39.68</v>
      </c>
      <c r="H714" s="17">
        <f aca="true" t="shared" si="44" ref="H714:H728">SUM($F714,$G714,$M$3,$M$4)</f>
        <v>3028.75</v>
      </c>
      <c r="I714" s="17">
        <f aca="true" t="shared" si="45" ref="I714:I728">SUM($F714,$G714,$N$3,$N$4)</f>
        <v>3403.1899999999996</v>
      </c>
      <c r="J714" s="17">
        <f aca="true" t="shared" si="46" ref="J714:J728">SUM($F714,$G714,$O$3,$O$4)</f>
        <v>4016.0299999999997</v>
      </c>
      <c r="K714" s="17">
        <f aca="true" t="shared" si="47" ref="K714:K728">SUM($F714,$G714,$P$3,$P$4)</f>
        <v>5376.68</v>
      </c>
    </row>
    <row r="715" spans="1:11" s="18" customFormat="1" ht="14.25" customHeight="1">
      <c r="A715" s="25">
        <f>'до 150 кВт'!A715</f>
        <v>43220</v>
      </c>
      <c r="B715" s="19">
        <v>10</v>
      </c>
      <c r="C715" s="16">
        <v>1716.76</v>
      </c>
      <c r="D715" s="16">
        <v>0</v>
      </c>
      <c r="E715" s="16">
        <v>78.09</v>
      </c>
      <c r="F715" s="16">
        <v>1765.46</v>
      </c>
      <c r="G715" s="16">
        <v>39.77</v>
      </c>
      <c r="H715" s="17">
        <f t="shared" si="44"/>
        <v>3032.6</v>
      </c>
      <c r="I715" s="17">
        <f t="shared" si="45"/>
        <v>3407.04</v>
      </c>
      <c r="J715" s="17">
        <f t="shared" si="46"/>
        <v>4019.8799999999997</v>
      </c>
      <c r="K715" s="17">
        <f t="shared" si="47"/>
        <v>5380.53</v>
      </c>
    </row>
    <row r="716" spans="1:11" s="18" customFormat="1" ht="14.25" customHeight="1">
      <c r="A716" s="25">
        <f>'до 150 кВт'!A716</f>
        <v>43220</v>
      </c>
      <c r="B716" s="19">
        <v>11</v>
      </c>
      <c r="C716" s="16">
        <v>1715.98</v>
      </c>
      <c r="D716" s="16">
        <v>0</v>
      </c>
      <c r="E716" s="16">
        <v>163.22</v>
      </c>
      <c r="F716" s="16">
        <v>1764.68</v>
      </c>
      <c r="G716" s="16">
        <v>39.75</v>
      </c>
      <c r="H716" s="17">
        <f t="shared" si="44"/>
        <v>3031.8</v>
      </c>
      <c r="I716" s="17">
        <f t="shared" si="45"/>
        <v>3406.24</v>
      </c>
      <c r="J716" s="17">
        <f t="shared" si="46"/>
        <v>4019.08</v>
      </c>
      <c r="K716" s="17">
        <f t="shared" si="47"/>
        <v>5379.73</v>
      </c>
    </row>
    <row r="717" spans="1:11" s="18" customFormat="1" ht="14.25" customHeight="1">
      <c r="A717" s="25">
        <f>'до 150 кВт'!A717</f>
        <v>43220</v>
      </c>
      <c r="B717" s="19">
        <v>12</v>
      </c>
      <c r="C717" s="16">
        <v>1716.12</v>
      </c>
      <c r="D717" s="16">
        <v>0</v>
      </c>
      <c r="E717" s="16">
        <v>164.18</v>
      </c>
      <c r="F717" s="16">
        <v>1764.82</v>
      </c>
      <c r="G717" s="16">
        <v>39.75</v>
      </c>
      <c r="H717" s="17">
        <f t="shared" si="44"/>
        <v>3031.9399999999996</v>
      </c>
      <c r="I717" s="17">
        <f t="shared" si="45"/>
        <v>3406.3799999999997</v>
      </c>
      <c r="J717" s="17">
        <f t="shared" si="46"/>
        <v>4019.2199999999993</v>
      </c>
      <c r="K717" s="17">
        <f t="shared" si="47"/>
        <v>5379.87</v>
      </c>
    </row>
    <row r="718" spans="1:11" s="18" customFormat="1" ht="14.25" customHeight="1">
      <c r="A718" s="25">
        <f>'до 150 кВт'!A718</f>
        <v>43220</v>
      </c>
      <c r="B718" s="19">
        <v>13</v>
      </c>
      <c r="C718" s="16">
        <v>1716.74</v>
      </c>
      <c r="D718" s="16">
        <v>0</v>
      </c>
      <c r="E718" s="16">
        <v>165.76</v>
      </c>
      <c r="F718" s="16">
        <v>1765.44</v>
      </c>
      <c r="G718" s="16">
        <v>39.77</v>
      </c>
      <c r="H718" s="17">
        <f t="shared" si="44"/>
        <v>3032.58</v>
      </c>
      <c r="I718" s="17">
        <f t="shared" si="45"/>
        <v>3407.0199999999995</v>
      </c>
      <c r="J718" s="17">
        <f t="shared" si="46"/>
        <v>4019.8599999999997</v>
      </c>
      <c r="K718" s="17">
        <f t="shared" si="47"/>
        <v>5380.51</v>
      </c>
    </row>
    <row r="719" spans="1:11" s="18" customFormat="1" ht="14.25" customHeight="1">
      <c r="A719" s="25">
        <f>'до 150 кВт'!A719</f>
        <v>43220</v>
      </c>
      <c r="B719" s="19">
        <v>14</v>
      </c>
      <c r="C719" s="16">
        <v>1640.22</v>
      </c>
      <c r="D719" s="16">
        <v>0</v>
      </c>
      <c r="E719" s="16">
        <v>85.45</v>
      </c>
      <c r="F719" s="16">
        <v>1688.92</v>
      </c>
      <c r="G719" s="16">
        <v>38.04</v>
      </c>
      <c r="H719" s="17">
        <f t="shared" si="44"/>
        <v>2954.33</v>
      </c>
      <c r="I719" s="17">
        <f t="shared" si="45"/>
        <v>3328.7699999999995</v>
      </c>
      <c r="J719" s="17">
        <f t="shared" si="46"/>
        <v>3941.6099999999997</v>
      </c>
      <c r="K719" s="17">
        <f t="shared" si="47"/>
        <v>5302.26</v>
      </c>
    </row>
    <row r="720" spans="1:11" s="18" customFormat="1" ht="14.25" customHeight="1">
      <c r="A720" s="25">
        <f>'до 150 кВт'!A720</f>
        <v>43220</v>
      </c>
      <c r="B720" s="19">
        <v>15</v>
      </c>
      <c r="C720" s="16">
        <v>1638.85</v>
      </c>
      <c r="D720" s="16">
        <v>0</v>
      </c>
      <c r="E720" s="16">
        <v>84.11</v>
      </c>
      <c r="F720" s="16">
        <v>1687.55</v>
      </c>
      <c r="G720" s="16">
        <v>38.01</v>
      </c>
      <c r="H720" s="17">
        <f t="shared" si="44"/>
        <v>2952.93</v>
      </c>
      <c r="I720" s="17">
        <f t="shared" si="45"/>
        <v>3327.37</v>
      </c>
      <c r="J720" s="17">
        <f t="shared" si="46"/>
        <v>3940.2099999999996</v>
      </c>
      <c r="K720" s="17">
        <f t="shared" si="47"/>
        <v>5300.86</v>
      </c>
    </row>
    <row r="721" spans="1:11" s="18" customFormat="1" ht="14.25" customHeight="1">
      <c r="A721" s="25">
        <f>'до 150 кВт'!A721</f>
        <v>43220</v>
      </c>
      <c r="B721" s="19">
        <v>16</v>
      </c>
      <c r="C721" s="16">
        <v>1635.29</v>
      </c>
      <c r="D721" s="16">
        <v>0</v>
      </c>
      <c r="E721" s="16">
        <v>75.92</v>
      </c>
      <c r="F721" s="16">
        <v>1683.99</v>
      </c>
      <c r="G721" s="16">
        <v>37.93</v>
      </c>
      <c r="H721" s="17">
        <f t="shared" si="44"/>
        <v>2949.29</v>
      </c>
      <c r="I721" s="17">
        <f t="shared" si="45"/>
        <v>3323.7299999999996</v>
      </c>
      <c r="J721" s="17">
        <f t="shared" si="46"/>
        <v>3936.5699999999997</v>
      </c>
      <c r="K721" s="17">
        <f t="shared" si="47"/>
        <v>5297.219999999999</v>
      </c>
    </row>
    <row r="722" spans="1:11" s="18" customFormat="1" ht="14.25" customHeight="1">
      <c r="A722" s="25">
        <f>'до 150 кВт'!A722</f>
        <v>43220</v>
      </c>
      <c r="B722" s="19">
        <v>17</v>
      </c>
      <c r="C722" s="16">
        <v>1640.82</v>
      </c>
      <c r="D722" s="16">
        <v>0</v>
      </c>
      <c r="E722" s="16">
        <v>124.7</v>
      </c>
      <c r="F722" s="16">
        <v>1689.52</v>
      </c>
      <c r="G722" s="16">
        <v>38.06</v>
      </c>
      <c r="H722" s="17">
        <f t="shared" si="44"/>
        <v>2954.95</v>
      </c>
      <c r="I722" s="17">
        <f t="shared" si="45"/>
        <v>3329.3899999999994</v>
      </c>
      <c r="J722" s="17">
        <f t="shared" si="46"/>
        <v>3942.2299999999996</v>
      </c>
      <c r="K722" s="17">
        <f t="shared" si="47"/>
        <v>5302.879999999999</v>
      </c>
    </row>
    <row r="723" spans="1:11" s="18" customFormat="1" ht="14.25" customHeight="1">
      <c r="A723" s="25">
        <f>'до 150 кВт'!A723</f>
        <v>43220</v>
      </c>
      <c r="B723" s="19">
        <v>18</v>
      </c>
      <c r="C723" s="16">
        <v>1636.21</v>
      </c>
      <c r="D723" s="16">
        <v>0</v>
      </c>
      <c r="E723" s="16">
        <v>3.48</v>
      </c>
      <c r="F723" s="16">
        <v>1684.91</v>
      </c>
      <c r="G723" s="16">
        <v>37.95</v>
      </c>
      <c r="H723" s="17">
        <f t="shared" si="44"/>
        <v>2950.23</v>
      </c>
      <c r="I723" s="17">
        <f t="shared" si="45"/>
        <v>3324.67</v>
      </c>
      <c r="J723" s="17">
        <f t="shared" si="46"/>
        <v>3937.5099999999998</v>
      </c>
      <c r="K723" s="17">
        <f t="shared" si="47"/>
        <v>5298.16</v>
      </c>
    </row>
    <row r="724" spans="1:11" s="18" customFormat="1" ht="14.25" customHeight="1">
      <c r="A724" s="25">
        <f>'до 150 кВт'!A724</f>
        <v>43220</v>
      </c>
      <c r="B724" s="19">
        <v>19</v>
      </c>
      <c r="C724" s="16">
        <v>1715.36</v>
      </c>
      <c r="D724" s="16">
        <v>0</v>
      </c>
      <c r="E724" s="16">
        <v>223.46</v>
      </c>
      <c r="F724" s="16">
        <v>1764.06</v>
      </c>
      <c r="G724" s="16">
        <v>39.74</v>
      </c>
      <c r="H724" s="17">
        <f t="shared" si="44"/>
        <v>3031.17</v>
      </c>
      <c r="I724" s="17">
        <f t="shared" si="45"/>
        <v>3405.6099999999997</v>
      </c>
      <c r="J724" s="17">
        <f t="shared" si="46"/>
        <v>4018.45</v>
      </c>
      <c r="K724" s="17">
        <f t="shared" si="47"/>
        <v>5379.099999999999</v>
      </c>
    </row>
    <row r="725" spans="1:11" s="18" customFormat="1" ht="14.25" customHeight="1">
      <c r="A725" s="25">
        <f>'до 150 кВт'!A725</f>
        <v>43220</v>
      </c>
      <c r="B725" s="19">
        <v>20</v>
      </c>
      <c r="C725" s="16">
        <v>1728.95</v>
      </c>
      <c r="D725" s="16">
        <v>0</v>
      </c>
      <c r="E725" s="16">
        <v>178.83</v>
      </c>
      <c r="F725" s="16">
        <v>1777.65</v>
      </c>
      <c r="G725" s="16">
        <v>40.04</v>
      </c>
      <c r="H725" s="17">
        <f t="shared" si="44"/>
        <v>3045.06</v>
      </c>
      <c r="I725" s="17">
        <f t="shared" si="45"/>
        <v>3419.5</v>
      </c>
      <c r="J725" s="17">
        <f t="shared" si="46"/>
        <v>4032.3399999999997</v>
      </c>
      <c r="K725" s="17">
        <f t="shared" si="47"/>
        <v>5392.99</v>
      </c>
    </row>
    <row r="726" spans="1:11" s="18" customFormat="1" ht="14.25" customHeight="1">
      <c r="A726" s="25">
        <f>'до 150 кВт'!A726</f>
        <v>43220</v>
      </c>
      <c r="B726" s="19">
        <v>21</v>
      </c>
      <c r="C726" s="16">
        <v>1735.19</v>
      </c>
      <c r="D726" s="16">
        <v>0</v>
      </c>
      <c r="E726" s="16">
        <v>217.82</v>
      </c>
      <c r="F726" s="16">
        <v>1783.89</v>
      </c>
      <c r="G726" s="16">
        <v>40.18</v>
      </c>
      <c r="H726" s="17">
        <f t="shared" si="44"/>
        <v>3051.44</v>
      </c>
      <c r="I726" s="17">
        <f t="shared" si="45"/>
        <v>3425.88</v>
      </c>
      <c r="J726" s="17">
        <f t="shared" si="46"/>
        <v>4038.72</v>
      </c>
      <c r="K726" s="17">
        <f t="shared" si="47"/>
        <v>5399.37</v>
      </c>
    </row>
    <row r="727" spans="1:11" s="18" customFormat="1" ht="14.25" customHeight="1">
      <c r="A727" s="25">
        <f>'до 150 кВт'!A727</f>
        <v>43220</v>
      </c>
      <c r="B727" s="19">
        <v>22</v>
      </c>
      <c r="C727" s="16">
        <v>1720.63</v>
      </c>
      <c r="D727" s="16">
        <v>0</v>
      </c>
      <c r="E727" s="16">
        <v>347.07</v>
      </c>
      <c r="F727" s="16">
        <v>1769.33</v>
      </c>
      <c r="G727" s="16">
        <v>39.85</v>
      </c>
      <c r="H727" s="17">
        <f t="shared" si="44"/>
        <v>3036.5499999999997</v>
      </c>
      <c r="I727" s="17">
        <f t="shared" si="45"/>
        <v>3410.99</v>
      </c>
      <c r="J727" s="17">
        <f t="shared" si="46"/>
        <v>4023.8299999999995</v>
      </c>
      <c r="K727" s="17">
        <f t="shared" si="47"/>
        <v>5384.48</v>
      </c>
    </row>
    <row r="728" spans="1:11" s="18" customFormat="1" ht="14.25" customHeight="1">
      <c r="A728" s="25">
        <f>'до 150 кВт'!A728</f>
        <v>43220</v>
      </c>
      <c r="B728" s="19">
        <v>23</v>
      </c>
      <c r="C728" s="16">
        <v>1621.03</v>
      </c>
      <c r="D728" s="16">
        <v>0</v>
      </c>
      <c r="E728" s="16">
        <v>217.57</v>
      </c>
      <c r="F728" s="16">
        <v>1669.73</v>
      </c>
      <c r="G728" s="16">
        <v>37.61</v>
      </c>
      <c r="H728" s="17">
        <f t="shared" si="44"/>
        <v>2934.71</v>
      </c>
      <c r="I728" s="17">
        <f t="shared" si="45"/>
        <v>3309.1499999999996</v>
      </c>
      <c r="J728" s="17">
        <f t="shared" si="46"/>
        <v>3921.99</v>
      </c>
      <c r="K728" s="17">
        <f t="shared" si="47"/>
        <v>5282.639999999999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738374.96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2018-03-12T11:48:39Z</dcterms:modified>
  <cp:category/>
  <cp:version/>
  <cp:contentType/>
  <cp:contentStatus/>
</cp:coreProperties>
</file>