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<sst xmlns="http://schemas.openxmlformats.org/spreadsheetml/2006/main" count="145" uniqueCount="23">
  <si>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</si>
  <si>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</si>
  <si>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</si>
  <si>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</si>
  <si>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</si>
  <si>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</si>
  <si>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</si>
  <si>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</si>
  <si>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</si>
  <si>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</si>
  <si>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</si>
  <si>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</si>
  <si>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</si>
  <si>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</si>
  <si>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</si>
  <si>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</si>
  <si>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</si>
  <si>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</si>
  <si>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</si>
  <si>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</si>
  <si>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</si>
  <si>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</si>
  <si>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МАЙ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</si>
</sst>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4" sqref="L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87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2194.66</v>
      </c>
      <c r="E8" s="4">
        <f>SUM(J8+M8)</f>
        <v>2569.1</v>
      </c>
      <c r="F8" s="4">
        <f>SUM(J8+N8)</f>
        <v>3181.9399999999996</v>
      </c>
      <c r="G8" s="4">
        <f>SUM(J8+O8)</f>
        <v>4542.59</v>
      </c>
      <c r="H8" s="2"/>
      <c r="I8" s="9"/>
      <c r="J8" s="7">
        <v>910.81</v>
      </c>
      <c r="K8" s="7">
        <v>56.52</v>
      </c>
      <c r="L8" s="11">
        <v>1283.8500000000001</v>
      </c>
      <c r="M8" s="11">
        <v>1658.29</v>
      </c>
      <c r="N8" s="11">
        <v>2271.1299999999997</v>
      </c>
      <c r="O8" s="11">
        <v>3631.7799999999997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3976.13</v>
      </c>
      <c r="E9" s="4">
        <f>SUM(J9+M9)</f>
        <v>4350.57</v>
      </c>
      <c r="F9" s="4">
        <f>SUM(J9+N9)</f>
        <v>4963.41</v>
      </c>
      <c r="G9" s="4">
        <f>SUM(J9+O9)</f>
        <v>6324.0599999999995</v>
      </c>
      <c r="H9" s="2"/>
      <c r="I9" s="9"/>
      <c r="J9" s="7">
        <v>2588.18</v>
      </c>
      <c r="K9" s="7">
        <v>160.62</v>
      </c>
      <c r="L9" s="11">
        <v>1387.95</v>
      </c>
      <c r="M9" s="11">
        <v>1762.3899999999999</v>
      </c>
      <c r="N9" s="11">
        <v>2375.2299999999996</v>
      </c>
      <c r="O9" s="11">
        <v>3735.88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14619.419999999998</v>
      </c>
      <c r="E10" s="4">
        <f>SUM(J10+M10)</f>
        <v>14993.859999999999</v>
      </c>
      <c r="F10" s="4">
        <f>SUM(J10+N10)</f>
        <v>15606.699999999999</v>
      </c>
      <c r="G10" s="4">
        <f>SUM(J10+O10)</f>
        <v>16967.35</v>
      </c>
      <c r="H10" s="2"/>
      <c r="I10" s="9"/>
      <c r="J10" s="7">
        <v>12609.55</v>
      </c>
      <c r="K10" s="7">
        <v>782.54</v>
      </c>
      <c r="L10" s="11">
        <v>2009.87</v>
      </c>
      <c r="M10" s="11">
        <v>2384.31</v>
      </c>
      <c r="N10" s="11">
        <v>2997.1499999999996</v>
      </c>
      <c r="O10" s="11">
        <v>4357.8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2194.66</v>
      </c>
      <c r="E15" s="4">
        <f>SUM(J15,M15)</f>
        <v>2569.1</v>
      </c>
      <c r="F15" s="4">
        <f>SUM(J15,N15)</f>
        <v>3181.9399999999996</v>
      </c>
      <c r="G15" s="4">
        <f>SUM(J15,O15)</f>
        <v>4542.59</v>
      </c>
      <c r="H15" s="2"/>
      <c r="J15" s="10">
        <v>910.81</v>
      </c>
      <c r="K15" s="7">
        <v>56.52</v>
      </c>
      <c r="L15" s="11">
        <v>1283.8500000000001</v>
      </c>
      <c r="M15" s="11">
        <v>1658.29</v>
      </c>
      <c r="N15" s="11">
        <v>2271.1299999999997</v>
      </c>
      <c r="O15" s="11">
        <v>3631.7799999999997</v>
      </c>
    </row>
    <row r="16" spans="1:15" ht="19.5" customHeight="1" thickBot="1">
      <c r="A16" s="17" t="s">
        <v>15</v>
      </c>
      <c r="B16" s="18"/>
      <c r="C16" s="19"/>
      <c r="D16" s="4">
        <f>SUM(J16,L16)</f>
        <v>5912.14</v>
      </c>
      <c r="E16" s="4">
        <f>SUM(J16,M16)</f>
        <v>6286.58</v>
      </c>
      <c r="F16" s="4">
        <f>SUM(J16,N16)</f>
        <v>6899.42</v>
      </c>
      <c r="G16" s="4">
        <f>SUM(J16,O16)</f>
        <v>8260.07</v>
      </c>
      <c r="H16" s="2"/>
      <c r="J16" s="10">
        <v>4411.06</v>
      </c>
      <c r="K16" s="7">
        <v>273.75</v>
      </c>
      <c r="L16" s="11">
        <v>1501.08</v>
      </c>
      <c r="M16" s="11">
        <v>1875.52</v>
      </c>
      <c r="N16" s="11">
        <v>2488.3599999999997</v>
      </c>
      <c r="O16" s="11">
        <v>3849.0099999999998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МАЙ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2190.06</v>
      </c>
      <c r="E8" s="4">
        <f>SUM(J8,M8)</f>
        <v>2564.5</v>
      </c>
      <c r="F8" s="4">
        <f>SUM(J8,N8)</f>
        <v>3177.3399999999997</v>
      </c>
      <c r="G8" s="4">
        <f>SUM(J8,O8)</f>
        <v>4537.99</v>
      </c>
      <c r="H8" s="2"/>
      <c r="I8" s="9"/>
      <c r="J8" s="7">
        <v>910.81</v>
      </c>
      <c r="K8" s="7">
        <v>51.92</v>
      </c>
      <c r="L8" s="11">
        <v>1279.25</v>
      </c>
      <c r="M8" s="11">
        <v>1653.6899999999998</v>
      </c>
      <c r="N8" s="11">
        <v>2266.5299999999997</v>
      </c>
      <c r="O8" s="11">
        <v>3627.18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3963.04</v>
      </c>
      <c r="E9" s="4">
        <f>SUM(J9,M9)</f>
        <v>4337.48</v>
      </c>
      <c r="F9" s="4">
        <f>SUM(J9,N9)</f>
        <v>4950.32</v>
      </c>
      <c r="G9" s="4">
        <f>SUM(J9,O9)</f>
        <v>6310.969999999999</v>
      </c>
      <c r="H9" s="2"/>
      <c r="I9" s="9"/>
      <c r="J9" s="7">
        <v>2588.18</v>
      </c>
      <c r="K9" s="7">
        <v>147.53</v>
      </c>
      <c r="L9" s="11">
        <v>1374.8600000000001</v>
      </c>
      <c r="M9" s="11">
        <v>1749.3</v>
      </c>
      <c r="N9" s="11">
        <v>2362.14</v>
      </c>
      <c r="O9" s="11">
        <v>3722.79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14555.66</v>
      </c>
      <c r="E10" s="4">
        <f>SUM(J10,M10)</f>
        <v>14930.099999999999</v>
      </c>
      <c r="F10" s="4">
        <f>SUM(J10,N10)</f>
        <v>15542.939999999999</v>
      </c>
      <c r="G10" s="4">
        <f>SUM(J10,O10)</f>
        <v>16903.59</v>
      </c>
      <c r="H10" s="2"/>
      <c r="I10" s="9"/>
      <c r="J10" s="7">
        <v>12609.55</v>
      </c>
      <c r="K10" s="7">
        <v>718.78</v>
      </c>
      <c r="L10" s="11">
        <v>1946.1100000000001</v>
      </c>
      <c r="M10" s="11">
        <v>2320.5499999999997</v>
      </c>
      <c r="N10" s="11">
        <v>2933.39</v>
      </c>
      <c r="O10" s="11">
        <v>4294.04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2190.06</v>
      </c>
      <c r="E15" s="4">
        <f>SUM(J15,M15)</f>
        <v>2564.5</v>
      </c>
      <c r="F15" s="4">
        <f>SUM(J15,N15)</f>
        <v>3177.3399999999997</v>
      </c>
      <c r="G15" s="4">
        <f>SUM(J15,O15)</f>
        <v>4537.99</v>
      </c>
      <c r="H15" s="2"/>
      <c r="J15" s="10">
        <v>910.81</v>
      </c>
      <c r="K15" s="12">
        <v>51.92</v>
      </c>
      <c r="L15" s="11">
        <v>1279.25</v>
      </c>
      <c r="M15" s="11">
        <v>1653.6899999999998</v>
      </c>
      <c r="N15" s="11">
        <v>2266.5299999999997</v>
      </c>
      <c r="O15" s="11">
        <v>3627.18</v>
      </c>
    </row>
    <row r="16" spans="1:15" ht="19.5" customHeight="1" thickBot="1">
      <c r="A16" s="17" t="s">
        <v>15</v>
      </c>
      <c r="B16" s="18"/>
      <c r="C16" s="19"/>
      <c r="D16" s="4">
        <f>SUM(J16,L16)</f>
        <v>5889.83</v>
      </c>
      <c r="E16" s="4">
        <f>SUM(J16,M16)</f>
        <v>6264.27</v>
      </c>
      <c r="F16" s="4">
        <f>SUM(J16,N16)</f>
        <v>6877.110000000001</v>
      </c>
      <c r="G16" s="4">
        <f>SUM(J16,O16)</f>
        <v>8237.76</v>
      </c>
      <c r="H16" s="2"/>
      <c r="J16" s="10">
        <v>4411.06</v>
      </c>
      <c r="K16" s="10">
        <v>251.44</v>
      </c>
      <c r="L16" s="11">
        <v>1478.77</v>
      </c>
      <c r="M16" s="11">
        <v>1853.2099999999998</v>
      </c>
      <c r="N16" s="11">
        <v>2466.0499999999997</v>
      </c>
      <c r="O16" s="11">
        <v>3826.7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МАЙ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2173.52</v>
      </c>
      <c r="E8" s="4">
        <f>SUM(J8,M8)</f>
        <v>2547.96</v>
      </c>
      <c r="F8" s="4">
        <f>SUM(J8,N8)</f>
        <v>3160.7999999999997</v>
      </c>
      <c r="G8" s="4">
        <f>SUM(J8,O8)</f>
        <v>4521.45</v>
      </c>
      <c r="H8" s="2"/>
      <c r="I8" s="9"/>
      <c r="J8" s="7">
        <v>910.81</v>
      </c>
      <c r="K8" s="7">
        <v>35.38</v>
      </c>
      <c r="L8" s="11">
        <v>1262.71</v>
      </c>
      <c r="M8" s="11">
        <v>1637.1499999999999</v>
      </c>
      <c r="N8" s="11">
        <v>2249.99</v>
      </c>
      <c r="O8" s="11">
        <v>3610.64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3916.05</v>
      </c>
      <c r="E9" s="4">
        <f>SUM(J9,M9)</f>
        <v>4290.49</v>
      </c>
      <c r="F9" s="4">
        <f>SUM(J9,N9)</f>
        <v>4903.33</v>
      </c>
      <c r="G9" s="4">
        <f>SUM(J9,O9)</f>
        <v>6263.98</v>
      </c>
      <c r="H9" s="2"/>
      <c r="I9" s="9"/>
      <c r="J9" s="7">
        <v>2588.18</v>
      </c>
      <c r="K9" s="7">
        <v>100.54</v>
      </c>
      <c r="L9" s="11">
        <v>1327.8700000000001</v>
      </c>
      <c r="M9" s="11">
        <v>1702.31</v>
      </c>
      <c r="N9" s="11">
        <v>2315.1499999999996</v>
      </c>
      <c r="O9" s="11">
        <v>3675.7999999999997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14326.689999999999</v>
      </c>
      <c r="E10" s="4">
        <f>SUM(J10,M10)</f>
        <v>14701.13</v>
      </c>
      <c r="F10" s="4">
        <f>SUM(J10,N10)</f>
        <v>15313.97</v>
      </c>
      <c r="G10" s="4">
        <f>SUM(J10,O10)</f>
        <v>16674.62</v>
      </c>
      <c r="H10" s="2"/>
      <c r="I10" s="9"/>
      <c r="J10" s="7">
        <v>12609.55</v>
      </c>
      <c r="K10" s="7">
        <v>489.81</v>
      </c>
      <c r="L10" s="11">
        <v>1717.14</v>
      </c>
      <c r="M10" s="11">
        <v>2091.58</v>
      </c>
      <c r="N10" s="11">
        <v>2704.4199999999996</v>
      </c>
      <c r="O10" s="11">
        <v>4065.0699999999997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2173.52</v>
      </c>
      <c r="E15" s="4">
        <f>SUM(J15,M15)</f>
        <v>2547.96</v>
      </c>
      <c r="F15" s="4">
        <f>SUM(J15,N15)</f>
        <v>3160.7999999999997</v>
      </c>
      <c r="G15" s="4">
        <f>SUM(J15,O15)</f>
        <v>4521.45</v>
      </c>
      <c r="H15" s="2"/>
      <c r="J15" s="10">
        <v>910.81</v>
      </c>
      <c r="K15" s="7">
        <v>35.38</v>
      </c>
      <c r="L15" s="11">
        <v>1262.71</v>
      </c>
      <c r="M15" s="11">
        <v>1637.1499999999999</v>
      </c>
      <c r="N15" s="11">
        <v>2249.99</v>
      </c>
      <c r="O15" s="11">
        <v>3610.64</v>
      </c>
    </row>
    <row r="16" spans="1:15" ht="19.5" customHeight="1" thickBot="1">
      <c r="A16" s="17" t="s">
        <v>15</v>
      </c>
      <c r="B16" s="18"/>
      <c r="C16" s="19"/>
      <c r="D16" s="4">
        <f>SUM(J16,L16)</f>
        <v>5809.740000000001</v>
      </c>
      <c r="E16" s="4">
        <f>SUM(J16,M16)</f>
        <v>6184.18</v>
      </c>
      <c r="F16" s="4">
        <f>SUM(J16,N16)</f>
        <v>6797.02</v>
      </c>
      <c r="G16" s="4">
        <f>SUM(J16,O16)</f>
        <v>8157.67</v>
      </c>
      <c r="H16" s="2"/>
      <c r="J16" s="10">
        <v>4411.06</v>
      </c>
      <c r="K16" s="7">
        <v>171.35</v>
      </c>
      <c r="L16" s="11">
        <v>1398.68</v>
      </c>
      <c r="M16" s="11">
        <v>1773.12</v>
      </c>
      <c r="N16" s="11">
        <v>2385.9599999999996</v>
      </c>
      <c r="O16" s="11">
        <v>3746.6099999999997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МАЙ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2158.66</v>
      </c>
      <c r="E8" s="4">
        <f aca="true" t="shared" si="0" ref="E8:F10">SUM($J8,M8)</f>
        <v>2533.1</v>
      </c>
      <c r="F8" s="4">
        <f t="shared" si="0"/>
        <v>3145.9399999999996</v>
      </c>
      <c r="G8" s="4">
        <f>SUM($J8,O8)</f>
        <v>4506.59</v>
      </c>
      <c r="H8" s="2"/>
      <c r="I8" s="9"/>
      <c r="J8" s="7">
        <v>910.81</v>
      </c>
      <c r="K8" s="7">
        <v>20.52</v>
      </c>
      <c r="L8" s="11">
        <v>1247.8500000000001</v>
      </c>
      <c r="M8" s="11">
        <v>1622.29</v>
      </c>
      <c r="N8" s="11">
        <v>2235.1299999999997</v>
      </c>
      <c r="O8" s="11">
        <v>3595.7799999999997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3873.81</v>
      </c>
      <c r="E9" s="4">
        <f t="shared" si="0"/>
        <v>4248.25</v>
      </c>
      <c r="F9" s="4">
        <f t="shared" si="0"/>
        <v>4861.09</v>
      </c>
      <c r="G9" s="4">
        <f>SUM($J9,O9)</f>
        <v>6221.74</v>
      </c>
      <c r="H9" s="2"/>
      <c r="I9" s="9"/>
      <c r="J9" s="7">
        <v>2588.18</v>
      </c>
      <c r="K9" s="7">
        <v>58.3</v>
      </c>
      <c r="L9" s="11">
        <v>1285.63</v>
      </c>
      <c r="M9" s="11">
        <v>1660.07</v>
      </c>
      <c r="N9" s="11">
        <v>2272.91</v>
      </c>
      <c r="O9" s="11">
        <v>3633.56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14120.91</v>
      </c>
      <c r="E10" s="4">
        <f t="shared" si="0"/>
        <v>14495.349999999999</v>
      </c>
      <c r="F10" s="4">
        <f t="shared" si="0"/>
        <v>15108.189999999999</v>
      </c>
      <c r="G10" s="4">
        <f>SUM($J10,O10)</f>
        <v>16468.84</v>
      </c>
      <c r="H10" s="2"/>
      <c r="I10" s="9"/>
      <c r="J10" s="7">
        <v>12609.55</v>
      </c>
      <c r="K10" s="7">
        <v>284.03</v>
      </c>
      <c r="L10" s="11">
        <v>1511.3600000000001</v>
      </c>
      <c r="M10" s="11">
        <v>1885.7999999999997</v>
      </c>
      <c r="N10" s="11">
        <v>2498.64</v>
      </c>
      <c r="O10" s="11">
        <v>3859.29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2158.66</v>
      </c>
      <c r="E15" s="4">
        <f aca="true" t="shared" si="1" ref="E15:G16">SUM($J15,M15)</f>
        <v>2533.1</v>
      </c>
      <c r="F15" s="4">
        <f t="shared" si="1"/>
        <v>3145.9399999999996</v>
      </c>
      <c r="G15" s="4">
        <f t="shared" si="1"/>
        <v>4506.59</v>
      </c>
      <c r="H15" s="2"/>
      <c r="J15" s="10">
        <v>910.81</v>
      </c>
      <c r="K15" s="7">
        <v>20.52</v>
      </c>
      <c r="L15" s="11">
        <v>1247.8500000000001</v>
      </c>
      <c r="M15" s="11">
        <v>1622.29</v>
      </c>
      <c r="N15" s="11">
        <v>2235.1299999999997</v>
      </c>
      <c r="O15" s="11">
        <v>3595.7799999999997</v>
      </c>
    </row>
    <row r="16" spans="1:15" ht="19.5" customHeight="1" thickBot="1">
      <c r="A16" s="17" t="s">
        <v>15</v>
      </c>
      <c r="B16" s="18"/>
      <c r="C16" s="19"/>
      <c r="D16" s="4">
        <f>SUM($J16,L16)</f>
        <v>5737.75</v>
      </c>
      <c r="E16" s="4">
        <f t="shared" si="1"/>
        <v>6112.1900000000005</v>
      </c>
      <c r="F16" s="4">
        <f t="shared" si="1"/>
        <v>6725.030000000001</v>
      </c>
      <c r="G16" s="4">
        <f t="shared" si="1"/>
        <v>8085.68</v>
      </c>
      <c r="H16" s="2"/>
      <c r="J16" s="10">
        <v>4411.06</v>
      </c>
      <c r="K16" s="7">
        <v>99.36</v>
      </c>
      <c r="L16" s="11">
        <v>1326.69</v>
      </c>
      <c r="M16" s="11">
        <v>1701.1299999999999</v>
      </c>
      <c r="N16" s="11">
        <v>2313.97</v>
      </c>
      <c r="O16" s="11">
        <v>3674.62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2018-06-13T06:36:37Z</dcterms:modified>
  <cp:category/>
  <cp:version/>
  <cp:contentType/>
  <cp:contentStatus/>
</cp:coreProperties>
</file>