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<sst xmlns="http://schemas.openxmlformats.org/spreadsheetml/2006/main" count="133" uniqueCount="29">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</sst>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2.79</v>
      </c>
      <c r="O7" s="13">
        <v>2.79</v>
      </c>
      <c r="P7" s="13">
        <v>2.79</v>
      </c>
      <c r="Q7" s="13">
        <v>2.79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43221</v>
      </c>
      <c r="B9" s="20">
        <v>0</v>
      </c>
      <c r="C9" s="21">
        <v>1922.83</v>
      </c>
      <c r="D9" s="21">
        <v>0</v>
      </c>
      <c r="E9" s="21">
        <v>341.97</v>
      </c>
      <c r="F9" s="21">
        <v>1946.87</v>
      </c>
      <c r="G9" s="21">
        <v>120.82</v>
      </c>
      <c r="H9" s="22">
        <f>SUM($F9,$G9,$N$5,$N$7)</f>
        <v>2143.34</v>
      </c>
      <c r="I9" s="22">
        <f>SUM($F9,$G9,$O$5,$O$7)</f>
        <v>2363</v>
      </c>
      <c r="J9" s="22">
        <f>SUM($F9,$G9,$P$5,$P$7)</f>
        <v>2601.84</v>
      </c>
      <c r="K9" s="22">
        <f>SUM($F9,$G9,$Q$5,$Q$7)</f>
        <v>2940.65</v>
      </c>
      <c r="N9" s="18"/>
      <c r="O9" s="18"/>
      <c r="P9" s="18"/>
      <c r="Q9" s="18"/>
    </row>
    <row r="10" spans="1:11" s="15" customFormat="1" ht="14.25" customHeight="1">
      <c r="A10" s="31">
        <v>43221</v>
      </c>
      <c r="B10" s="16">
        <v>1</v>
      </c>
      <c r="C10" s="21">
        <v>1036.44</v>
      </c>
      <c r="D10" s="21">
        <v>0</v>
      </c>
      <c r="E10" s="21">
        <v>140.31</v>
      </c>
      <c r="F10" s="21">
        <v>1060.48</v>
      </c>
      <c r="G10" s="21">
        <v>65.81</v>
      </c>
      <c r="H10" s="22">
        <f aca="true" t="shared" si="0" ref="H10:H73">SUM($F10,$G10,$N$5,$N$7)</f>
        <v>1201.9399999999998</v>
      </c>
      <c r="I10" s="22">
        <f aca="true" t="shared" si="1" ref="I10:I73">SUM($F10,$G10,$O$5,$O$7)</f>
        <v>1421.6</v>
      </c>
      <c r="J10" s="22">
        <f aca="true" t="shared" si="2" ref="J10:J73">SUM($F10,$G10,$P$5,$P$7)</f>
        <v>1660.44</v>
      </c>
      <c r="K10" s="22">
        <f aca="true" t="shared" si="3" ref="K10:K73">SUM($F10,$G10,$Q$5,$Q$7)</f>
        <v>1999.25</v>
      </c>
    </row>
    <row r="11" spans="1:11" s="15" customFormat="1" ht="14.25" customHeight="1">
      <c r="A11" s="31">
        <v>43221</v>
      </c>
      <c r="B11" s="16">
        <v>2</v>
      </c>
      <c r="C11" s="21">
        <v>956.48</v>
      </c>
      <c r="D11" s="21">
        <v>0</v>
      </c>
      <c r="E11" s="21">
        <v>48.67</v>
      </c>
      <c r="F11" s="21">
        <v>980.52</v>
      </c>
      <c r="G11" s="21">
        <v>60.85</v>
      </c>
      <c r="H11" s="22">
        <f t="shared" si="0"/>
        <v>1117.0199999999998</v>
      </c>
      <c r="I11" s="22">
        <f t="shared" si="1"/>
        <v>1336.6799999999998</v>
      </c>
      <c r="J11" s="22">
        <f t="shared" si="2"/>
        <v>1575.52</v>
      </c>
      <c r="K11" s="22">
        <f t="shared" si="3"/>
        <v>1914.33</v>
      </c>
    </row>
    <row r="12" spans="1:11" s="15" customFormat="1" ht="14.25" customHeight="1">
      <c r="A12" s="31">
        <v>43221</v>
      </c>
      <c r="B12" s="16">
        <v>3</v>
      </c>
      <c r="C12" s="21">
        <v>938.52</v>
      </c>
      <c r="D12" s="21">
        <v>0</v>
      </c>
      <c r="E12" s="21">
        <v>452.35</v>
      </c>
      <c r="F12" s="21">
        <v>962.56</v>
      </c>
      <c r="G12" s="21">
        <v>59.74</v>
      </c>
      <c r="H12" s="22">
        <f t="shared" si="0"/>
        <v>1097.9499999999998</v>
      </c>
      <c r="I12" s="22">
        <f t="shared" si="1"/>
        <v>1317.61</v>
      </c>
      <c r="J12" s="22">
        <f t="shared" si="2"/>
        <v>1556.4499999999998</v>
      </c>
      <c r="K12" s="22">
        <f t="shared" si="3"/>
        <v>1895.2599999999998</v>
      </c>
    </row>
    <row r="13" spans="1:11" s="15" customFormat="1" ht="14.25" customHeight="1">
      <c r="A13" s="31">
        <v>43221</v>
      </c>
      <c r="B13" s="16">
        <v>4</v>
      </c>
      <c r="C13" s="21">
        <v>957.44</v>
      </c>
      <c r="D13" s="21">
        <v>0</v>
      </c>
      <c r="E13" s="21">
        <v>6.51</v>
      </c>
      <c r="F13" s="21">
        <v>981.48</v>
      </c>
      <c r="G13" s="21">
        <v>60.91</v>
      </c>
      <c r="H13" s="22">
        <f t="shared" si="0"/>
        <v>1118.04</v>
      </c>
      <c r="I13" s="22">
        <f t="shared" si="1"/>
        <v>1337.7</v>
      </c>
      <c r="J13" s="22">
        <f t="shared" si="2"/>
        <v>1576.54</v>
      </c>
      <c r="K13" s="22">
        <f t="shared" si="3"/>
        <v>1915.35</v>
      </c>
    </row>
    <row r="14" spans="1:11" s="15" customFormat="1" ht="14.25" customHeight="1">
      <c r="A14" s="31">
        <v>43221</v>
      </c>
      <c r="B14" s="16">
        <v>5</v>
      </c>
      <c r="C14" s="21">
        <v>1902.28</v>
      </c>
      <c r="D14" s="21">
        <v>99.15</v>
      </c>
      <c r="E14" s="21">
        <v>0</v>
      </c>
      <c r="F14" s="21">
        <v>1926.32</v>
      </c>
      <c r="G14" s="21">
        <v>119.55</v>
      </c>
      <c r="H14" s="22">
        <f t="shared" si="0"/>
        <v>2121.52</v>
      </c>
      <c r="I14" s="22">
        <f t="shared" si="1"/>
        <v>2341.18</v>
      </c>
      <c r="J14" s="22">
        <f t="shared" si="2"/>
        <v>2580.02</v>
      </c>
      <c r="K14" s="22">
        <f t="shared" si="3"/>
        <v>2918.83</v>
      </c>
    </row>
    <row r="15" spans="1:11" s="15" customFormat="1" ht="14.25" customHeight="1">
      <c r="A15" s="31">
        <v>43221</v>
      </c>
      <c r="B15" s="16">
        <v>6</v>
      </c>
      <c r="C15" s="21">
        <v>1909.96</v>
      </c>
      <c r="D15" s="21">
        <v>97.74</v>
      </c>
      <c r="E15" s="21">
        <v>0</v>
      </c>
      <c r="F15" s="21">
        <v>1934</v>
      </c>
      <c r="G15" s="21">
        <v>120.02</v>
      </c>
      <c r="H15" s="22">
        <f t="shared" si="0"/>
        <v>2129.67</v>
      </c>
      <c r="I15" s="22">
        <f t="shared" si="1"/>
        <v>2349.33</v>
      </c>
      <c r="J15" s="22">
        <f t="shared" si="2"/>
        <v>2588.17</v>
      </c>
      <c r="K15" s="22">
        <f t="shared" si="3"/>
        <v>2926.98</v>
      </c>
    </row>
    <row r="16" spans="1:11" s="15" customFormat="1" ht="14.25" customHeight="1">
      <c r="A16" s="31">
        <v>43221</v>
      </c>
      <c r="B16" s="16">
        <v>7</v>
      </c>
      <c r="C16" s="21">
        <v>1937.75</v>
      </c>
      <c r="D16" s="21">
        <v>54.51</v>
      </c>
      <c r="E16" s="21">
        <v>0</v>
      </c>
      <c r="F16" s="21">
        <v>1961.79</v>
      </c>
      <c r="G16" s="21">
        <v>121.75</v>
      </c>
      <c r="H16" s="22">
        <f t="shared" si="0"/>
        <v>2159.19</v>
      </c>
      <c r="I16" s="22">
        <f t="shared" si="1"/>
        <v>2378.85</v>
      </c>
      <c r="J16" s="22">
        <f t="shared" si="2"/>
        <v>2617.69</v>
      </c>
      <c r="K16" s="22">
        <f t="shared" si="3"/>
        <v>2956.5</v>
      </c>
    </row>
    <row r="17" spans="1:11" s="15" customFormat="1" ht="14.25" customHeight="1">
      <c r="A17" s="31">
        <v>43221</v>
      </c>
      <c r="B17" s="16">
        <v>8</v>
      </c>
      <c r="C17" s="21">
        <v>1933.66</v>
      </c>
      <c r="D17" s="21">
        <v>60.24</v>
      </c>
      <c r="E17" s="21">
        <v>0</v>
      </c>
      <c r="F17" s="21">
        <v>1957.7</v>
      </c>
      <c r="G17" s="21">
        <v>121.49</v>
      </c>
      <c r="H17" s="22">
        <f t="shared" si="0"/>
        <v>2154.84</v>
      </c>
      <c r="I17" s="22">
        <f t="shared" si="1"/>
        <v>2374.5</v>
      </c>
      <c r="J17" s="22">
        <f t="shared" si="2"/>
        <v>2613.34</v>
      </c>
      <c r="K17" s="22">
        <f t="shared" si="3"/>
        <v>2952.15</v>
      </c>
    </row>
    <row r="18" spans="1:11" s="15" customFormat="1" ht="14.25" customHeight="1">
      <c r="A18" s="31">
        <v>43221</v>
      </c>
      <c r="B18" s="16">
        <v>9</v>
      </c>
      <c r="C18" s="21">
        <v>1932.77</v>
      </c>
      <c r="D18" s="21">
        <v>0</v>
      </c>
      <c r="E18" s="21">
        <v>101.71</v>
      </c>
      <c r="F18" s="21">
        <v>1956.81</v>
      </c>
      <c r="G18" s="21">
        <v>121.44</v>
      </c>
      <c r="H18" s="22">
        <f t="shared" si="0"/>
        <v>2153.9</v>
      </c>
      <c r="I18" s="22">
        <f t="shared" si="1"/>
        <v>2373.56</v>
      </c>
      <c r="J18" s="22">
        <f t="shared" si="2"/>
        <v>2612.4</v>
      </c>
      <c r="K18" s="22">
        <f t="shared" si="3"/>
        <v>2951.21</v>
      </c>
    </row>
    <row r="19" spans="1:11" s="15" customFormat="1" ht="14.25" customHeight="1">
      <c r="A19" s="31">
        <v>43221</v>
      </c>
      <c r="B19" s="16">
        <v>10</v>
      </c>
      <c r="C19" s="21">
        <v>1931.98</v>
      </c>
      <c r="D19" s="21">
        <v>0</v>
      </c>
      <c r="E19" s="21">
        <v>101.12</v>
      </c>
      <c r="F19" s="21">
        <v>1956.02</v>
      </c>
      <c r="G19" s="21">
        <v>121.39</v>
      </c>
      <c r="H19" s="22">
        <f t="shared" si="0"/>
        <v>2153.06</v>
      </c>
      <c r="I19" s="22">
        <f t="shared" si="1"/>
        <v>2372.72</v>
      </c>
      <c r="J19" s="22">
        <f t="shared" si="2"/>
        <v>2611.56</v>
      </c>
      <c r="K19" s="22">
        <f t="shared" si="3"/>
        <v>2950.37</v>
      </c>
    </row>
    <row r="20" spans="1:11" s="15" customFormat="1" ht="14.25" customHeight="1">
      <c r="A20" s="31">
        <v>43221</v>
      </c>
      <c r="B20" s="16">
        <v>11</v>
      </c>
      <c r="C20" s="21">
        <v>1927.83</v>
      </c>
      <c r="D20" s="21">
        <v>0</v>
      </c>
      <c r="E20" s="21">
        <v>388.55</v>
      </c>
      <c r="F20" s="21">
        <v>1951.87</v>
      </c>
      <c r="G20" s="21">
        <v>121.13</v>
      </c>
      <c r="H20" s="22">
        <f t="shared" si="0"/>
        <v>2148.65</v>
      </c>
      <c r="I20" s="22">
        <f t="shared" si="1"/>
        <v>2368.31</v>
      </c>
      <c r="J20" s="22">
        <f t="shared" si="2"/>
        <v>2607.15</v>
      </c>
      <c r="K20" s="22">
        <f t="shared" si="3"/>
        <v>2945.96</v>
      </c>
    </row>
    <row r="21" spans="1:11" s="15" customFormat="1" ht="14.25" customHeight="1">
      <c r="A21" s="31">
        <v>43221</v>
      </c>
      <c r="B21" s="16">
        <v>12</v>
      </c>
      <c r="C21" s="21">
        <v>1928.16</v>
      </c>
      <c r="D21" s="21">
        <v>0</v>
      </c>
      <c r="E21" s="21">
        <v>97.25</v>
      </c>
      <c r="F21" s="21">
        <v>1952.2</v>
      </c>
      <c r="G21" s="21">
        <v>121.15</v>
      </c>
      <c r="H21" s="22">
        <f t="shared" si="0"/>
        <v>2149</v>
      </c>
      <c r="I21" s="22">
        <f t="shared" si="1"/>
        <v>2368.66</v>
      </c>
      <c r="J21" s="22">
        <f t="shared" si="2"/>
        <v>2607.5</v>
      </c>
      <c r="K21" s="22">
        <f t="shared" si="3"/>
        <v>2946.31</v>
      </c>
    </row>
    <row r="22" spans="1:11" s="15" customFormat="1" ht="14.25" customHeight="1">
      <c r="A22" s="31">
        <v>43221</v>
      </c>
      <c r="B22" s="16">
        <v>13</v>
      </c>
      <c r="C22" s="21">
        <v>1926.91</v>
      </c>
      <c r="D22" s="21">
        <v>0</v>
      </c>
      <c r="E22" s="21">
        <v>98.01</v>
      </c>
      <c r="F22" s="21">
        <v>1950.95</v>
      </c>
      <c r="G22" s="21">
        <v>121.07</v>
      </c>
      <c r="H22" s="22">
        <f t="shared" si="0"/>
        <v>2147.67</v>
      </c>
      <c r="I22" s="22">
        <f t="shared" si="1"/>
        <v>2367.33</v>
      </c>
      <c r="J22" s="22">
        <f t="shared" si="2"/>
        <v>2606.17</v>
      </c>
      <c r="K22" s="22">
        <f t="shared" si="3"/>
        <v>2944.98</v>
      </c>
    </row>
    <row r="23" spans="1:11" s="15" customFormat="1" ht="14.25" customHeight="1">
      <c r="A23" s="31">
        <v>43221</v>
      </c>
      <c r="B23" s="16">
        <v>14</v>
      </c>
      <c r="C23" s="21">
        <v>1938.15</v>
      </c>
      <c r="D23" s="21">
        <v>56.47</v>
      </c>
      <c r="E23" s="21">
        <v>0</v>
      </c>
      <c r="F23" s="21">
        <v>1962.19</v>
      </c>
      <c r="G23" s="21">
        <v>121.77</v>
      </c>
      <c r="H23" s="22">
        <f t="shared" si="0"/>
        <v>2159.61</v>
      </c>
      <c r="I23" s="22">
        <f t="shared" si="1"/>
        <v>2379.27</v>
      </c>
      <c r="J23" s="22">
        <f t="shared" si="2"/>
        <v>2618.11</v>
      </c>
      <c r="K23" s="22">
        <f t="shared" si="3"/>
        <v>2956.92</v>
      </c>
    </row>
    <row r="24" spans="1:11" s="15" customFormat="1" ht="14.25" customHeight="1">
      <c r="A24" s="31">
        <v>43221</v>
      </c>
      <c r="B24" s="16">
        <v>15</v>
      </c>
      <c r="C24" s="21">
        <v>1941.09</v>
      </c>
      <c r="D24" s="21">
        <v>55.01</v>
      </c>
      <c r="E24" s="21">
        <v>0</v>
      </c>
      <c r="F24" s="21">
        <v>1965.13</v>
      </c>
      <c r="G24" s="21">
        <v>121.95</v>
      </c>
      <c r="H24" s="22">
        <f t="shared" si="0"/>
        <v>2162.73</v>
      </c>
      <c r="I24" s="22">
        <f t="shared" si="1"/>
        <v>2382.39</v>
      </c>
      <c r="J24" s="22">
        <f t="shared" si="2"/>
        <v>2621.23</v>
      </c>
      <c r="K24" s="22">
        <f t="shared" si="3"/>
        <v>2960.04</v>
      </c>
    </row>
    <row r="25" spans="1:11" s="15" customFormat="1" ht="14.25" customHeight="1">
      <c r="A25" s="31">
        <v>43221</v>
      </c>
      <c r="B25" s="16">
        <v>16</v>
      </c>
      <c r="C25" s="21">
        <v>1940.41</v>
      </c>
      <c r="D25" s="21">
        <v>54.88</v>
      </c>
      <c r="E25" s="21">
        <v>0</v>
      </c>
      <c r="F25" s="21">
        <v>1964.45</v>
      </c>
      <c r="G25" s="21">
        <v>121.91</v>
      </c>
      <c r="H25" s="22">
        <f t="shared" si="0"/>
        <v>2162.01</v>
      </c>
      <c r="I25" s="22">
        <f t="shared" si="1"/>
        <v>2381.67</v>
      </c>
      <c r="J25" s="22">
        <f t="shared" si="2"/>
        <v>2620.51</v>
      </c>
      <c r="K25" s="22">
        <f t="shared" si="3"/>
        <v>2959.32</v>
      </c>
    </row>
    <row r="26" spans="1:11" s="15" customFormat="1" ht="14.25" customHeight="1">
      <c r="A26" s="31">
        <v>43221</v>
      </c>
      <c r="B26" s="16">
        <v>17</v>
      </c>
      <c r="C26" s="21">
        <v>1643.61</v>
      </c>
      <c r="D26" s="21">
        <v>375.62</v>
      </c>
      <c r="E26" s="21">
        <v>0</v>
      </c>
      <c r="F26" s="21">
        <v>1667.65</v>
      </c>
      <c r="G26" s="21">
        <v>103.49</v>
      </c>
      <c r="H26" s="22">
        <f t="shared" si="0"/>
        <v>1846.79</v>
      </c>
      <c r="I26" s="22">
        <f t="shared" si="1"/>
        <v>2066.45</v>
      </c>
      <c r="J26" s="22">
        <f t="shared" si="2"/>
        <v>2305.29</v>
      </c>
      <c r="K26" s="22">
        <f t="shared" si="3"/>
        <v>2644.1</v>
      </c>
    </row>
    <row r="27" spans="1:11" s="15" customFormat="1" ht="14.25" customHeight="1">
      <c r="A27" s="31">
        <v>43221</v>
      </c>
      <c r="B27" s="16">
        <v>18</v>
      </c>
      <c r="C27" s="21">
        <v>1707.43</v>
      </c>
      <c r="D27" s="21">
        <v>122.14</v>
      </c>
      <c r="E27" s="21">
        <v>0</v>
      </c>
      <c r="F27" s="21">
        <v>1731.47</v>
      </c>
      <c r="G27" s="21">
        <v>107.45</v>
      </c>
      <c r="H27" s="22">
        <f t="shared" si="0"/>
        <v>1914.57</v>
      </c>
      <c r="I27" s="22">
        <f t="shared" si="1"/>
        <v>2134.23</v>
      </c>
      <c r="J27" s="22">
        <f t="shared" si="2"/>
        <v>2373.07</v>
      </c>
      <c r="K27" s="22">
        <f t="shared" si="3"/>
        <v>2711.88</v>
      </c>
    </row>
    <row r="28" spans="1:11" s="15" customFormat="1" ht="14.25" customHeight="1">
      <c r="A28" s="31">
        <v>43221</v>
      </c>
      <c r="B28" s="16">
        <v>19</v>
      </c>
      <c r="C28" s="21">
        <v>1930.85</v>
      </c>
      <c r="D28" s="21">
        <v>0</v>
      </c>
      <c r="E28" s="21">
        <v>104.16</v>
      </c>
      <c r="F28" s="21">
        <v>1954.89</v>
      </c>
      <c r="G28" s="21">
        <v>121.32</v>
      </c>
      <c r="H28" s="22">
        <f t="shared" si="0"/>
        <v>2151.86</v>
      </c>
      <c r="I28" s="22">
        <f t="shared" si="1"/>
        <v>2371.52</v>
      </c>
      <c r="J28" s="22">
        <f t="shared" si="2"/>
        <v>2610.36</v>
      </c>
      <c r="K28" s="22">
        <f t="shared" si="3"/>
        <v>2949.17</v>
      </c>
    </row>
    <row r="29" spans="1:11" s="15" customFormat="1" ht="14.25" customHeight="1">
      <c r="A29" s="31">
        <v>43221</v>
      </c>
      <c r="B29" s="16">
        <v>20</v>
      </c>
      <c r="C29" s="21">
        <v>1934.82</v>
      </c>
      <c r="D29" s="21">
        <v>0</v>
      </c>
      <c r="E29" s="21">
        <v>109.69</v>
      </c>
      <c r="F29" s="21">
        <v>1958.86</v>
      </c>
      <c r="G29" s="21">
        <v>121.57</v>
      </c>
      <c r="H29" s="22">
        <f t="shared" si="0"/>
        <v>2156.08</v>
      </c>
      <c r="I29" s="22">
        <f t="shared" si="1"/>
        <v>2375.74</v>
      </c>
      <c r="J29" s="22">
        <f t="shared" si="2"/>
        <v>2614.58</v>
      </c>
      <c r="K29" s="22">
        <f t="shared" si="3"/>
        <v>2953.39</v>
      </c>
    </row>
    <row r="30" spans="1:11" s="15" customFormat="1" ht="14.25" customHeight="1">
      <c r="A30" s="31">
        <v>43221</v>
      </c>
      <c r="B30" s="16">
        <v>21</v>
      </c>
      <c r="C30" s="21">
        <v>1938.95</v>
      </c>
      <c r="D30" s="21">
        <v>0</v>
      </c>
      <c r="E30" s="21">
        <v>60.17</v>
      </c>
      <c r="F30" s="21">
        <v>1962.99</v>
      </c>
      <c r="G30" s="21">
        <v>121.82</v>
      </c>
      <c r="H30" s="22">
        <f t="shared" si="0"/>
        <v>2160.46</v>
      </c>
      <c r="I30" s="22">
        <f t="shared" si="1"/>
        <v>2380.12</v>
      </c>
      <c r="J30" s="22">
        <f t="shared" si="2"/>
        <v>2618.96</v>
      </c>
      <c r="K30" s="22">
        <f t="shared" si="3"/>
        <v>2957.77</v>
      </c>
    </row>
    <row r="31" spans="1:11" s="15" customFormat="1" ht="14.25" customHeight="1">
      <c r="A31" s="31">
        <v>43221</v>
      </c>
      <c r="B31" s="16">
        <v>22</v>
      </c>
      <c r="C31" s="21">
        <v>1937.19</v>
      </c>
      <c r="D31" s="21">
        <v>0</v>
      </c>
      <c r="E31" s="21">
        <v>101.78</v>
      </c>
      <c r="F31" s="21">
        <v>1961.23</v>
      </c>
      <c r="G31" s="21">
        <v>121.71</v>
      </c>
      <c r="H31" s="22">
        <f t="shared" si="0"/>
        <v>2158.59</v>
      </c>
      <c r="I31" s="22">
        <f t="shared" si="1"/>
        <v>2378.25</v>
      </c>
      <c r="J31" s="22">
        <f t="shared" si="2"/>
        <v>2617.09</v>
      </c>
      <c r="K31" s="22">
        <f t="shared" si="3"/>
        <v>2955.9</v>
      </c>
    </row>
    <row r="32" spans="1:11" s="15" customFormat="1" ht="14.25" customHeight="1">
      <c r="A32" s="31">
        <v>43221</v>
      </c>
      <c r="B32" s="16">
        <v>23</v>
      </c>
      <c r="C32" s="21">
        <v>1705.37</v>
      </c>
      <c r="D32" s="21">
        <v>0</v>
      </c>
      <c r="E32" s="21">
        <v>184.46</v>
      </c>
      <c r="F32" s="21">
        <v>1729.41</v>
      </c>
      <c r="G32" s="21">
        <v>107.33</v>
      </c>
      <c r="H32" s="22">
        <f t="shared" si="0"/>
        <v>1912.3899999999999</v>
      </c>
      <c r="I32" s="22">
        <f t="shared" si="1"/>
        <v>2132.05</v>
      </c>
      <c r="J32" s="22">
        <f t="shared" si="2"/>
        <v>2370.89</v>
      </c>
      <c r="K32" s="22">
        <f t="shared" si="3"/>
        <v>2709.7</v>
      </c>
    </row>
    <row r="33" spans="1:11" s="15" customFormat="1" ht="14.25" customHeight="1">
      <c r="A33" s="31">
        <v>43222</v>
      </c>
      <c r="B33" s="16">
        <v>0</v>
      </c>
      <c r="C33" s="21">
        <v>1606.53</v>
      </c>
      <c r="D33" s="21">
        <v>0</v>
      </c>
      <c r="E33" s="21">
        <v>18.98</v>
      </c>
      <c r="F33" s="21">
        <v>1630.57</v>
      </c>
      <c r="G33" s="21">
        <v>101.19</v>
      </c>
      <c r="H33" s="22">
        <f t="shared" si="0"/>
        <v>1807.4099999999999</v>
      </c>
      <c r="I33" s="22">
        <f t="shared" si="1"/>
        <v>2027.07</v>
      </c>
      <c r="J33" s="22">
        <f t="shared" si="2"/>
        <v>2265.91</v>
      </c>
      <c r="K33" s="22">
        <f t="shared" si="3"/>
        <v>2604.72</v>
      </c>
    </row>
    <row r="34" spans="1:11" s="15" customFormat="1" ht="14.25" customHeight="1">
      <c r="A34" s="31">
        <v>43222</v>
      </c>
      <c r="B34" s="16">
        <v>1</v>
      </c>
      <c r="C34" s="21">
        <v>1213.73</v>
      </c>
      <c r="D34" s="21">
        <v>310.24</v>
      </c>
      <c r="E34" s="21">
        <v>0</v>
      </c>
      <c r="F34" s="21">
        <v>1237.77</v>
      </c>
      <c r="G34" s="21">
        <v>76.82</v>
      </c>
      <c r="H34" s="22">
        <f t="shared" si="0"/>
        <v>1390.2399999999998</v>
      </c>
      <c r="I34" s="22">
        <f t="shared" si="1"/>
        <v>1609.8999999999999</v>
      </c>
      <c r="J34" s="22">
        <f t="shared" si="2"/>
        <v>1848.7399999999998</v>
      </c>
      <c r="K34" s="22">
        <f t="shared" si="3"/>
        <v>2187.5499999999997</v>
      </c>
    </row>
    <row r="35" spans="1:11" s="15" customFormat="1" ht="14.25" customHeight="1">
      <c r="A35" s="31">
        <v>43222</v>
      </c>
      <c r="B35" s="16">
        <v>2</v>
      </c>
      <c r="C35" s="21">
        <v>1033.94</v>
      </c>
      <c r="D35" s="21">
        <v>0</v>
      </c>
      <c r="E35" s="21">
        <v>28.97</v>
      </c>
      <c r="F35" s="21">
        <v>1057.98</v>
      </c>
      <c r="G35" s="21">
        <v>65.66</v>
      </c>
      <c r="H35" s="22">
        <f t="shared" si="0"/>
        <v>1199.29</v>
      </c>
      <c r="I35" s="22">
        <f t="shared" si="1"/>
        <v>1418.95</v>
      </c>
      <c r="J35" s="22">
        <f t="shared" si="2"/>
        <v>1657.79</v>
      </c>
      <c r="K35" s="22">
        <f t="shared" si="3"/>
        <v>1996.6</v>
      </c>
    </row>
    <row r="36" spans="1:11" s="15" customFormat="1" ht="14.25" customHeight="1">
      <c r="A36" s="31">
        <v>43222</v>
      </c>
      <c r="B36" s="16">
        <v>3</v>
      </c>
      <c r="C36" s="21">
        <v>966.78</v>
      </c>
      <c r="D36" s="21">
        <v>41.37</v>
      </c>
      <c r="E36" s="21">
        <v>0</v>
      </c>
      <c r="F36" s="21">
        <v>990.82</v>
      </c>
      <c r="G36" s="21">
        <v>61.49</v>
      </c>
      <c r="H36" s="22">
        <f t="shared" si="0"/>
        <v>1127.9599999999998</v>
      </c>
      <c r="I36" s="22">
        <f t="shared" si="1"/>
        <v>1347.62</v>
      </c>
      <c r="J36" s="22">
        <f t="shared" si="2"/>
        <v>1586.46</v>
      </c>
      <c r="K36" s="22">
        <f t="shared" si="3"/>
        <v>1925.27</v>
      </c>
    </row>
    <row r="37" spans="1:11" s="15" customFormat="1" ht="14.25" customHeight="1">
      <c r="A37" s="31">
        <v>43222</v>
      </c>
      <c r="B37" s="16">
        <v>4</v>
      </c>
      <c r="C37" s="21">
        <v>1036.61</v>
      </c>
      <c r="D37" s="21">
        <v>4.38</v>
      </c>
      <c r="E37" s="21">
        <v>0</v>
      </c>
      <c r="F37" s="21">
        <v>1060.65</v>
      </c>
      <c r="G37" s="21">
        <v>65.82</v>
      </c>
      <c r="H37" s="22">
        <f t="shared" si="0"/>
        <v>1202.12</v>
      </c>
      <c r="I37" s="22">
        <f t="shared" si="1"/>
        <v>1421.78</v>
      </c>
      <c r="J37" s="22">
        <f t="shared" si="2"/>
        <v>1660.62</v>
      </c>
      <c r="K37" s="22">
        <f t="shared" si="3"/>
        <v>1999.4299999999998</v>
      </c>
    </row>
    <row r="38" spans="1:11" s="15" customFormat="1" ht="14.25" customHeight="1">
      <c r="A38" s="31">
        <v>43222</v>
      </c>
      <c r="B38" s="16">
        <v>5</v>
      </c>
      <c r="C38" s="21">
        <v>1129.88</v>
      </c>
      <c r="D38" s="21">
        <v>0</v>
      </c>
      <c r="E38" s="21">
        <v>4.18</v>
      </c>
      <c r="F38" s="21">
        <v>1153.92</v>
      </c>
      <c r="G38" s="21">
        <v>71.61</v>
      </c>
      <c r="H38" s="22">
        <f t="shared" si="0"/>
        <v>1301.1799999999998</v>
      </c>
      <c r="I38" s="22">
        <f t="shared" si="1"/>
        <v>1520.84</v>
      </c>
      <c r="J38" s="22">
        <f t="shared" si="2"/>
        <v>1759.6799999999998</v>
      </c>
      <c r="K38" s="22">
        <f t="shared" si="3"/>
        <v>2098.49</v>
      </c>
    </row>
    <row r="39" spans="1:11" s="15" customFormat="1" ht="14.25" customHeight="1">
      <c r="A39" s="31">
        <v>43222</v>
      </c>
      <c r="B39" s="16">
        <v>6</v>
      </c>
      <c r="C39" s="21">
        <v>1618.92</v>
      </c>
      <c r="D39" s="21">
        <v>11.74</v>
      </c>
      <c r="E39" s="21">
        <v>0</v>
      </c>
      <c r="F39" s="21">
        <v>1642.96</v>
      </c>
      <c r="G39" s="21">
        <v>101.96</v>
      </c>
      <c r="H39" s="22">
        <f t="shared" si="0"/>
        <v>1820.57</v>
      </c>
      <c r="I39" s="22">
        <f t="shared" si="1"/>
        <v>2040.23</v>
      </c>
      <c r="J39" s="22">
        <f t="shared" si="2"/>
        <v>2279.07</v>
      </c>
      <c r="K39" s="22">
        <f t="shared" si="3"/>
        <v>2617.88</v>
      </c>
    </row>
    <row r="40" spans="1:11" s="15" customFormat="1" ht="14.25" customHeight="1">
      <c r="A40" s="31">
        <v>43222</v>
      </c>
      <c r="B40" s="16">
        <v>7</v>
      </c>
      <c r="C40" s="21">
        <v>1640.06</v>
      </c>
      <c r="D40" s="21">
        <v>204.71</v>
      </c>
      <c r="E40" s="21">
        <v>0</v>
      </c>
      <c r="F40" s="21">
        <v>1664.1</v>
      </c>
      <c r="G40" s="21">
        <v>103.27</v>
      </c>
      <c r="H40" s="22">
        <f t="shared" si="0"/>
        <v>1843.0199999999998</v>
      </c>
      <c r="I40" s="22">
        <f t="shared" si="1"/>
        <v>2062.68</v>
      </c>
      <c r="J40" s="22">
        <f t="shared" si="2"/>
        <v>2301.52</v>
      </c>
      <c r="K40" s="22">
        <f t="shared" si="3"/>
        <v>2640.33</v>
      </c>
    </row>
    <row r="41" spans="1:11" s="15" customFormat="1" ht="14.25" customHeight="1">
      <c r="A41" s="31">
        <v>43222</v>
      </c>
      <c r="B41" s="16">
        <v>8</v>
      </c>
      <c r="C41" s="21">
        <v>1742.31</v>
      </c>
      <c r="D41" s="21">
        <v>0</v>
      </c>
      <c r="E41" s="21">
        <v>94.96</v>
      </c>
      <c r="F41" s="21">
        <v>1766.35</v>
      </c>
      <c r="G41" s="21">
        <v>109.62</v>
      </c>
      <c r="H41" s="22">
        <f t="shared" si="0"/>
        <v>1951.6199999999997</v>
      </c>
      <c r="I41" s="22">
        <f t="shared" si="1"/>
        <v>2171.2799999999997</v>
      </c>
      <c r="J41" s="22">
        <f t="shared" si="2"/>
        <v>2410.12</v>
      </c>
      <c r="K41" s="22">
        <f t="shared" si="3"/>
        <v>2748.93</v>
      </c>
    </row>
    <row r="42" spans="1:11" s="15" customFormat="1" ht="14.25" customHeight="1">
      <c r="A42" s="31">
        <v>43222</v>
      </c>
      <c r="B42" s="16">
        <v>9</v>
      </c>
      <c r="C42" s="21">
        <v>1658.03</v>
      </c>
      <c r="D42" s="21">
        <v>183.81</v>
      </c>
      <c r="E42" s="21">
        <v>0</v>
      </c>
      <c r="F42" s="21">
        <v>1682.07</v>
      </c>
      <c r="G42" s="21">
        <v>104.39</v>
      </c>
      <c r="H42" s="22">
        <f t="shared" si="0"/>
        <v>1862.11</v>
      </c>
      <c r="I42" s="22">
        <f t="shared" si="1"/>
        <v>2081.77</v>
      </c>
      <c r="J42" s="22">
        <f t="shared" si="2"/>
        <v>2320.61</v>
      </c>
      <c r="K42" s="22">
        <f t="shared" si="3"/>
        <v>2659.42</v>
      </c>
    </row>
    <row r="43" spans="1:11" s="15" customFormat="1" ht="14.25" customHeight="1">
      <c r="A43" s="31">
        <v>43222</v>
      </c>
      <c r="B43" s="16">
        <v>10</v>
      </c>
      <c r="C43" s="21">
        <v>1833.23</v>
      </c>
      <c r="D43" s="21">
        <v>0</v>
      </c>
      <c r="E43" s="21">
        <v>173.58</v>
      </c>
      <c r="F43" s="21">
        <v>1857.27</v>
      </c>
      <c r="G43" s="21">
        <v>115.26</v>
      </c>
      <c r="H43" s="22">
        <f t="shared" si="0"/>
        <v>2048.18</v>
      </c>
      <c r="I43" s="22">
        <f t="shared" si="1"/>
        <v>2267.84</v>
      </c>
      <c r="J43" s="22">
        <f t="shared" si="2"/>
        <v>2506.68</v>
      </c>
      <c r="K43" s="22">
        <f t="shared" si="3"/>
        <v>2845.49</v>
      </c>
    </row>
    <row r="44" spans="1:11" s="15" customFormat="1" ht="14.25" customHeight="1">
      <c r="A44" s="31">
        <v>43222</v>
      </c>
      <c r="B44" s="16">
        <v>11</v>
      </c>
      <c r="C44" s="21">
        <v>1812.87</v>
      </c>
      <c r="D44" s="21">
        <v>0</v>
      </c>
      <c r="E44" s="21">
        <v>242.76</v>
      </c>
      <c r="F44" s="21">
        <v>1836.91</v>
      </c>
      <c r="G44" s="21">
        <v>114</v>
      </c>
      <c r="H44" s="22">
        <f t="shared" si="0"/>
        <v>2026.56</v>
      </c>
      <c r="I44" s="22">
        <f t="shared" si="1"/>
        <v>2246.2200000000003</v>
      </c>
      <c r="J44" s="22">
        <f t="shared" si="2"/>
        <v>2485.06</v>
      </c>
      <c r="K44" s="22">
        <f t="shared" si="3"/>
        <v>2823.87</v>
      </c>
    </row>
    <row r="45" spans="1:11" s="15" customFormat="1" ht="14.25" customHeight="1">
      <c r="A45" s="31">
        <v>43222</v>
      </c>
      <c r="B45" s="16">
        <v>12</v>
      </c>
      <c r="C45" s="21">
        <v>1649.47</v>
      </c>
      <c r="D45" s="21">
        <v>188.61</v>
      </c>
      <c r="E45" s="21">
        <v>0</v>
      </c>
      <c r="F45" s="21">
        <v>1673.51</v>
      </c>
      <c r="G45" s="21">
        <v>103.86</v>
      </c>
      <c r="H45" s="22">
        <f t="shared" si="0"/>
        <v>1853.0199999999998</v>
      </c>
      <c r="I45" s="22">
        <f t="shared" si="1"/>
        <v>2072.68</v>
      </c>
      <c r="J45" s="22">
        <f t="shared" si="2"/>
        <v>2311.52</v>
      </c>
      <c r="K45" s="22">
        <f t="shared" si="3"/>
        <v>2650.33</v>
      </c>
    </row>
    <row r="46" spans="1:11" s="15" customFormat="1" ht="14.25" customHeight="1">
      <c r="A46" s="31">
        <v>43222</v>
      </c>
      <c r="B46" s="16">
        <v>13</v>
      </c>
      <c r="C46" s="21">
        <v>1647.74</v>
      </c>
      <c r="D46" s="21">
        <v>0</v>
      </c>
      <c r="E46" s="21">
        <v>260.76</v>
      </c>
      <c r="F46" s="21">
        <v>1671.78</v>
      </c>
      <c r="G46" s="21">
        <v>103.75</v>
      </c>
      <c r="H46" s="22">
        <f t="shared" si="0"/>
        <v>1851.1799999999998</v>
      </c>
      <c r="I46" s="22">
        <f t="shared" si="1"/>
        <v>2070.84</v>
      </c>
      <c r="J46" s="22">
        <f t="shared" si="2"/>
        <v>2309.68</v>
      </c>
      <c r="K46" s="22">
        <f t="shared" si="3"/>
        <v>2648.49</v>
      </c>
    </row>
    <row r="47" spans="1:11" s="15" customFormat="1" ht="14.25" customHeight="1">
      <c r="A47" s="31">
        <v>43222</v>
      </c>
      <c r="B47" s="16">
        <v>14</v>
      </c>
      <c r="C47" s="21">
        <v>1646.3</v>
      </c>
      <c r="D47" s="21">
        <v>0</v>
      </c>
      <c r="E47" s="21">
        <v>173.77</v>
      </c>
      <c r="F47" s="21">
        <v>1670.34</v>
      </c>
      <c r="G47" s="21">
        <v>103.66</v>
      </c>
      <c r="H47" s="22">
        <f t="shared" si="0"/>
        <v>1849.6499999999999</v>
      </c>
      <c r="I47" s="22">
        <f t="shared" si="1"/>
        <v>2069.31</v>
      </c>
      <c r="J47" s="22">
        <f t="shared" si="2"/>
        <v>2308.15</v>
      </c>
      <c r="K47" s="22">
        <f t="shared" si="3"/>
        <v>2646.96</v>
      </c>
    </row>
    <row r="48" spans="1:11" s="15" customFormat="1" ht="14.25" customHeight="1">
      <c r="A48" s="31">
        <v>43222</v>
      </c>
      <c r="B48" s="16">
        <v>15</v>
      </c>
      <c r="C48" s="21">
        <v>1645.22</v>
      </c>
      <c r="D48" s="21">
        <v>0</v>
      </c>
      <c r="E48" s="21">
        <v>171.31</v>
      </c>
      <c r="F48" s="21">
        <v>1669.26</v>
      </c>
      <c r="G48" s="21">
        <v>103.59</v>
      </c>
      <c r="H48" s="22">
        <f t="shared" si="0"/>
        <v>1848.4999999999998</v>
      </c>
      <c r="I48" s="22">
        <f t="shared" si="1"/>
        <v>2068.16</v>
      </c>
      <c r="J48" s="22">
        <f t="shared" si="2"/>
        <v>2307</v>
      </c>
      <c r="K48" s="22">
        <f t="shared" si="3"/>
        <v>2645.81</v>
      </c>
    </row>
    <row r="49" spans="1:11" s="15" customFormat="1" ht="14.25" customHeight="1">
      <c r="A49" s="31">
        <v>43222</v>
      </c>
      <c r="B49" s="16">
        <v>16</v>
      </c>
      <c r="C49" s="21">
        <v>1643.65</v>
      </c>
      <c r="D49" s="21">
        <v>195.67</v>
      </c>
      <c r="E49" s="21">
        <v>0</v>
      </c>
      <c r="F49" s="21">
        <v>1667.69</v>
      </c>
      <c r="G49" s="21">
        <v>103.5</v>
      </c>
      <c r="H49" s="22">
        <f t="shared" si="0"/>
        <v>1846.84</v>
      </c>
      <c r="I49" s="22">
        <f t="shared" si="1"/>
        <v>2066.5</v>
      </c>
      <c r="J49" s="22">
        <f t="shared" si="2"/>
        <v>2305.34</v>
      </c>
      <c r="K49" s="22">
        <f t="shared" si="3"/>
        <v>2644.15</v>
      </c>
    </row>
    <row r="50" spans="1:11" s="15" customFormat="1" ht="14.25" customHeight="1">
      <c r="A50" s="31">
        <v>43222</v>
      </c>
      <c r="B50" s="16">
        <v>17</v>
      </c>
      <c r="C50" s="21">
        <v>1632.81</v>
      </c>
      <c r="D50" s="21">
        <v>18.69</v>
      </c>
      <c r="E50" s="21">
        <v>0</v>
      </c>
      <c r="F50" s="21">
        <v>1656.85</v>
      </c>
      <c r="G50" s="21">
        <v>102.82</v>
      </c>
      <c r="H50" s="22">
        <f t="shared" si="0"/>
        <v>1835.3199999999997</v>
      </c>
      <c r="I50" s="22">
        <f t="shared" si="1"/>
        <v>2054.9799999999996</v>
      </c>
      <c r="J50" s="22">
        <f t="shared" si="2"/>
        <v>2293.8199999999997</v>
      </c>
      <c r="K50" s="22">
        <f t="shared" si="3"/>
        <v>2632.6299999999997</v>
      </c>
    </row>
    <row r="51" spans="1:11" s="15" customFormat="1" ht="14.25" customHeight="1">
      <c r="A51" s="31">
        <v>43222</v>
      </c>
      <c r="B51" s="16">
        <v>18</v>
      </c>
      <c r="C51" s="21">
        <v>1730.57</v>
      </c>
      <c r="D51" s="21">
        <v>0</v>
      </c>
      <c r="E51" s="21">
        <v>88.74</v>
      </c>
      <c r="F51" s="21">
        <v>1754.61</v>
      </c>
      <c r="G51" s="21">
        <v>108.89</v>
      </c>
      <c r="H51" s="22">
        <f t="shared" si="0"/>
        <v>1939.1499999999999</v>
      </c>
      <c r="I51" s="22">
        <f t="shared" si="1"/>
        <v>2158.81</v>
      </c>
      <c r="J51" s="22">
        <f t="shared" si="2"/>
        <v>2397.65</v>
      </c>
      <c r="K51" s="22">
        <f t="shared" si="3"/>
        <v>2736.46</v>
      </c>
    </row>
    <row r="52" spans="1:11" s="15" customFormat="1" ht="14.25" customHeight="1">
      <c r="A52" s="31">
        <v>43222</v>
      </c>
      <c r="B52" s="16">
        <v>19</v>
      </c>
      <c r="C52" s="21">
        <v>1739.62</v>
      </c>
      <c r="D52" s="21">
        <v>0</v>
      </c>
      <c r="E52" s="21">
        <v>74.62</v>
      </c>
      <c r="F52" s="21">
        <v>1763.66</v>
      </c>
      <c r="G52" s="21">
        <v>109.45</v>
      </c>
      <c r="H52" s="22">
        <f t="shared" si="0"/>
        <v>1948.76</v>
      </c>
      <c r="I52" s="22">
        <f t="shared" si="1"/>
        <v>2168.42</v>
      </c>
      <c r="J52" s="22">
        <f t="shared" si="2"/>
        <v>2407.26</v>
      </c>
      <c r="K52" s="22">
        <f t="shared" si="3"/>
        <v>2746.07</v>
      </c>
    </row>
    <row r="53" spans="1:11" s="15" customFormat="1" ht="14.25" customHeight="1">
      <c r="A53" s="31">
        <v>43222</v>
      </c>
      <c r="B53" s="16">
        <v>20</v>
      </c>
      <c r="C53" s="21">
        <v>1756.21</v>
      </c>
      <c r="D53" s="21">
        <v>0</v>
      </c>
      <c r="E53" s="21">
        <v>4.21</v>
      </c>
      <c r="F53" s="21">
        <v>1780.25</v>
      </c>
      <c r="G53" s="21">
        <v>110.48</v>
      </c>
      <c r="H53" s="22">
        <f t="shared" si="0"/>
        <v>1966.3799999999999</v>
      </c>
      <c r="I53" s="22">
        <f t="shared" si="1"/>
        <v>2186.04</v>
      </c>
      <c r="J53" s="22">
        <f t="shared" si="2"/>
        <v>2424.88</v>
      </c>
      <c r="K53" s="22">
        <f t="shared" si="3"/>
        <v>2763.69</v>
      </c>
    </row>
    <row r="54" spans="1:11" s="15" customFormat="1" ht="14.25" customHeight="1">
      <c r="A54" s="31">
        <v>43222</v>
      </c>
      <c r="B54" s="16">
        <v>21</v>
      </c>
      <c r="C54" s="21">
        <v>1735.79</v>
      </c>
      <c r="D54" s="21">
        <v>0</v>
      </c>
      <c r="E54" s="21">
        <v>91.41</v>
      </c>
      <c r="F54" s="21">
        <v>1759.83</v>
      </c>
      <c r="G54" s="21">
        <v>109.21</v>
      </c>
      <c r="H54" s="22">
        <f t="shared" si="0"/>
        <v>1944.6899999999998</v>
      </c>
      <c r="I54" s="22">
        <f t="shared" si="1"/>
        <v>2164.35</v>
      </c>
      <c r="J54" s="22">
        <f t="shared" si="2"/>
        <v>2403.19</v>
      </c>
      <c r="K54" s="22">
        <f t="shared" si="3"/>
        <v>2742</v>
      </c>
    </row>
    <row r="55" spans="1:11" s="15" customFormat="1" ht="14.25" customHeight="1">
      <c r="A55" s="31">
        <v>43222</v>
      </c>
      <c r="B55" s="16">
        <v>22</v>
      </c>
      <c r="C55" s="21">
        <v>1729.97</v>
      </c>
      <c r="D55" s="21">
        <v>0</v>
      </c>
      <c r="E55" s="21">
        <v>710.9</v>
      </c>
      <c r="F55" s="21">
        <v>1754.01</v>
      </c>
      <c r="G55" s="21">
        <v>108.85</v>
      </c>
      <c r="H55" s="22">
        <f t="shared" si="0"/>
        <v>1938.5099999999998</v>
      </c>
      <c r="I55" s="22">
        <f t="shared" si="1"/>
        <v>2158.17</v>
      </c>
      <c r="J55" s="22">
        <f t="shared" si="2"/>
        <v>2397.0099999999998</v>
      </c>
      <c r="K55" s="22">
        <f t="shared" si="3"/>
        <v>2735.8199999999997</v>
      </c>
    </row>
    <row r="56" spans="1:11" s="15" customFormat="1" ht="14.25" customHeight="1">
      <c r="A56" s="31">
        <v>43222</v>
      </c>
      <c r="B56" s="16">
        <v>23</v>
      </c>
      <c r="C56" s="21">
        <v>1703</v>
      </c>
      <c r="D56" s="21">
        <v>0</v>
      </c>
      <c r="E56" s="21">
        <v>110.3</v>
      </c>
      <c r="F56" s="21">
        <v>1727.04</v>
      </c>
      <c r="G56" s="21">
        <v>107.18</v>
      </c>
      <c r="H56" s="22">
        <f t="shared" si="0"/>
        <v>1909.87</v>
      </c>
      <c r="I56" s="22">
        <f t="shared" si="1"/>
        <v>2129.5299999999997</v>
      </c>
      <c r="J56" s="22">
        <f t="shared" si="2"/>
        <v>2368.37</v>
      </c>
      <c r="K56" s="22">
        <f t="shared" si="3"/>
        <v>2707.18</v>
      </c>
    </row>
    <row r="57" spans="1:11" s="15" customFormat="1" ht="14.25" customHeight="1">
      <c r="A57" s="31">
        <v>43223</v>
      </c>
      <c r="B57" s="16">
        <v>0</v>
      </c>
      <c r="C57" s="21">
        <v>1630.55</v>
      </c>
      <c r="D57" s="21">
        <v>0</v>
      </c>
      <c r="E57" s="21">
        <v>5.11</v>
      </c>
      <c r="F57" s="21">
        <v>1654.59</v>
      </c>
      <c r="G57" s="21">
        <v>102.68</v>
      </c>
      <c r="H57" s="22">
        <f t="shared" si="0"/>
        <v>1832.9199999999998</v>
      </c>
      <c r="I57" s="22">
        <f t="shared" si="1"/>
        <v>2052.58</v>
      </c>
      <c r="J57" s="22">
        <f t="shared" si="2"/>
        <v>2291.42</v>
      </c>
      <c r="K57" s="22">
        <f t="shared" si="3"/>
        <v>2630.23</v>
      </c>
    </row>
    <row r="58" spans="1:11" s="15" customFormat="1" ht="14.25" customHeight="1">
      <c r="A58" s="31">
        <v>43223</v>
      </c>
      <c r="B58" s="16">
        <v>1</v>
      </c>
      <c r="C58" s="21">
        <v>1614.08</v>
      </c>
      <c r="D58" s="21">
        <v>0</v>
      </c>
      <c r="E58" s="21">
        <v>540.34</v>
      </c>
      <c r="F58" s="21">
        <v>1638.12</v>
      </c>
      <c r="G58" s="21">
        <v>101.66</v>
      </c>
      <c r="H58" s="22">
        <f t="shared" si="0"/>
        <v>1815.4299999999998</v>
      </c>
      <c r="I58" s="22">
        <f t="shared" si="1"/>
        <v>2035.09</v>
      </c>
      <c r="J58" s="22">
        <f t="shared" si="2"/>
        <v>2273.93</v>
      </c>
      <c r="K58" s="22">
        <f t="shared" si="3"/>
        <v>2612.74</v>
      </c>
    </row>
    <row r="59" spans="1:11" s="15" customFormat="1" ht="14.25" customHeight="1">
      <c r="A59" s="31">
        <v>43223</v>
      </c>
      <c r="B59" s="16">
        <v>2</v>
      </c>
      <c r="C59" s="21">
        <v>1599.32</v>
      </c>
      <c r="D59" s="21">
        <v>0</v>
      </c>
      <c r="E59" s="21">
        <v>532.45</v>
      </c>
      <c r="F59" s="21">
        <v>1623.36</v>
      </c>
      <c r="G59" s="21">
        <v>100.74</v>
      </c>
      <c r="H59" s="22">
        <f t="shared" si="0"/>
        <v>1799.7499999999998</v>
      </c>
      <c r="I59" s="22">
        <f t="shared" si="1"/>
        <v>2019.4099999999999</v>
      </c>
      <c r="J59" s="22">
        <f t="shared" si="2"/>
        <v>2258.25</v>
      </c>
      <c r="K59" s="22">
        <f t="shared" si="3"/>
        <v>2597.06</v>
      </c>
    </row>
    <row r="60" spans="1:11" s="15" customFormat="1" ht="14.25" customHeight="1">
      <c r="A60" s="31">
        <v>43223</v>
      </c>
      <c r="B60" s="16">
        <v>3</v>
      </c>
      <c r="C60" s="21">
        <v>1595.05</v>
      </c>
      <c r="D60" s="21">
        <v>0</v>
      </c>
      <c r="E60" s="21">
        <v>63.62</v>
      </c>
      <c r="F60" s="21">
        <v>1619.09</v>
      </c>
      <c r="G60" s="21">
        <v>100.48</v>
      </c>
      <c r="H60" s="22">
        <f t="shared" si="0"/>
        <v>1795.2199999999998</v>
      </c>
      <c r="I60" s="22">
        <f t="shared" si="1"/>
        <v>2014.8799999999999</v>
      </c>
      <c r="J60" s="22">
        <f t="shared" si="2"/>
        <v>2253.72</v>
      </c>
      <c r="K60" s="22">
        <f t="shared" si="3"/>
        <v>2592.5299999999997</v>
      </c>
    </row>
    <row r="61" spans="1:11" s="15" customFormat="1" ht="14.25" customHeight="1">
      <c r="A61" s="31">
        <v>43223</v>
      </c>
      <c r="B61" s="16">
        <v>4</v>
      </c>
      <c r="C61" s="21">
        <v>1597.68</v>
      </c>
      <c r="D61" s="21">
        <v>5.24</v>
      </c>
      <c r="E61" s="21">
        <v>0</v>
      </c>
      <c r="F61" s="21">
        <v>1621.72</v>
      </c>
      <c r="G61" s="21">
        <v>100.64</v>
      </c>
      <c r="H61" s="22">
        <f t="shared" si="0"/>
        <v>1798.01</v>
      </c>
      <c r="I61" s="22">
        <f t="shared" si="1"/>
        <v>2017.67</v>
      </c>
      <c r="J61" s="22">
        <f t="shared" si="2"/>
        <v>2256.51</v>
      </c>
      <c r="K61" s="22">
        <f t="shared" si="3"/>
        <v>2595.32</v>
      </c>
    </row>
    <row r="62" spans="1:11" s="15" customFormat="1" ht="14.25" customHeight="1">
      <c r="A62" s="31">
        <v>43223</v>
      </c>
      <c r="B62" s="16">
        <v>5</v>
      </c>
      <c r="C62" s="21">
        <v>1602</v>
      </c>
      <c r="D62" s="21">
        <v>0</v>
      </c>
      <c r="E62" s="21">
        <v>69.65</v>
      </c>
      <c r="F62" s="21">
        <v>1626.04</v>
      </c>
      <c r="G62" s="21">
        <v>100.91</v>
      </c>
      <c r="H62" s="22">
        <f t="shared" si="0"/>
        <v>1802.6</v>
      </c>
      <c r="I62" s="22">
        <f t="shared" si="1"/>
        <v>2022.26</v>
      </c>
      <c r="J62" s="22">
        <f t="shared" si="2"/>
        <v>2261.1</v>
      </c>
      <c r="K62" s="22">
        <f t="shared" si="3"/>
        <v>2599.91</v>
      </c>
    </row>
    <row r="63" spans="1:11" s="15" customFormat="1" ht="14.25" customHeight="1">
      <c r="A63" s="31">
        <v>43223</v>
      </c>
      <c r="B63" s="16">
        <v>6</v>
      </c>
      <c r="C63" s="21">
        <v>1605.06</v>
      </c>
      <c r="D63" s="21">
        <v>0</v>
      </c>
      <c r="E63" s="21">
        <v>5.58</v>
      </c>
      <c r="F63" s="21">
        <v>1629.1</v>
      </c>
      <c r="G63" s="21">
        <v>101.1</v>
      </c>
      <c r="H63" s="22">
        <f t="shared" si="0"/>
        <v>1805.8499999999997</v>
      </c>
      <c r="I63" s="22">
        <f t="shared" si="1"/>
        <v>2025.5099999999998</v>
      </c>
      <c r="J63" s="22">
        <f t="shared" si="2"/>
        <v>2264.35</v>
      </c>
      <c r="K63" s="22">
        <f t="shared" si="3"/>
        <v>2603.16</v>
      </c>
    </row>
    <row r="64" spans="1:11" s="15" customFormat="1" ht="14.25" customHeight="1">
      <c r="A64" s="31">
        <v>43223</v>
      </c>
      <c r="B64" s="16">
        <v>7</v>
      </c>
      <c r="C64" s="21">
        <v>1624.57</v>
      </c>
      <c r="D64" s="21">
        <v>116.66</v>
      </c>
      <c r="E64" s="21">
        <v>0</v>
      </c>
      <c r="F64" s="21">
        <v>1648.61</v>
      </c>
      <c r="G64" s="21">
        <v>102.31</v>
      </c>
      <c r="H64" s="22">
        <f t="shared" si="0"/>
        <v>1826.5699999999997</v>
      </c>
      <c r="I64" s="22">
        <f t="shared" si="1"/>
        <v>2046.2299999999998</v>
      </c>
      <c r="J64" s="22">
        <f t="shared" si="2"/>
        <v>2285.0699999999997</v>
      </c>
      <c r="K64" s="22">
        <f t="shared" si="3"/>
        <v>2623.8799999999997</v>
      </c>
    </row>
    <row r="65" spans="1:11" s="15" customFormat="1" ht="14.25" customHeight="1">
      <c r="A65" s="31">
        <v>43223</v>
      </c>
      <c r="B65" s="16">
        <v>8</v>
      </c>
      <c r="C65" s="21">
        <v>1736.52</v>
      </c>
      <c r="D65" s="21">
        <v>18.5</v>
      </c>
      <c r="E65" s="21">
        <v>0</v>
      </c>
      <c r="F65" s="21">
        <v>1760.56</v>
      </c>
      <c r="G65" s="21">
        <v>109.26</v>
      </c>
      <c r="H65" s="22">
        <f t="shared" si="0"/>
        <v>1945.4699999999998</v>
      </c>
      <c r="I65" s="22">
        <f t="shared" si="1"/>
        <v>2165.13</v>
      </c>
      <c r="J65" s="22">
        <f t="shared" si="2"/>
        <v>2403.97</v>
      </c>
      <c r="K65" s="22">
        <f t="shared" si="3"/>
        <v>2742.7799999999997</v>
      </c>
    </row>
    <row r="66" spans="1:11" s="15" customFormat="1" ht="14.25" customHeight="1">
      <c r="A66" s="31">
        <v>43223</v>
      </c>
      <c r="B66" s="16">
        <v>9</v>
      </c>
      <c r="C66" s="21">
        <v>1764.83</v>
      </c>
      <c r="D66" s="21">
        <v>19.24</v>
      </c>
      <c r="E66" s="21">
        <v>0</v>
      </c>
      <c r="F66" s="21">
        <v>1788.87</v>
      </c>
      <c r="G66" s="21">
        <v>111.02</v>
      </c>
      <c r="H66" s="22">
        <f t="shared" si="0"/>
        <v>1975.5399999999997</v>
      </c>
      <c r="I66" s="22">
        <f t="shared" si="1"/>
        <v>2195.2</v>
      </c>
      <c r="J66" s="22">
        <f t="shared" si="2"/>
        <v>2434.04</v>
      </c>
      <c r="K66" s="22">
        <f t="shared" si="3"/>
        <v>2772.85</v>
      </c>
    </row>
    <row r="67" spans="1:11" s="15" customFormat="1" ht="14.25" customHeight="1">
      <c r="A67" s="31">
        <v>43223</v>
      </c>
      <c r="B67" s="16">
        <v>10</v>
      </c>
      <c r="C67" s="21">
        <v>1767.48</v>
      </c>
      <c r="D67" s="21">
        <v>11.99</v>
      </c>
      <c r="E67" s="21">
        <v>0</v>
      </c>
      <c r="F67" s="21">
        <v>1791.52</v>
      </c>
      <c r="G67" s="21">
        <v>111.18</v>
      </c>
      <c r="H67" s="22">
        <f t="shared" si="0"/>
        <v>1978.35</v>
      </c>
      <c r="I67" s="22">
        <f t="shared" si="1"/>
        <v>2198.01</v>
      </c>
      <c r="J67" s="22">
        <f t="shared" si="2"/>
        <v>2436.85</v>
      </c>
      <c r="K67" s="22">
        <f t="shared" si="3"/>
        <v>2775.66</v>
      </c>
    </row>
    <row r="68" spans="1:11" s="15" customFormat="1" ht="14.25" customHeight="1">
      <c r="A68" s="31">
        <v>43223</v>
      </c>
      <c r="B68" s="16">
        <v>11</v>
      </c>
      <c r="C68" s="21">
        <v>1767.21</v>
      </c>
      <c r="D68" s="21">
        <v>14.52</v>
      </c>
      <c r="E68" s="21">
        <v>0</v>
      </c>
      <c r="F68" s="21">
        <v>1791.25</v>
      </c>
      <c r="G68" s="21">
        <v>111.16</v>
      </c>
      <c r="H68" s="22">
        <f t="shared" si="0"/>
        <v>1978.06</v>
      </c>
      <c r="I68" s="22">
        <f t="shared" si="1"/>
        <v>2197.7200000000003</v>
      </c>
      <c r="J68" s="22">
        <f t="shared" si="2"/>
        <v>2436.56</v>
      </c>
      <c r="K68" s="22">
        <f t="shared" si="3"/>
        <v>2775.37</v>
      </c>
    </row>
    <row r="69" spans="1:11" s="15" customFormat="1" ht="14.25" customHeight="1">
      <c r="A69" s="31">
        <v>43223</v>
      </c>
      <c r="B69" s="16">
        <v>12</v>
      </c>
      <c r="C69" s="21">
        <v>1766.55</v>
      </c>
      <c r="D69" s="21">
        <v>10.72</v>
      </c>
      <c r="E69" s="21">
        <v>0</v>
      </c>
      <c r="F69" s="21">
        <v>1790.59</v>
      </c>
      <c r="G69" s="21">
        <v>111.12</v>
      </c>
      <c r="H69" s="22">
        <f t="shared" si="0"/>
        <v>1977.36</v>
      </c>
      <c r="I69" s="22">
        <f t="shared" si="1"/>
        <v>2197.02</v>
      </c>
      <c r="J69" s="22">
        <f t="shared" si="2"/>
        <v>2435.86</v>
      </c>
      <c r="K69" s="22">
        <f t="shared" si="3"/>
        <v>2774.67</v>
      </c>
    </row>
    <row r="70" spans="1:11" s="15" customFormat="1" ht="14.25" customHeight="1">
      <c r="A70" s="31">
        <v>43223</v>
      </c>
      <c r="B70" s="16">
        <v>13</v>
      </c>
      <c r="C70" s="21">
        <v>1763.39</v>
      </c>
      <c r="D70" s="21">
        <v>12.32</v>
      </c>
      <c r="E70" s="21">
        <v>0</v>
      </c>
      <c r="F70" s="21">
        <v>1787.43</v>
      </c>
      <c r="G70" s="21">
        <v>110.93</v>
      </c>
      <c r="H70" s="22">
        <f t="shared" si="0"/>
        <v>1974.01</v>
      </c>
      <c r="I70" s="22">
        <f t="shared" si="1"/>
        <v>2193.67</v>
      </c>
      <c r="J70" s="22">
        <f t="shared" si="2"/>
        <v>2432.51</v>
      </c>
      <c r="K70" s="22">
        <f t="shared" si="3"/>
        <v>2771.32</v>
      </c>
    </row>
    <row r="71" spans="1:11" s="15" customFormat="1" ht="14.25" customHeight="1">
      <c r="A71" s="31">
        <v>43223</v>
      </c>
      <c r="B71" s="16">
        <v>14</v>
      </c>
      <c r="C71" s="21">
        <v>1747.61</v>
      </c>
      <c r="D71" s="21">
        <v>16.6</v>
      </c>
      <c r="E71" s="21">
        <v>0</v>
      </c>
      <c r="F71" s="21">
        <v>1771.65</v>
      </c>
      <c r="G71" s="21">
        <v>109.95</v>
      </c>
      <c r="H71" s="22">
        <f t="shared" si="0"/>
        <v>1957.25</v>
      </c>
      <c r="I71" s="22">
        <f t="shared" si="1"/>
        <v>2176.91</v>
      </c>
      <c r="J71" s="22">
        <f t="shared" si="2"/>
        <v>2415.75</v>
      </c>
      <c r="K71" s="22">
        <f t="shared" si="3"/>
        <v>2754.56</v>
      </c>
    </row>
    <row r="72" spans="1:11" s="15" customFormat="1" ht="14.25" customHeight="1">
      <c r="A72" s="31">
        <v>43223</v>
      </c>
      <c r="B72" s="16">
        <v>15</v>
      </c>
      <c r="C72" s="21">
        <v>1749.18</v>
      </c>
      <c r="D72" s="21">
        <v>21.5</v>
      </c>
      <c r="E72" s="21">
        <v>0</v>
      </c>
      <c r="F72" s="21">
        <v>1773.22</v>
      </c>
      <c r="G72" s="21">
        <v>110.05</v>
      </c>
      <c r="H72" s="22">
        <f t="shared" si="0"/>
        <v>1958.9199999999998</v>
      </c>
      <c r="I72" s="22">
        <f t="shared" si="1"/>
        <v>2178.58</v>
      </c>
      <c r="J72" s="22">
        <f t="shared" si="2"/>
        <v>2417.42</v>
      </c>
      <c r="K72" s="22">
        <f t="shared" si="3"/>
        <v>2756.23</v>
      </c>
    </row>
    <row r="73" spans="1:11" s="15" customFormat="1" ht="14.25" customHeight="1">
      <c r="A73" s="31">
        <v>43223</v>
      </c>
      <c r="B73" s="16">
        <v>16</v>
      </c>
      <c r="C73" s="21">
        <v>1750.93</v>
      </c>
      <c r="D73" s="21">
        <v>20.81</v>
      </c>
      <c r="E73" s="21">
        <v>0</v>
      </c>
      <c r="F73" s="21">
        <v>1774.97</v>
      </c>
      <c r="G73" s="21">
        <v>110.15</v>
      </c>
      <c r="H73" s="22">
        <f t="shared" si="0"/>
        <v>1960.77</v>
      </c>
      <c r="I73" s="22">
        <f t="shared" si="1"/>
        <v>2180.4300000000003</v>
      </c>
      <c r="J73" s="22">
        <f t="shared" si="2"/>
        <v>2419.27</v>
      </c>
      <c r="K73" s="22">
        <f t="shared" si="3"/>
        <v>2758.08</v>
      </c>
    </row>
    <row r="74" spans="1:11" s="15" customFormat="1" ht="14.25" customHeight="1">
      <c r="A74" s="31">
        <v>43223</v>
      </c>
      <c r="B74" s="16">
        <v>17</v>
      </c>
      <c r="C74" s="21">
        <v>1737.05</v>
      </c>
      <c r="D74" s="21">
        <v>26.49</v>
      </c>
      <c r="E74" s="21">
        <v>0</v>
      </c>
      <c r="F74" s="21">
        <v>1761.09</v>
      </c>
      <c r="G74" s="21">
        <v>109.29</v>
      </c>
      <c r="H74" s="22">
        <f aca="true" t="shared" si="4" ref="H74:H137">SUM($F74,$G74,$N$5,$N$7)</f>
        <v>1946.0299999999997</v>
      </c>
      <c r="I74" s="22">
        <f aca="true" t="shared" si="5" ref="I74:I137">SUM($F74,$G74,$O$5,$O$7)</f>
        <v>2165.6899999999996</v>
      </c>
      <c r="J74" s="22">
        <f aca="true" t="shared" si="6" ref="J74:J137">SUM($F74,$G74,$P$5,$P$7)</f>
        <v>2404.5299999999997</v>
      </c>
      <c r="K74" s="22">
        <f aca="true" t="shared" si="7" ref="K74:K137">SUM($F74,$G74,$Q$5,$Q$7)</f>
        <v>2743.3399999999997</v>
      </c>
    </row>
    <row r="75" spans="1:11" s="15" customFormat="1" ht="14.25" customHeight="1">
      <c r="A75" s="31">
        <v>43223</v>
      </c>
      <c r="B75" s="16">
        <v>18</v>
      </c>
      <c r="C75" s="21">
        <v>1739.69</v>
      </c>
      <c r="D75" s="21">
        <v>21.81</v>
      </c>
      <c r="E75" s="21">
        <v>0</v>
      </c>
      <c r="F75" s="21">
        <v>1763.73</v>
      </c>
      <c r="G75" s="21">
        <v>109.46</v>
      </c>
      <c r="H75" s="22">
        <f t="shared" si="4"/>
        <v>1948.84</v>
      </c>
      <c r="I75" s="22">
        <f t="shared" si="5"/>
        <v>2168.5</v>
      </c>
      <c r="J75" s="22">
        <f t="shared" si="6"/>
        <v>2407.34</v>
      </c>
      <c r="K75" s="22">
        <f t="shared" si="7"/>
        <v>2746.15</v>
      </c>
    </row>
    <row r="76" spans="1:11" s="15" customFormat="1" ht="14.25" customHeight="1">
      <c r="A76" s="31">
        <v>43223</v>
      </c>
      <c r="B76" s="16">
        <v>19</v>
      </c>
      <c r="C76" s="21">
        <v>1778.61</v>
      </c>
      <c r="D76" s="21">
        <v>0</v>
      </c>
      <c r="E76" s="21">
        <v>41.74</v>
      </c>
      <c r="F76" s="21">
        <v>1802.65</v>
      </c>
      <c r="G76" s="21">
        <v>111.87</v>
      </c>
      <c r="H76" s="22">
        <f t="shared" si="4"/>
        <v>1990.1699999999998</v>
      </c>
      <c r="I76" s="22">
        <f t="shared" si="5"/>
        <v>2209.83</v>
      </c>
      <c r="J76" s="22">
        <f t="shared" si="6"/>
        <v>2448.67</v>
      </c>
      <c r="K76" s="22">
        <f t="shared" si="7"/>
        <v>2787.48</v>
      </c>
    </row>
    <row r="77" spans="1:11" s="15" customFormat="1" ht="14.25" customHeight="1">
      <c r="A77" s="31">
        <v>43223</v>
      </c>
      <c r="B77" s="16">
        <v>20</v>
      </c>
      <c r="C77" s="21">
        <v>1785.12</v>
      </c>
      <c r="D77" s="21">
        <v>0</v>
      </c>
      <c r="E77" s="21">
        <v>22.44</v>
      </c>
      <c r="F77" s="21">
        <v>1809.16</v>
      </c>
      <c r="G77" s="21">
        <v>112.28</v>
      </c>
      <c r="H77" s="22">
        <f t="shared" si="4"/>
        <v>1997.09</v>
      </c>
      <c r="I77" s="22">
        <f t="shared" si="5"/>
        <v>2216.75</v>
      </c>
      <c r="J77" s="22">
        <f t="shared" si="6"/>
        <v>2455.59</v>
      </c>
      <c r="K77" s="22">
        <f t="shared" si="7"/>
        <v>2794.4</v>
      </c>
    </row>
    <row r="78" spans="1:11" s="15" customFormat="1" ht="14.25" customHeight="1">
      <c r="A78" s="31">
        <v>43223</v>
      </c>
      <c r="B78" s="16">
        <v>21</v>
      </c>
      <c r="C78" s="21">
        <v>2162.84</v>
      </c>
      <c r="D78" s="21">
        <v>0</v>
      </c>
      <c r="E78" s="21">
        <v>439.69</v>
      </c>
      <c r="F78" s="21">
        <v>2186.88</v>
      </c>
      <c r="G78" s="21">
        <v>135.72</v>
      </c>
      <c r="H78" s="22">
        <f t="shared" si="4"/>
        <v>2398.25</v>
      </c>
      <c r="I78" s="22">
        <f t="shared" si="5"/>
        <v>2617.91</v>
      </c>
      <c r="J78" s="22">
        <f t="shared" si="6"/>
        <v>2856.75</v>
      </c>
      <c r="K78" s="22">
        <f t="shared" si="7"/>
        <v>3195.56</v>
      </c>
    </row>
    <row r="79" spans="1:11" s="15" customFormat="1" ht="14.25" customHeight="1">
      <c r="A79" s="31">
        <v>43223</v>
      </c>
      <c r="B79" s="16">
        <v>22</v>
      </c>
      <c r="C79" s="21">
        <v>1771.75</v>
      </c>
      <c r="D79" s="21">
        <v>0</v>
      </c>
      <c r="E79" s="21">
        <v>64.09</v>
      </c>
      <c r="F79" s="21">
        <v>1795.79</v>
      </c>
      <c r="G79" s="21">
        <v>111.45</v>
      </c>
      <c r="H79" s="22">
        <f t="shared" si="4"/>
        <v>1982.8899999999999</v>
      </c>
      <c r="I79" s="22">
        <f t="shared" si="5"/>
        <v>2202.55</v>
      </c>
      <c r="J79" s="22">
        <f t="shared" si="6"/>
        <v>2441.39</v>
      </c>
      <c r="K79" s="22">
        <f t="shared" si="7"/>
        <v>2780.2</v>
      </c>
    </row>
    <row r="80" spans="1:11" s="15" customFormat="1" ht="14.25" customHeight="1">
      <c r="A80" s="31">
        <v>43223</v>
      </c>
      <c r="B80" s="16">
        <v>23</v>
      </c>
      <c r="C80" s="21">
        <v>1716.64</v>
      </c>
      <c r="D80" s="21">
        <v>0</v>
      </c>
      <c r="E80" s="21">
        <v>116.38</v>
      </c>
      <c r="F80" s="21">
        <v>1740.68</v>
      </c>
      <c r="G80" s="21">
        <v>108.03</v>
      </c>
      <c r="H80" s="22">
        <f t="shared" si="4"/>
        <v>1924.36</v>
      </c>
      <c r="I80" s="22">
        <f t="shared" si="5"/>
        <v>2144.02</v>
      </c>
      <c r="J80" s="22">
        <f t="shared" si="6"/>
        <v>2382.86</v>
      </c>
      <c r="K80" s="22">
        <f t="shared" si="7"/>
        <v>2721.67</v>
      </c>
    </row>
    <row r="81" spans="1:11" s="15" customFormat="1" ht="14.25" customHeight="1">
      <c r="A81" s="31">
        <v>43224</v>
      </c>
      <c r="B81" s="16">
        <v>0</v>
      </c>
      <c r="C81" s="21">
        <v>1701.28</v>
      </c>
      <c r="D81" s="21">
        <v>0</v>
      </c>
      <c r="E81" s="21">
        <v>73.63</v>
      </c>
      <c r="F81" s="21">
        <v>1725.32</v>
      </c>
      <c r="G81" s="21">
        <v>107.07</v>
      </c>
      <c r="H81" s="22">
        <f t="shared" si="4"/>
        <v>1908.0399999999997</v>
      </c>
      <c r="I81" s="22">
        <f t="shared" si="5"/>
        <v>2127.7</v>
      </c>
      <c r="J81" s="22">
        <f t="shared" si="6"/>
        <v>2366.54</v>
      </c>
      <c r="K81" s="22">
        <f t="shared" si="7"/>
        <v>2705.35</v>
      </c>
    </row>
    <row r="82" spans="1:11" s="15" customFormat="1" ht="14.25" customHeight="1">
      <c r="A82" s="31">
        <v>43224</v>
      </c>
      <c r="B82" s="16">
        <v>1</v>
      </c>
      <c r="C82" s="21">
        <v>1609.23</v>
      </c>
      <c r="D82" s="21">
        <v>0</v>
      </c>
      <c r="E82" s="21">
        <v>17.56</v>
      </c>
      <c r="F82" s="21">
        <v>1633.27</v>
      </c>
      <c r="G82" s="21">
        <v>101.36</v>
      </c>
      <c r="H82" s="22">
        <f t="shared" si="4"/>
        <v>1810.2799999999997</v>
      </c>
      <c r="I82" s="22">
        <f t="shared" si="5"/>
        <v>2029.9399999999998</v>
      </c>
      <c r="J82" s="22">
        <f t="shared" si="6"/>
        <v>2268.7799999999997</v>
      </c>
      <c r="K82" s="22">
        <f t="shared" si="7"/>
        <v>2607.5899999999997</v>
      </c>
    </row>
    <row r="83" spans="1:11" s="15" customFormat="1" ht="14.25" customHeight="1">
      <c r="A83" s="31">
        <v>43224</v>
      </c>
      <c r="B83" s="16">
        <v>2</v>
      </c>
      <c r="C83" s="21">
        <v>1601.05</v>
      </c>
      <c r="D83" s="21">
        <v>0</v>
      </c>
      <c r="E83" s="21">
        <v>114.85</v>
      </c>
      <c r="F83" s="21">
        <v>1625.09</v>
      </c>
      <c r="G83" s="21">
        <v>100.85</v>
      </c>
      <c r="H83" s="22">
        <f t="shared" si="4"/>
        <v>1801.5899999999997</v>
      </c>
      <c r="I83" s="22">
        <f t="shared" si="5"/>
        <v>2021.2499999999998</v>
      </c>
      <c r="J83" s="22">
        <f t="shared" si="6"/>
        <v>2260.0899999999997</v>
      </c>
      <c r="K83" s="22">
        <f t="shared" si="7"/>
        <v>2598.8999999999996</v>
      </c>
    </row>
    <row r="84" spans="1:11" s="15" customFormat="1" ht="14.25" customHeight="1">
      <c r="A84" s="31">
        <v>43224</v>
      </c>
      <c r="B84" s="16">
        <v>3</v>
      </c>
      <c r="C84" s="21">
        <v>1179.9</v>
      </c>
      <c r="D84" s="21">
        <v>0</v>
      </c>
      <c r="E84" s="21">
        <v>21.25</v>
      </c>
      <c r="F84" s="21">
        <v>1203.94</v>
      </c>
      <c r="G84" s="21">
        <v>74.72</v>
      </c>
      <c r="H84" s="22">
        <f t="shared" si="4"/>
        <v>1354.31</v>
      </c>
      <c r="I84" s="22">
        <f t="shared" si="5"/>
        <v>1573.97</v>
      </c>
      <c r="J84" s="22">
        <f t="shared" si="6"/>
        <v>1812.81</v>
      </c>
      <c r="K84" s="22">
        <f t="shared" si="7"/>
        <v>2151.62</v>
      </c>
    </row>
    <row r="85" spans="1:11" s="15" customFormat="1" ht="14.25" customHeight="1">
      <c r="A85" s="31">
        <v>43224</v>
      </c>
      <c r="B85" s="16">
        <v>4</v>
      </c>
      <c r="C85" s="21">
        <v>1206.08</v>
      </c>
      <c r="D85" s="21">
        <v>415.13</v>
      </c>
      <c r="E85" s="21">
        <v>0</v>
      </c>
      <c r="F85" s="21">
        <v>1230.12</v>
      </c>
      <c r="G85" s="21">
        <v>76.34</v>
      </c>
      <c r="H85" s="22">
        <f t="shared" si="4"/>
        <v>1382.1099999999997</v>
      </c>
      <c r="I85" s="22">
        <f t="shared" si="5"/>
        <v>1601.7699999999998</v>
      </c>
      <c r="J85" s="22">
        <f t="shared" si="6"/>
        <v>1840.6099999999997</v>
      </c>
      <c r="K85" s="22">
        <f t="shared" si="7"/>
        <v>2179.4199999999996</v>
      </c>
    </row>
    <row r="86" spans="1:11" s="15" customFormat="1" ht="14.25" customHeight="1">
      <c r="A86" s="31">
        <v>43224</v>
      </c>
      <c r="B86" s="16">
        <v>5</v>
      </c>
      <c r="C86" s="21">
        <v>1208.07</v>
      </c>
      <c r="D86" s="21">
        <v>418.97</v>
      </c>
      <c r="E86" s="21">
        <v>0</v>
      </c>
      <c r="F86" s="21">
        <v>1232.11</v>
      </c>
      <c r="G86" s="21">
        <v>76.46</v>
      </c>
      <c r="H86" s="22">
        <f t="shared" si="4"/>
        <v>1384.2199999999998</v>
      </c>
      <c r="I86" s="22">
        <f t="shared" si="5"/>
        <v>1603.8799999999999</v>
      </c>
      <c r="J86" s="22">
        <f t="shared" si="6"/>
        <v>1842.7199999999998</v>
      </c>
      <c r="K86" s="22">
        <f t="shared" si="7"/>
        <v>2181.5299999999997</v>
      </c>
    </row>
    <row r="87" spans="1:11" s="15" customFormat="1" ht="14.25" customHeight="1">
      <c r="A87" s="31">
        <v>43224</v>
      </c>
      <c r="B87" s="16">
        <v>6</v>
      </c>
      <c r="C87" s="21">
        <v>1606.16</v>
      </c>
      <c r="D87" s="21">
        <v>0</v>
      </c>
      <c r="E87" s="21">
        <v>6.1</v>
      </c>
      <c r="F87" s="21">
        <v>1630.2</v>
      </c>
      <c r="G87" s="21">
        <v>101.17</v>
      </c>
      <c r="H87" s="22">
        <f t="shared" si="4"/>
        <v>1807.02</v>
      </c>
      <c r="I87" s="22">
        <f t="shared" si="5"/>
        <v>2026.68</v>
      </c>
      <c r="J87" s="22">
        <f t="shared" si="6"/>
        <v>2265.52</v>
      </c>
      <c r="K87" s="22">
        <f t="shared" si="7"/>
        <v>2604.33</v>
      </c>
    </row>
    <row r="88" spans="1:11" s="15" customFormat="1" ht="14.25" customHeight="1">
      <c r="A88" s="31">
        <v>43224</v>
      </c>
      <c r="B88" s="16">
        <v>7</v>
      </c>
      <c r="C88" s="21">
        <v>1612.59</v>
      </c>
      <c r="D88" s="21">
        <v>80.28</v>
      </c>
      <c r="E88" s="21">
        <v>0</v>
      </c>
      <c r="F88" s="21">
        <v>1636.63</v>
      </c>
      <c r="G88" s="21">
        <v>101.57</v>
      </c>
      <c r="H88" s="22">
        <f t="shared" si="4"/>
        <v>1813.85</v>
      </c>
      <c r="I88" s="22">
        <f t="shared" si="5"/>
        <v>2033.51</v>
      </c>
      <c r="J88" s="22">
        <f t="shared" si="6"/>
        <v>2272.35</v>
      </c>
      <c r="K88" s="22">
        <f t="shared" si="7"/>
        <v>2611.16</v>
      </c>
    </row>
    <row r="89" spans="1:11" s="15" customFormat="1" ht="14.25" customHeight="1">
      <c r="A89" s="31">
        <v>43224</v>
      </c>
      <c r="B89" s="16">
        <v>8</v>
      </c>
      <c r="C89" s="21">
        <v>1703.72</v>
      </c>
      <c r="D89" s="21">
        <v>6.94</v>
      </c>
      <c r="E89" s="21">
        <v>0</v>
      </c>
      <c r="F89" s="21">
        <v>1727.76</v>
      </c>
      <c r="G89" s="21">
        <v>107.22</v>
      </c>
      <c r="H89" s="22">
        <f t="shared" si="4"/>
        <v>1910.6299999999999</v>
      </c>
      <c r="I89" s="22">
        <f t="shared" si="5"/>
        <v>2130.29</v>
      </c>
      <c r="J89" s="22">
        <f t="shared" si="6"/>
        <v>2369.13</v>
      </c>
      <c r="K89" s="22">
        <f t="shared" si="7"/>
        <v>2707.94</v>
      </c>
    </row>
    <row r="90" spans="1:11" s="15" customFormat="1" ht="14.25" customHeight="1">
      <c r="A90" s="31">
        <v>43224</v>
      </c>
      <c r="B90" s="16">
        <v>9</v>
      </c>
      <c r="C90" s="21">
        <v>1726.77</v>
      </c>
      <c r="D90" s="21">
        <v>0</v>
      </c>
      <c r="E90" s="21">
        <v>8.38</v>
      </c>
      <c r="F90" s="21">
        <v>1750.81</v>
      </c>
      <c r="G90" s="21">
        <v>108.65</v>
      </c>
      <c r="H90" s="22">
        <f t="shared" si="4"/>
        <v>1935.11</v>
      </c>
      <c r="I90" s="22">
        <f t="shared" si="5"/>
        <v>2154.77</v>
      </c>
      <c r="J90" s="22">
        <f t="shared" si="6"/>
        <v>2393.61</v>
      </c>
      <c r="K90" s="22">
        <f t="shared" si="7"/>
        <v>2732.42</v>
      </c>
    </row>
    <row r="91" spans="1:11" s="15" customFormat="1" ht="14.25" customHeight="1">
      <c r="A91" s="31">
        <v>43224</v>
      </c>
      <c r="B91" s="16">
        <v>10</v>
      </c>
      <c r="C91" s="21">
        <v>1732.92</v>
      </c>
      <c r="D91" s="21">
        <v>0</v>
      </c>
      <c r="E91" s="21">
        <v>11.09</v>
      </c>
      <c r="F91" s="21">
        <v>1756.96</v>
      </c>
      <c r="G91" s="21">
        <v>109.04</v>
      </c>
      <c r="H91" s="22">
        <f t="shared" si="4"/>
        <v>1941.6499999999999</v>
      </c>
      <c r="I91" s="22">
        <f t="shared" si="5"/>
        <v>2161.31</v>
      </c>
      <c r="J91" s="22">
        <f t="shared" si="6"/>
        <v>2400.15</v>
      </c>
      <c r="K91" s="22">
        <f t="shared" si="7"/>
        <v>2738.96</v>
      </c>
    </row>
    <row r="92" spans="1:11" s="15" customFormat="1" ht="14.25" customHeight="1">
      <c r="A92" s="31">
        <v>43224</v>
      </c>
      <c r="B92" s="16">
        <v>11</v>
      </c>
      <c r="C92" s="21">
        <v>1753.5</v>
      </c>
      <c r="D92" s="21">
        <v>0</v>
      </c>
      <c r="E92" s="21">
        <v>38.24</v>
      </c>
      <c r="F92" s="21">
        <v>1777.54</v>
      </c>
      <c r="G92" s="21">
        <v>110.31</v>
      </c>
      <c r="H92" s="22">
        <f t="shared" si="4"/>
        <v>1963.4999999999998</v>
      </c>
      <c r="I92" s="22">
        <f t="shared" si="5"/>
        <v>2183.16</v>
      </c>
      <c r="J92" s="22">
        <f t="shared" si="6"/>
        <v>2422</v>
      </c>
      <c r="K92" s="22">
        <f t="shared" si="7"/>
        <v>2760.81</v>
      </c>
    </row>
    <row r="93" spans="1:11" s="15" customFormat="1" ht="14.25" customHeight="1">
      <c r="A93" s="31">
        <v>43224</v>
      </c>
      <c r="B93" s="16">
        <v>12</v>
      </c>
      <c r="C93" s="21">
        <v>1754.7</v>
      </c>
      <c r="D93" s="21">
        <v>0</v>
      </c>
      <c r="E93" s="21">
        <v>46.33</v>
      </c>
      <c r="F93" s="21">
        <v>1778.74</v>
      </c>
      <c r="G93" s="21">
        <v>110.39</v>
      </c>
      <c r="H93" s="22">
        <f t="shared" si="4"/>
        <v>1964.78</v>
      </c>
      <c r="I93" s="22">
        <f t="shared" si="5"/>
        <v>2184.44</v>
      </c>
      <c r="J93" s="22">
        <f t="shared" si="6"/>
        <v>2423.28</v>
      </c>
      <c r="K93" s="22">
        <f t="shared" si="7"/>
        <v>2762.09</v>
      </c>
    </row>
    <row r="94" spans="1:11" s="15" customFormat="1" ht="14.25" customHeight="1">
      <c r="A94" s="31">
        <v>43224</v>
      </c>
      <c r="B94" s="16">
        <v>13</v>
      </c>
      <c r="C94" s="21">
        <v>1733.31</v>
      </c>
      <c r="D94" s="21">
        <v>0</v>
      </c>
      <c r="E94" s="21">
        <v>26.96</v>
      </c>
      <c r="F94" s="21">
        <v>1757.35</v>
      </c>
      <c r="G94" s="21">
        <v>109.06</v>
      </c>
      <c r="H94" s="22">
        <f t="shared" si="4"/>
        <v>1942.0599999999997</v>
      </c>
      <c r="I94" s="22">
        <f t="shared" si="5"/>
        <v>2161.72</v>
      </c>
      <c r="J94" s="22">
        <f t="shared" si="6"/>
        <v>2400.56</v>
      </c>
      <c r="K94" s="22">
        <f t="shared" si="7"/>
        <v>2739.37</v>
      </c>
    </row>
    <row r="95" spans="1:11" s="15" customFormat="1" ht="14.25" customHeight="1">
      <c r="A95" s="31">
        <v>43224</v>
      </c>
      <c r="B95" s="16">
        <v>14</v>
      </c>
      <c r="C95" s="21">
        <v>1749.47</v>
      </c>
      <c r="D95" s="21">
        <v>0</v>
      </c>
      <c r="E95" s="21">
        <v>45.86</v>
      </c>
      <c r="F95" s="21">
        <v>1773.51</v>
      </c>
      <c r="G95" s="21">
        <v>110.06</v>
      </c>
      <c r="H95" s="22">
        <f t="shared" si="4"/>
        <v>1959.2199999999998</v>
      </c>
      <c r="I95" s="22">
        <f t="shared" si="5"/>
        <v>2178.88</v>
      </c>
      <c r="J95" s="22">
        <f t="shared" si="6"/>
        <v>2417.72</v>
      </c>
      <c r="K95" s="22">
        <f t="shared" si="7"/>
        <v>2756.5299999999997</v>
      </c>
    </row>
    <row r="96" spans="1:11" s="15" customFormat="1" ht="14.25" customHeight="1">
      <c r="A96" s="31">
        <v>43224</v>
      </c>
      <c r="B96" s="16">
        <v>15</v>
      </c>
      <c r="C96" s="21">
        <v>1732.16</v>
      </c>
      <c r="D96" s="21">
        <v>0</v>
      </c>
      <c r="E96" s="21">
        <v>25.19</v>
      </c>
      <c r="F96" s="21">
        <v>1756.2</v>
      </c>
      <c r="G96" s="21">
        <v>108.99</v>
      </c>
      <c r="H96" s="22">
        <f t="shared" si="4"/>
        <v>1940.84</v>
      </c>
      <c r="I96" s="22">
        <f t="shared" si="5"/>
        <v>2160.5</v>
      </c>
      <c r="J96" s="22">
        <f t="shared" si="6"/>
        <v>2399.34</v>
      </c>
      <c r="K96" s="22">
        <f t="shared" si="7"/>
        <v>2738.15</v>
      </c>
    </row>
    <row r="97" spans="1:11" s="15" customFormat="1" ht="14.25" customHeight="1">
      <c r="A97" s="31">
        <v>43224</v>
      </c>
      <c r="B97" s="16">
        <v>16</v>
      </c>
      <c r="C97" s="21">
        <v>1737.26</v>
      </c>
      <c r="D97" s="21">
        <v>0</v>
      </c>
      <c r="E97" s="21">
        <v>27.24</v>
      </c>
      <c r="F97" s="21">
        <v>1761.3</v>
      </c>
      <c r="G97" s="21">
        <v>109.31</v>
      </c>
      <c r="H97" s="22">
        <f t="shared" si="4"/>
        <v>1946.2599999999998</v>
      </c>
      <c r="I97" s="22">
        <f t="shared" si="5"/>
        <v>2165.92</v>
      </c>
      <c r="J97" s="22">
        <f t="shared" si="6"/>
        <v>2404.7599999999998</v>
      </c>
      <c r="K97" s="22">
        <f t="shared" si="7"/>
        <v>2743.5699999999997</v>
      </c>
    </row>
    <row r="98" spans="1:11" s="15" customFormat="1" ht="14.25" customHeight="1">
      <c r="A98" s="31">
        <v>43224</v>
      </c>
      <c r="B98" s="16">
        <v>17</v>
      </c>
      <c r="C98" s="21">
        <v>1699.14</v>
      </c>
      <c r="D98" s="21">
        <v>8.34</v>
      </c>
      <c r="E98" s="21">
        <v>0</v>
      </c>
      <c r="F98" s="21">
        <v>1723.18</v>
      </c>
      <c r="G98" s="21">
        <v>106.94</v>
      </c>
      <c r="H98" s="22">
        <f t="shared" si="4"/>
        <v>1905.77</v>
      </c>
      <c r="I98" s="22">
        <f t="shared" si="5"/>
        <v>2125.4300000000003</v>
      </c>
      <c r="J98" s="22">
        <f t="shared" si="6"/>
        <v>2364.27</v>
      </c>
      <c r="K98" s="22">
        <f t="shared" si="7"/>
        <v>2703.08</v>
      </c>
    </row>
    <row r="99" spans="1:11" s="15" customFormat="1" ht="14.25" customHeight="1">
      <c r="A99" s="31">
        <v>43224</v>
      </c>
      <c r="B99" s="16">
        <v>18</v>
      </c>
      <c r="C99" s="21">
        <v>1727.58</v>
      </c>
      <c r="D99" s="21">
        <v>0</v>
      </c>
      <c r="E99" s="21">
        <v>20.5</v>
      </c>
      <c r="F99" s="21">
        <v>1751.62</v>
      </c>
      <c r="G99" s="21">
        <v>108.7</v>
      </c>
      <c r="H99" s="22">
        <f t="shared" si="4"/>
        <v>1935.9699999999998</v>
      </c>
      <c r="I99" s="22">
        <f t="shared" si="5"/>
        <v>2155.63</v>
      </c>
      <c r="J99" s="22">
        <f t="shared" si="6"/>
        <v>2394.47</v>
      </c>
      <c r="K99" s="22">
        <f t="shared" si="7"/>
        <v>2733.2799999999997</v>
      </c>
    </row>
    <row r="100" spans="1:11" s="15" customFormat="1" ht="14.25" customHeight="1">
      <c r="A100" s="31">
        <v>43224</v>
      </c>
      <c r="B100" s="16">
        <v>19</v>
      </c>
      <c r="C100" s="21">
        <v>1768.03</v>
      </c>
      <c r="D100" s="21">
        <v>0</v>
      </c>
      <c r="E100" s="21">
        <v>25.4</v>
      </c>
      <c r="F100" s="21">
        <v>1792.07</v>
      </c>
      <c r="G100" s="21">
        <v>111.21</v>
      </c>
      <c r="H100" s="22">
        <f t="shared" si="4"/>
        <v>1978.9299999999998</v>
      </c>
      <c r="I100" s="22">
        <f t="shared" si="5"/>
        <v>2198.59</v>
      </c>
      <c r="J100" s="22">
        <f t="shared" si="6"/>
        <v>2437.43</v>
      </c>
      <c r="K100" s="22">
        <f t="shared" si="7"/>
        <v>2776.24</v>
      </c>
    </row>
    <row r="101" spans="1:11" s="15" customFormat="1" ht="14.25" customHeight="1">
      <c r="A101" s="31">
        <v>43224</v>
      </c>
      <c r="B101" s="16">
        <v>20</v>
      </c>
      <c r="C101" s="21">
        <v>1720.52</v>
      </c>
      <c r="D101" s="21">
        <v>0</v>
      </c>
      <c r="E101" s="21">
        <v>1.5</v>
      </c>
      <c r="F101" s="21">
        <v>1744.56</v>
      </c>
      <c r="G101" s="21">
        <v>108.27</v>
      </c>
      <c r="H101" s="22">
        <f t="shared" si="4"/>
        <v>1928.4799999999998</v>
      </c>
      <c r="I101" s="22">
        <f t="shared" si="5"/>
        <v>2148.14</v>
      </c>
      <c r="J101" s="22">
        <f t="shared" si="6"/>
        <v>2386.98</v>
      </c>
      <c r="K101" s="22">
        <f t="shared" si="7"/>
        <v>2725.79</v>
      </c>
    </row>
    <row r="102" spans="1:11" s="15" customFormat="1" ht="14.25" customHeight="1">
      <c r="A102" s="31">
        <v>43224</v>
      </c>
      <c r="B102" s="16">
        <v>21</v>
      </c>
      <c r="C102" s="21">
        <v>2192.09</v>
      </c>
      <c r="D102" s="21">
        <v>0</v>
      </c>
      <c r="E102" s="21">
        <v>509.75</v>
      </c>
      <c r="F102" s="21">
        <v>2216.13</v>
      </c>
      <c r="G102" s="21">
        <v>137.53</v>
      </c>
      <c r="H102" s="22">
        <f t="shared" si="4"/>
        <v>2429.3100000000004</v>
      </c>
      <c r="I102" s="22">
        <f t="shared" si="5"/>
        <v>2648.9700000000003</v>
      </c>
      <c r="J102" s="22">
        <f t="shared" si="6"/>
        <v>2887.8100000000004</v>
      </c>
      <c r="K102" s="22">
        <f t="shared" si="7"/>
        <v>3226.6200000000003</v>
      </c>
    </row>
    <row r="103" spans="1:11" s="15" customFormat="1" ht="14.25" customHeight="1">
      <c r="A103" s="31">
        <v>43224</v>
      </c>
      <c r="B103" s="16">
        <v>22</v>
      </c>
      <c r="C103" s="21">
        <v>1765.53</v>
      </c>
      <c r="D103" s="21">
        <v>0</v>
      </c>
      <c r="E103" s="21">
        <v>92.96</v>
      </c>
      <c r="F103" s="21">
        <v>1789.57</v>
      </c>
      <c r="G103" s="21">
        <v>111.06</v>
      </c>
      <c r="H103" s="22">
        <f t="shared" si="4"/>
        <v>1976.2799999999997</v>
      </c>
      <c r="I103" s="22">
        <f t="shared" si="5"/>
        <v>2195.9399999999996</v>
      </c>
      <c r="J103" s="22">
        <f t="shared" si="6"/>
        <v>2434.7799999999997</v>
      </c>
      <c r="K103" s="22">
        <f t="shared" si="7"/>
        <v>2773.5899999999997</v>
      </c>
    </row>
    <row r="104" spans="1:11" s="15" customFormat="1" ht="14.25" customHeight="1">
      <c r="A104" s="31">
        <v>43224</v>
      </c>
      <c r="B104" s="16">
        <v>23</v>
      </c>
      <c r="C104" s="21">
        <v>1712.73</v>
      </c>
      <c r="D104" s="21">
        <v>0</v>
      </c>
      <c r="E104" s="21">
        <v>58.86</v>
      </c>
      <c r="F104" s="21">
        <v>1736.77</v>
      </c>
      <c r="G104" s="21">
        <v>107.78</v>
      </c>
      <c r="H104" s="22">
        <f t="shared" si="4"/>
        <v>1920.1999999999998</v>
      </c>
      <c r="I104" s="22">
        <f t="shared" si="5"/>
        <v>2139.8599999999997</v>
      </c>
      <c r="J104" s="22">
        <f t="shared" si="6"/>
        <v>2378.7</v>
      </c>
      <c r="K104" s="22">
        <f t="shared" si="7"/>
        <v>2717.5099999999998</v>
      </c>
    </row>
    <row r="105" spans="1:11" s="15" customFormat="1" ht="14.25" customHeight="1">
      <c r="A105" s="31">
        <v>43225</v>
      </c>
      <c r="B105" s="16">
        <v>0</v>
      </c>
      <c r="C105" s="21">
        <v>1697.98</v>
      </c>
      <c r="D105" s="21">
        <v>0</v>
      </c>
      <c r="E105" s="21">
        <v>9.83</v>
      </c>
      <c r="F105" s="21">
        <v>1722.02</v>
      </c>
      <c r="G105" s="21">
        <v>106.87</v>
      </c>
      <c r="H105" s="22">
        <f t="shared" si="4"/>
        <v>1904.5399999999997</v>
      </c>
      <c r="I105" s="22">
        <f t="shared" si="5"/>
        <v>2124.2</v>
      </c>
      <c r="J105" s="22">
        <f t="shared" si="6"/>
        <v>2363.04</v>
      </c>
      <c r="K105" s="22">
        <f t="shared" si="7"/>
        <v>2701.85</v>
      </c>
    </row>
    <row r="106" spans="1:11" s="15" customFormat="1" ht="14.25" customHeight="1">
      <c r="A106" s="31">
        <v>43225</v>
      </c>
      <c r="B106" s="16">
        <v>1</v>
      </c>
      <c r="C106" s="21">
        <v>1606.05</v>
      </c>
      <c r="D106" s="21">
        <v>4.46</v>
      </c>
      <c r="E106" s="21">
        <v>0</v>
      </c>
      <c r="F106" s="21">
        <v>1630.09</v>
      </c>
      <c r="G106" s="21">
        <v>101.16</v>
      </c>
      <c r="H106" s="22">
        <f t="shared" si="4"/>
        <v>1806.8999999999999</v>
      </c>
      <c r="I106" s="22">
        <f t="shared" si="5"/>
        <v>2026.56</v>
      </c>
      <c r="J106" s="22">
        <f t="shared" si="6"/>
        <v>2265.4</v>
      </c>
      <c r="K106" s="22">
        <f t="shared" si="7"/>
        <v>2604.21</v>
      </c>
    </row>
    <row r="107" spans="1:11" s="15" customFormat="1" ht="14.25" customHeight="1">
      <c r="A107" s="31">
        <v>43225</v>
      </c>
      <c r="B107" s="16">
        <v>2</v>
      </c>
      <c r="C107" s="21">
        <v>1601.19</v>
      </c>
      <c r="D107" s="21">
        <v>0</v>
      </c>
      <c r="E107" s="21">
        <v>481.79</v>
      </c>
      <c r="F107" s="21">
        <v>1625.23</v>
      </c>
      <c r="G107" s="21">
        <v>100.86</v>
      </c>
      <c r="H107" s="22">
        <f t="shared" si="4"/>
        <v>1801.7399999999998</v>
      </c>
      <c r="I107" s="22">
        <f t="shared" si="5"/>
        <v>2021.3999999999999</v>
      </c>
      <c r="J107" s="22">
        <f t="shared" si="6"/>
        <v>2260.24</v>
      </c>
      <c r="K107" s="22">
        <f t="shared" si="7"/>
        <v>2599.0499999999997</v>
      </c>
    </row>
    <row r="108" spans="1:11" s="15" customFormat="1" ht="14.25" customHeight="1">
      <c r="A108" s="31">
        <v>43225</v>
      </c>
      <c r="B108" s="16">
        <v>3</v>
      </c>
      <c r="C108" s="21">
        <v>1486.12</v>
      </c>
      <c r="D108" s="21">
        <v>0</v>
      </c>
      <c r="E108" s="21">
        <v>293.97</v>
      </c>
      <c r="F108" s="21">
        <v>1510.16</v>
      </c>
      <c r="G108" s="21">
        <v>93.72</v>
      </c>
      <c r="H108" s="22">
        <f t="shared" si="4"/>
        <v>1679.53</v>
      </c>
      <c r="I108" s="22">
        <f t="shared" si="5"/>
        <v>1899.19</v>
      </c>
      <c r="J108" s="22">
        <f t="shared" si="6"/>
        <v>2138.03</v>
      </c>
      <c r="K108" s="22">
        <f t="shared" si="7"/>
        <v>2476.84</v>
      </c>
    </row>
    <row r="109" spans="1:11" s="15" customFormat="1" ht="14.25" customHeight="1">
      <c r="A109" s="31">
        <v>43225</v>
      </c>
      <c r="B109" s="16">
        <v>4</v>
      </c>
      <c r="C109" s="21">
        <v>1284.99</v>
      </c>
      <c r="D109" s="21">
        <v>209.56</v>
      </c>
      <c r="E109" s="21">
        <v>0</v>
      </c>
      <c r="F109" s="21">
        <v>1309.03</v>
      </c>
      <c r="G109" s="21">
        <v>81.24</v>
      </c>
      <c r="H109" s="22">
        <f t="shared" si="4"/>
        <v>1465.9199999999998</v>
      </c>
      <c r="I109" s="22">
        <f t="shared" si="5"/>
        <v>1685.58</v>
      </c>
      <c r="J109" s="22">
        <f t="shared" si="6"/>
        <v>1924.42</v>
      </c>
      <c r="K109" s="22">
        <f t="shared" si="7"/>
        <v>2263.23</v>
      </c>
    </row>
    <row r="110" spans="1:11" s="15" customFormat="1" ht="14.25" customHeight="1">
      <c r="A110" s="31">
        <v>43225</v>
      </c>
      <c r="B110" s="16">
        <v>5</v>
      </c>
      <c r="C110" s="21">
        <v>1607.23</v>
      </c>
      <c r="D110" s="21">
        <v>4.32</v>
      </c>
      <c r="E110" s="21">
        <v>0</v>
      </c>
      <c r="F110" s="21">
        <v>1631.27</v>
      </c>
      <c r="G110" s="21">
        <v>101.24</v>
      </c>
      <c r="H110" s="22">
        <f t="shared" si="4"/>
        <v>1808.1599999999999</v>
      </c>
      <c r="I110" s="22">
        <f t="shared" si="5"/>
        <v>2027.82</v>
      </c>
      <c r="J110" s="22">
        <f t="shared" si="6"/>
        <v>2266.66</v>
      </c>
      <c r="K110" s="22">
        <f t="shared" si="7"/>
        <v>2605.47</v>
      </c>
    </row>
    <row r="111" spans="1:11" s="15" customFormat="1" ht="14.25" customHeight="1">
      <c r="A111" s="31">
        <v>43225</v>
      </c>
      <c r="B111" s="16">
        <v>6</v>
      </c>
      <c r="C111" s="21">
        <v>1624.78</v>
      </c>
      <c r="D111" s="21">
        <v>121.13</v>
      </c>
      <c r="E111" s="21">
        <v>0</v>
      </c>
      <c r="F111" s="21">
        <v>1648.82</v>
      </c>
      <c r="G111" s="21">
        <v>102.32</v>
      </c>
      <c r="H111" s="22">
        <f t="shared" si="4"/>
        <v>1826.7899999999997</v>
      </c>
      <c r="I111" s="22">
        <f t="shared" si="5"/>
        <v>2046.4499999999998</v>
      </c>
      <c r="J111" s="22">
        <f t="shared" si="6"/>
        <v>2285.29</v>
      </c>
      <c r="K111" s="22">
        <f t="shared" si="7"/>
        <v>2624.1</v>
      </c>
    </row>
    <row r="112" spans="1:11" s="15" customFormat="1" ht="14.25" customHeight="1">
      <c r="A112" s="31">
        <v>43225</v>
      </c>
      <c r="B112" s="16">
        <v>7</v>
      </c>
      <c r="C112" s="21">
        <v>1724.17</v>
      </c>
      <c r="D112" s="21">
        <v>0</v>
      </c>
      <c r="E112" s="21">
        <v>3.04</v>
      </c>
      <c r="F112" s="21">
        <v>1748.21</v>
      </c>
      <c r="G112" s="21">
        <v>108.49</v>
      </c>
      <c r="H112" s="22">
        <f t="shared" si="4"/>
        <v>1932.35</v>
      </c>
      <c r="I112" s="22">
        <f t="shared" si="5"/>
        <v>2152.01</v>
      </c>
      <c r="J112" s="22">
        <f t="shared" si="6"/>
        <v>2390.85</v>
      </c>
      <c r="K112" s="22">
        <f t="shared" si="7"/>
        <v>2729.66</v>
      </c>
    </row>
    <row r="113" spans="1:11" s="15" customFormat="1" ht="14.25" customHeight="1">
      <c r="A113" s="31">
        <v>43225</v>
      </c>
      <c r="B113" s="16">
        <v>8</v>
      </c>
      <c r="C113" s="21">
        <v>1771.97</v>
      </c>
      <c r="D113" s="21">
        <v>11.98</v>
      </c>
      <c r="E113" s="21">
        <v>0</v>
      </c>
      <c r="F113" s="21">
        <v>1796.01</v>
      </c>
      <c r="G113" s="21">
        <v>111.46</v>
      </c>
      <c r="H113" s="22">
        <f t="shared" si="4"/>
        <v>1983.12</v>
      </c>
      <c r="I113" s="22">
        <f t="shared" si="5"/>
        <v>2202.7799999999997</v>
      </c>
      <c r="J113" s="22">
        <f t="shared" si="6"/>
        <v>2441.62</v>
      </c>
      <c r="K113" s="22">
        <f t="shared" si="7"/>
        <v>2780.43</v>
      </c>
    </row>
    <row r="114" spans="1:11" s="15" customFormat="1" ht="14.25" customHeight="1">
      <c r="A114" s="31">
        <v>43225</v>
      </c>
      <c r="B114" s="16">
        <v>9</v>
      </c>
      <c r="C114" s="21">
        <v>1798.03</v>
      </c>
      <c r="D114" s="21">
        <v>0</v>
      </c>
      <c r="E114" s="21">
        <v>9.66</v>
      </c>
      <c r="F114" s="21">
        <v>1822.07</v>
      </c>
      <c r="G114" s="21">
        <v>113.08</v>
      </c>
      <c r="H114" s="22">
        <f t="shared" si="4"/>
        <v>2010.7999999999997</v>
      </c>
      <c r="I114" s="22">
        <f t="shared" si="5"/>
        <v>2230.46</v>
      </c>
      <c r="J114" s="22">
        <f t="shared" si="6"/>
        <v>2469.2999999999997</v>
      </c>
      <c r="K114" s="22">
        <f t="shared" si="7"/>
        <v>2808.1099999999997</v>
      </c>
    </row>
    <row r="115" spans="1:11" s="15" customFormat="1" ht="14.25" customHeight="1">
      <c r="A115" s="31">
        <v>43225</v>
      </c>
      <c r="B115" s="16">
        <v>10</v>
      </c>
      <c r="C115" s="21">
        <v>1811.45</v>
      </c>
      <c r="D115" s="21">
        <v>0</v>
      </c>
      <c r="E115" s="21">
        <v>54.34</v>
      </c>
      <c r="F115" s="21">
        <v>1835.49</v>
      </c>
      <c r="G115" s="21">
        <v>113.91</v>
      </c>
      <c r="H115" s="22">
        <f t="shared" si="4"/>
        <v>2025.05</v>
      </c>
      <c r="I115" s="22">
        <f t="shared" si="5"/>
        <v>2244.71</v>
      </c>
      <c r="J115" s="22">
        <f t="shared" si="6"/>
        <v>2483.55</v>
      </c>
      <c r="K115" s="22">
        <f t="shared" si="7"/>
        <v>2822.36</v>
      </c>
    </row>
    <row r="116" spans="1:11" s="15" customFormat="1" ht="14.25" customHeight="1">
      <c r="A116" s="31">
        <v>43225</v>
      </c>
      <c r="B116" s="16">
        <v>11</v>
      </c>
      <c r="C116" s="21">
        <v>1745.16</v>
      </c>
      <c r="D116" s="21">
        <v>416.41</v>
      </c>
      <c r="E116" s="21">
        <v>0</v>
      </c>
      <c r="F116" s="21">
        <v>1769.2</v>
      </c>
      <c r="G116" s="21">
        <v>109.8</v>
      </c>
      <c r="H116" s="22">
        <f t="shared" si="4"/>
        <v>1954.6499999999999</v>
      </c>
      <c r="I116" s="22">
        <f t="shared" si="5"/>
        <v>2174.31</v>
      </c>
      <c r="J116" s="22">
        <f t="shared" si="6"/>
        <v>2413.15</v>
      </c>
      <c r="K116" s="22">
        <f t="shared" si="7"/>
        <v>2751.96</v>
      </c>
    </row>
    <row r="117" spans="1:11" s="15" customFormat="1" ht="14.25" customHeight="1">
      <c r="A117" s="31">
        <v>43225</v>
      </c>
      <c r="B117" s="16">
        <v>12</v>
      </c>
      <c r="C117" s="21">
        <v>1798</v>
      </c>
      <c r="D117" s="21">
        <v>0</v>
      </c>
      <c r="E117" s="21">
        <v>10</v>
      </c>
      <c r="F117" s="21">
        <v>1822.04</v>
      </c>
      <c r="G117" s="21">
        <v>113.07</v>
      </c>
      <c r="H117" s="22">
        <f t="shared" si="4"/>
        <v>2010.7599999999998</v>
      </c>
      <c r="I117" s="22">
        <f t="shared" si="5"/>
        <v>2230.42</v>
      </c>
      <c r="J117" s="22">
        <f t="shared" si="6"/>
        <v>2469.2599999999998</v>
      </c>
      <c r="K117" s="22">
        <f t="shared" si="7"/>
        <v>2808.0699999999997</v>
      </c>
    </row>
    <row r="118" spans="1:11" s="15" customFormat="1" ht="14.25" customHeight="1">
      <c r="A118" s="31">
        <v>43225</v>
      </c>
      <c r="B118" s="16">
        <v>13</v>
      </c>
      <c r="C118" s="21">
        <v>1794.26</v>
      </c>
      <c r="D118" s="21">
        <v>0</v>
      </c>
      <c r="E118" s="21">
        <v>22.6</v>
      </c>
      <c r="F118" s="21">
        <v>1818.3</v>
      </c>
      <c r="G118" s="21">
        <v>112.84</v>
      </c>
      <c r="H118" s="22">
        <f t="shared" si="4"/>
        <v>2006.7899999999997</v>
      </c>
      <c r="I118" s="22">
        <f t="shared" si="5"/>
        <v>2226.45</v>
      </c>
      <c r="J118" s="22">
        <f t="shared" si="6"/>
        <v>2465.29</v>
      </c>
      <c r="K118" s="22">
        <f t="shared" si="7"/>
        <v>2804.1</v>
      </c>
    </row>
    <row r="119" spans="1:11" s="15" customFormat="1" ht="14.25" customHeight="1">
      <c r="A119" s="31">
        <v>43225</v>
      </c>
      <c r="B119" s="16">
        <v>14</v>
      </c>
      <c r="C119" s="21">
        <v>1794.28</v>
      </c>
      <c r="D119" s="21">
        <v>0</v>
      </c>
      <c r="E119" s="21">
        <v>26.93</v>
      </c>
      <c r="F119" s="21">
        <v>1818.32</v>
      </c>
      <c r="G119" s="21">
        <v>112.84</v>
      </c>
      <c r="H119" s="22">
        <f t="shared" si="4"/>
        <v>2006.8099999999997</v>
      </c>
      <c r="I119" s="22">
        <f t="shared" si="5"/>
        <v>2226.47</v>
      </c>
      <c r="J119" s="22">
        <f t="shared" si="6"/>
        <v>2465.31</v>
      </c>
      <c r="K119" s="22">
        <f t="shared" si="7"/>
        <v>2804.12</v>
      </c>
    </row>
    <row r="120" spans="1:11" s="15" customFormat="1" ht="14.25" customHeight="1">
      <c r="A120" s="31">
        <v>43225</v>
      </c>
      <c r="B120" s="16">
        <v>15</v>
      </c>
      <c r="C120" s="21">
        <v>1793.65</v>
      </c>
      <c r="D120" s="21">
        <v>0</v>
      </c>
      <c r="E120" s="21">
        <v>50.51</v>
      </c>
      <c r="F120" s="21">
        <v>1817.69</v>
      </c>
      <c r="G120" s="21">
        <v>112.8</v>
      </c>
      <c r="H120" s="22">
        <f t="shared" si="4"/>
        <v>2006.1399999999999</v>
      </c>
      <c r="I120" s="22">
        <f t="shared" si="5"/>
        <v>2225.8</v>
      </c>
      <c r="J120" s="22">
        <f t="shared" si="6"/>
        <v>2464.64</v>
      </c>
      <c r="K120" s="22">
        <f t="shared" si="7"/>
        <v>2803.45</v>
      </c>
    </row>
    <row r="121" spans="1:11" s="15" customFormat="1" ht="14.25" customHeight="1">
      <c r="A121" s="31">
        <v>43225</v>
      </c>
      <c r="B121" s="16">
        <v>16</v>
      </c>
      <c r="C121" s="21">
        <v>1793.73</v>
      </c>
      <c r="D121" s="21">
        <v>0</v>
      </c>
      <c r="E121" s="21">
        <v>64.71</v>
      </c>
      <c r="F121" s="21">
        <v>1817.77</v>
      </c>
      <c r="G121" s="21">
        <v>112.81</v>
      </c>
      <c r="H121" s="22">
        <f t="shared" si="4"/>
        <v>2006.2299999999998</v>
      </c>
      <c r="I121" s="22">
        <f t="shared" si="5"/>
        <v>2225.89</v>
      </c>
      <c r="J121" s="22">
        <f t="shared" si="6"/>
        <v>2464.73</v>
      </c>
      <c r="K121" s="22">
        <f t="shared" si="7"/>
        <v>2803.54</v>
      </c>
    </row>
    <row r="122" spans="1:11" s="15" customFormat="1" ht="14.25" customHeight="1">
      <c r="A122" s="31">
        <v>43225</v>
      </c>
      <c r="B122" s="16">
        <v>17</v>
      </c>
      <c r="C122" s="21">
        <v>1778.9</v>
      </c>
      <c r="D122" s="21">
        <v>0</v>
      </c>
      <c r="E122" s="21">
        <v>22.78</v>
      </c>
      <c r="F122" s="21">
        <v>1802.94</v>
      </c>
      <c r="G122" s="21">
        <v>111.89</v>
      </c>
      <c r="H122" s="22">
        <f t="shared" si="4"/>
        <v>1990.48</v>
      </c>
      <c r="I122" s="22">
        <f t="shared" si="5"/>
        <v>2210.1400000000003</v>
      </c>
      <c r="J122" s="22">
        <f t="shared" si="6"/>
        <v>2448.98</v>
      </c>
      <c r="K122" s="22">
        <f t="shared" si="7"/>
        <v>2787.79</v>
      </c>
    </row>
    <row r="123" spans="1:11" s="15" customFormat="1" ht="14.25" customHeight="1">
      <c r="A123" s="31">
        <v>43225</v>
      </c>
      <c r="B123" s="16">
        <v>18</v>
      </c>
      <c r="C123" s="21">
        <v>1775.75</v>
      </c>
      <c r="D123" s="21">
        <v>0</v>
      </c>
      <c r="E123" s="21">
        <v>27.26</v>
      </c>
      <c r="F123" s="21">
        <v>1799.79</v>
      </c>
      <c r="G123" s="21">
        <v>111.69</v>
      </c>
      <c r="H123" s="22">
        <f t="shared" si="4"/>
        <v>1987.1299999999999</v>
      </c>
      <c r="I123" s="22">
        <f t="shared" si="5"/>
        <v>2206.79</v>
      </c>
      <c r="J123" s="22">
        <f t="shared" si="6"/>
        <v>2445.63</v>
      </c>
      <c r="K123" s="22">
        <f t="shared" si="7"/>
        <v>2784.44</v>
      </c>
    </row>
    <row r="124" spans="1:11" s="15" customFormat="1" ht="14.25" customHeight="1">
      <c r="A124" s="31">
        <v>43225</v>
      </c>
      <c r="B124" s="16">
        <v>19</v>
      </c>
      <c r="C124" s="21">
        <v>1822.73</v>
      </c>
      <c r="D124" s="21">
        <v>0</v>
      </c>
      <c r="E124" s="21">
        <v>73.05</v>
      </c>
      <c r="F124" s="21">
        <v>1846.77</v>
      </c>
      <c r="G124" s="21">
        <v>114.61</v>
      </c>
      <c r="H124" s="22">
        <f t="shared" si="4"/>
        <v>2037.0299999999997</v>
      </c>
      <c r="I124" s="22">
        <f t="shared" si="5"/>
        <v>2256.6899999999996</v>
      </c>
      <c r="J124" s="22">
        <f t="shared" si="6"/>
        <v>2495.5299999999997</v>
      </c>
      <c r="K124" s="22">
        <f t="shared" si="7"/>
        <v>2834.3399999999997</v>
      </c>
    </row>
    <row r="125" spans="1:11" s="15" customFormat="1" ht="14.25" customHeight="1">
      <c r="A125" s="31">
        <v>43225</v>
      </c>
      <c r="B125" s="16">
        <v>20</v>
      </c>
      <c r="C125" s="21">
        <v>1816.68</v>
      </c>
      <c r="D125" s="21">
        <v>0</v>
      </c>
      <c r="E125" s="21">
        <v>95.28</v>
      </c>
      <c r="F125" s="21">
        <v>1840.72</v>
      </c>
      <c r="G125" s="21">
        <v>114.23</v>
      </c>
      <c r="H125" s="22">
        <f t="shared" si="4"/>
        <v>2030.6</v>
      </c>
      <c r="I125" s="22">
        <f t="shared" si="5"/>
        <v>2250.26</v>
      </c>
      <c r="J125" s="22">
        <f t="shared" si="6"/>
        <v>2489.1</v>
      </c>
      <c r="K125" s="22">
        <f t="shared" si="7"/>
        <v>2827.91</v>
      </c>
    </row>
    <row r="126" spans="1:11" s="15" customFormat="1" ht="14.25" customHeight="1">
      <c r="A126" s="31">
        <v>43225</v>
      </c>
      <c r="B126" s="16">
        <v>21</v>
      </c>
      <c r="C126" s="21">
        <v>1798.02</v>
      </c>
      <c r="D126" s="21">
        <v>0</v>
      </c>
      <c r="E126" s="21">
        <v>115.01</v>
      </c>
      <c r="F126" s="21">
        <v>1822.06</v>
      </c>
      <c r="G126" s="21">
        <v>113.08</v>
      </c>
      <c r="H126" s="22">
        <f t="shared" si="4"/>
        <v>2010.7899999999997</v>
      </c>
      <c r="I126" s="22">
        <f t="shared" si="5"/>
        <v>2230.45</v>
      </c>
      <c r="J126" s="22">
        <f t="shared" si="6"/>
        <v>2469.29</v>
      </c>
      <c r="K126" s="22">
        <f t="shared" si="7"/>
        <v>2808.1</v>
      </c>
    </row>
    <row r="127" spans="1:11" s="15" customFormat="1" ht="14.25" customHeight="1">
      <c r="A127" s="31">
        <v>43225</v>
      </c>
      <c r="B127" s="16">
        <v>22</v>
      </c>
      <c r="C127" s="21">
        <v>1756.88</v>
      </c>
      <c r="D127" s="21">
        <v>0</v>
      </c>
      <c r="E127" s="21">
        <v>90.21</v>
      </c>
      <c r="F127" s="21">
        <v>1780.92</v>
      </c>
      <c r="G127" s="21">
        <v>110.52</v>
      </c>
      <c r="H127" s="22">
        <f t="shared" si="4"/>
        <v>1967.09</v>
      </c>
      <c r="I127" s="22">
        <f t="shared" si="5"/>
        <v>2186.75</v>
      </c>
      <c r="J127" s="22">
        <f t="shared" si="6"/>
        <v>2425.59</v>
      </c>
      <c r="K127" s="22">
        <f t="shared" si="7"/>
        <v>2764.4</v>
      </c>
    </row>
    <row r="128" spans="1:11" s="15" customFormat="1" ht="14.25" customHeight="1">
      <c r="A128" s="31">
        <v>43225</v>
      </c>
      <c r="B128" s="16">
        <v>23</v>
      </c>
      <c r="C128" s="21">
        <v>1715.22</v>
      </c>
      <c r="D128" s="21">
        <v>0</v>
      </c>
      <c r="E128" s="21">
        <v>150.12</v>
      </c>
      <c r="F128" s="21">
        <v>1739.26</v>
      </c>
      <c r="G128" s="21">
        <v>107.94</v>
      </c>
      <c r="H128" s="22">
        <f t="shared" si="4"/>
        <v>1922.85</v>
      </c>
      <c r="I128" s="22">
        <f t="shared" si="5"/>
        <v>2142.51</v>
      </c>
      <c r="J128" s="22">
        <f t="shared" si="6"/>
        <v>2381.35</v>
      </c>
      <c r="K128" s="22">
        <f t="shared" si="7"/>
        <v>2720.16</v>
      </c>
    </row>
    <row r="129" spans="1:11" s="15" customFormat="1" ht="14.25" customHeight="1">
      <c r="A129" s="31">
        <v>43226</v>
      </c>
      <c r="B129" s="16">
        <v>0</v>
      </c>
      <c r="C129" s="21">
        <v>1614.47</v>
      </c>
      <c r="D129" s="21">
        <v>0</v>
      </c>
      <c r="E129" s="21">
        <v>6.17</v>
      </c>
      <c r="F129" s="21">
        <v>1638.51</v>
      </c>
      <c r="G129" s="21">
        <v>101.69</v>
      </c>
      <c r="H129" s="22">
        <f t="shared" si="4"/>
        <v>1815.85</v>
      </c>
      <c r="I129" s="22">
        <f t="shared" si="5"/>
        <v>2035.51</v>
      </c>
      <c r="J129" s="22">
        <f t="shared" si="6"/>
        <v>2274.35</v>
      </c>
      <c r="K129" s="22">
        <f t="shared" si="7"/>
        <v>2613.16</v>
      </c>
    </row>
    <row r="130" spans="1:11" s="15" customFormat="1" ht="14.25" customHeight="1">
      <c r="A130" s="31">
        <v>43226</v>
      </c>
      <c r="B130" s="16">
        <v>1</v>
      </c>
      <c r="C130" s="21">
        <v>1568.3</v>
      </c>
      <c r="D130" s="21">
        <v>0</v>
      </c>
      <c r="E130" s="21">
        <v>716.06</v>
      </c>
      <c r="F130" s="21">
        <v>1592.34</v>
      </c>
      <c r="G130" s="21">
        <v>98.82</v>
      </c>
      <c r="H130" s="22">
        <f t="shared" si="4"/>
        <v>1766.8099999999997</v>
      </c>
      <c r="I130" s="22">
        <f t="shared" si="5"/>
        <v>1986.4699999999998</v>
      </c>
      <c r="J130" s="22">
        <f t="shared" si="6"/>
        <v>2225.31</v>
      </c>
      <c r="K130" s="22">
        <f t="shared" si="7"/>
        <v>2564.12</v>
      </c>
    </row>
    <row r="131" spans="1:11" s="15" customFormat="1" ht="14.25" customHeight="1">
      <c r="A131" s="31">
        <v>43226</v>
      </c>
      <c r="B131" s="16">
        <v>2</v>
      </c>
      <c r="C131" s="21">
        <v>1129.69</v>
      </c>
      <c r="D131" s="21">
        <v>0</v>
      </c>
      <c r="E131" s="21">
        <v>290.59</v>
      </c>
      <c r="F131" s="21">
        <v>1153.73</v>
      </c>
      <c r="G131" s="21">
        <v>71.6</v>
      </c>
      <c r="H131" s="22">
        <f t="shared" si="4"/>
        <v>1300.9799999999998</v>
      </c>
      <c r="I131" s="22">
        <f t="shared" si="5"/>
        <v>1520.6399999999999</v>
      </c>
      <c r="J131" s="22">
        <f t="shared" si="6"/>
        <v>1759.48</v>
      </c>
      <c r="K131" s="22">
        <f t="shared" si="7"/>
        <v>2098.29</v>
      </c>
    </row>
    <row r="132" spans="1:11" s="15" customFormat="1" ht="14.25" customHeight="1">
      <c r="A132" s="31">
        <v>43226</v>
      </c>
      <c r="B132" s="16">
        <v>3</v>
      </c>
      <c r="C132" s="21">
        <v>1097.52</v>
      </c>
      <c r="D132" s="21">
        <v>0</v>
      </c>
      <c r="E132" s="21">
        <v>19.89</v>
      </c>
      <c r="F132" s="21">
        <v>1121.56</v>
      </c>
      <c r="G132" s="21">
        <v>69.6</v>
      </c>
      <c r="H132" s="22">
        <f t="shared" si="4"/>
        <v>1266.8099999999997</v>
      </c>
      <c r="I132" s="22">
        <f t="shared" si="5"/>
        <v>1486.4699999999998</v>
      </c>
      <c r="J132" s="22">
        <f t="shared" si="6"/>
        <v>1725.31</v>
      </c>
      <c r="K132" s="22">
        <f t="shared" si="7"/>
        <v>2064.12</v>
      </c>
    </row>
    <row r="133" spans="1:11" s="15" customFormat="1" ht="14.25" customHeight="1">
      <c r="A133" s="31">
        <v>43226</v>
      </c>
      <c r="B133" s="16">
        <v>4</v>
      </c>
      <c r="C133" s="21">
        <v>1102.88</v>
      </c>
      <c r="D133" s="21">
        <v>417.34</v>
      </c>
      <c r="E133" s="21">
        <v>0</v>
      </c>
      <c r="F133" s="21">
        <v>1126.92</v>
      </c>
      <c r="G133" s="21">
        <v>69.94</v>
      </c>
      <c r="H133" s="22">
        <f t="shared" si="4"/>
        <v>1272.51</v>
      </c>
      <c r="I133" s="22">
        <f t="shared" si="5"/>
        <v>1492.17</v>
      </c>
      <c r="J133" s="22">
        <f t="shared" si="6"/>
        <v>1731.0100000000002</v>
      </c>
      <c r="K133" s="22">
        <f t="shared" si="7"/>
        <v>2069.82</v>
      </c>
    </row>
    <row r="134" spans="1:11" s="15" customFormat="1" ht="14.25" customHeight="1">
      <c r="A134" s="31">
        <v>43226</v>
      </c>
      <c r="B134" s="16">
        <v>5</v>
      </c>
      <c r="C134" s="21">
        <v>1226.15</v>
      </c>
      <c r="D134" s="21">
        <v>416.51</v>
      </c>
      <c r="E134" s="21">
        <v>0</v>
      </c>
      <c r="F134" s="21">
        <v>1250.19</v>
      </c>
      <c r="G134" s="21">
        <v>77.59</v>
      </c>
      <c r="H134" s="22">
        <f t="shared" si="4"/>
        <v>1403.4299999999998</v>
      </c>
      <c r="I134" s="22">
        <f t="shared" si="5"/>
        <v>1623.09</v>
      </c>
      <c r="J134" s="22">
        <f t="shared" si="6"/>
        <v>1861.9299999999998</v>
      </c>
      <c r="K134" s="22">
        <f t="shared" si="7"/>
        <v>2200.74</v>
      </c>
    </row>
    <row r="135" spans="1:11" s="15" customFormat="1" ht="14.25" customHeight="1">
      <c r="A135" s="31">
        <v>43226</v>
      </c>
      <c r="B135" s="16">
        <v>6</v>
      </c>
      <c r="C135" s="21">
        <v>1620.24</v>
      </c>
      <c r="D135" s="21">
        <v>92.8</v>
      </c>
      <c r="E135" s="21">
        <v>0</v>
      </c>
      <c r="F135" s="21">
        <v>1644.28</v>
      </c>
      <c r="G135" s="21">
        <v>102.04</v>
      </c>
      <c r="H135" s="22">
        <f t="shared" si="4"/>
        <v>1821.9699999999998</v>
      </c>
      <c r="I135" s="22">
        <f t="shared" si="5"/>
        <v>2041.6299999999999</v>
      </c>
      <c r="J135" s="22">
        <f t="shared" si="6"/>
        <v>2280.47</v>
      </c>
      <c r="K135" s="22">
        <f t="shared" si="7"/>
        <v>2619.2799999999997</v>
      </c>
    </row>
    <row r="136" spans="1:11" s="15" customFormat="1" ht="14.25" customHeight="1">
      <c r="A136" s="31">
        <v>43226</v>
      </c>
      <c r="B136" s="16">
        <v>7</v>
      </c>
      <c r="C136" s="21">
        <v>1642.37</v>
      </c>
      <c r="D136" s="21">
        <v>92.44</v>
      </c>
      <c r="E136" s="21">
        <v>0</v>
      </c>
      <c r="F136" s="21">
        <v>1666.41</v>
      </c>
      <c r="G136" s="21">
        <v>103.42</v>
      </c>
      <c r="H136" s="22">
        <f t="shared" si="4"/>
        <v>1845.48</v>
      </c>
      <c r="I136" s="22">
        <f t="shared" si="5"/>
        <v>2065.1400000000003</v>
      </c>
      <c r="J136" s="22">
        <f t="shared" si="6"/>
        <v>2303.98</v>
      </c>
      <c r="K136" s="22">
        <f t="shared" si="7"/>
        <v>2642.79</v>
      </c>
    </row>
    <row r="137" spans="1:11" s="15" customFormat="1" ht="14.25" customHeight="1">
      <c r="A137" s="31">
        <v>43226</v>
      </c>
      <c r="B137" s="16">
        <v>8</v>
      </c>
      <c r="C137" s="21">
        <v>1650.6</v>
      </c>
      <c r="D137" s="21">
        <v>107.68</v>
      </c>
      <c r="E137" s="21">
        <v>0</v>
      </c>
      <c r="F137" s="21">
        <v>1674.64</v>
      </c>
      <c r="G137" s="21">
        <v>103.93</v>
      </c>
      <c r="H137" s="22">
        <f t="shared" si="4"/>
        <v>1854.22</v>
      </c>
      <c r="I137" s="22">
        <f t="shared" si="5"/>
        <v>2073.88</v>
      </c>
      <c r="J137" s="22">
        <f t="shared" si="6"/>
        <v>2312.7200000000003</v>
      </c>
      <c r="K137" s="22">
        <f t="shared" si="7"/>
        <v>2651.53</v>
      </c>
    </row>
    <row r="138" spans="1:11" s="15" customFormat="1" ht="14.25" customHeight="1">
      <c r="A138" s="31">
        <v>43226</v>
      </c>
      <c r="B138" s="16">
        <v>9</v>
      </c>
      <c r="C138" s="21">
        <v>1722.86</v>
      </c>
      <c r="D138" s="21">
        <v>37.7</v>
      </c>
      <c r="E138" s="21">
        <v>0</v>
      </c>
      <c r="F138" s="21">
        <v>1746.9</v>
      </c>
      <c r="G138" s="21">
        <v>108.41</v>
      </c>
      <c r="H138" s="22">
        <f aca="true" t="shared" si="8" ref="H138:H201">SUM($F138,$G138,$N$5,$N$7)</f>
        <v>1930.96</v>
      </c>
      <c r="I138" s="22">
        <f aca="true" t="shared" si="9" ref="I138:I201">SUM($F138,$G138,$O$5,$O$7)</f>
        <v>2150.62</v>
      </c>
      <c r="J138" s="22">
        <f aca="true" t="shared" si="10" ref="J138:J201">SUM($F138,$G138,$P$5,$P$7)</f>
        <v>2389.46</v>
      </c>
      <c r="K138" s="22">
        <f aca="true" t="shared" si="11" ref="K138:K201">SUM($F138,$G138,$Q$5,$Q$7)</f>
        <v>2728.27</v>
      </c>
    </row>
    <row r="139" spans="1:11" s="15" customFormat="1" ht="14.25" customHeight="1">
      <c r="A139" s="31">
        <v>43226</v>
      </c>
      <c r="B139" s="16">
        <v>10</v>
      </c>
      <c r="C139" s="21">
        <v>1721.47</v>
      </c>
      <c r="D139" s="21">
        <v>27.22</v>
      </c>
      <c r="E139" s="21">
        <v>0</v>
      </c>
      <c r="F139" s="21">
        <v>1745.51</v>
      </c>
      <c r="G139" s="21">
        <v>108.33</v>
      </c>
      <c r="H139" s="22">
        <f t="shared" si="8"/>
        <v>1929.4899999999998</v>
      </c>
      <c r="I139" s="22">
        <f t="shared" si="9"/>
        <v>2149.1499999999996</v>
      </c>
      <c r="J139" s="22">
        <f t="shared" si="10"/>
        <v>2387.99</v>
      </c>
      <c r="K139" s="22">
        <f t="shared" si="11"/>
        <v>2726.7999999999997</v>
      </c>
    </row>
    <row r="140" spans="1:11" s="15" customFormat="1" ht="14.25" customHeight="1">
      <c r="A140" s="31">
        <v>43226</v>
      </c>
      <c r="B140" s="16">
        <v>11</v>
      </c>
      <c r="C140" s="21">
        <v>1682.55</v>
      </c>
      <c r="D140" s="21">
        <v>0</v>
      </c>
      <c r="E140" s="21">
        <v>187.41</v>
      </c>
      <c r="F140" s="21">
        <v>1706.59</v>
      </c>
      <c r="G140" s="21">
        <v>105.91</v>
      </c>
      <c r="H140" s="22">
        <f t="shared" si="8"/>
        <v>1888.1499999999999</v>
      </c>
      <c r="I140" s="22">
        <f t="shared" si="9"/>
        <v>2107.81</v>
      </c>
      <c r="J140" s="22">
        <f t="shared" si="10"/>
        <v>2346.65</v>
      </c>
      <c r="K140" s="22">
        <f t="shared" si="11"/>
        <v>2685.46</v>
      </c>
    </row>
    <row r="141" spans="1:11" s="15" customFormat="1" ht="14.25" customHeight="1">
      <c r="A141" s="31">
        <v>43226</v>
      </c>
      <c r="B141" s="16">
        <v>12</v>
      </c>
      <c r="C141" s="21">
        <v>1653.13</v>
      </c>
      <c r="D141" s="21">
        <v>0</v>
      </c>
      <c r="E141" s="21">
        <v>142.85</v>
      </c>
      <c r="F141" s="21">
        <v>1677.17</v>
      </c>
      <c r="G141" s="21">
        <v>104.08</v>
      </c>
      <c r="H141" s="22">
        <f t="shared" si="8"/>
        <v>1856.8999999999999</v>
      </c>
      <c r="I141" s="22">
        <f t="shared" si="9"/>
        <v>2076.56</v>
      </c>
      <c r="J141" s="22">
        <f t="shared" si="10"/>
        <v>2315.4</v>
      </c>
      <c r="K141" s="22">
        <f t="shared" si="11"/>
        <v>2654.21</v>
      </c>
    </row>
    <row r="142" spans="1:11" s="15" customFormat="1" ht="14.25" customHeight="1">
      <c r="A142" s="31">
        <v>43226</v>
      </c>
      <c r="B142" s="16">
        <v>13</v>
      </c>
      <c r="C142" s="21">
        <v>1651.35</v>
      </c>
      <c r="D142" s="21">
        <v>0</v>
      </c>
      <c r="E142" s="21">
        <v>84</v>
      </c>
      <c r="F142" s="21">
        <v>1675.39</v>
      </c>
      <c r="G142" s="21">
        <v>103.97</v>
      </c>
      <c r="H142" s="22">
        <f t="shared" si="8"/>
        <v>1855.01</v>
      </c>
      <c r="I142" s="22">
        <f t="shared" si="9"/>
        <v>2074.67</v>
      </c>
      <c r="J142" s="22">
        <f t="shared" si="10"/>
        <v>2313.51</v>
      </c>
      <c r="K142" s="22">
        <f t="shared" si="11"/>
        <v>2652.32</v>
      </c>
    </row>
    <row r="143" spans="1:11" s="15" customFormat="1" ht="14.25" customHeight="1">
      <c r="A143" s="31">
        <v>43226</v>
      </c>
      <c r="B143" s="16">
        <v>14</v>
      </c>
      <c r="C143" s="21">
        <v>1660.72</v>
      </c>
      <c r="D143" s="21">
        <v>0</v>
      </c>
      <c r="E143" s="21">
        <v>135.2</v>
      </c>
      <c r="F143" s="21">
        <v>1684.76</v>
      </c>
      <c r="G143" s="21">
        <v>104.56</v>
      </c>
      <c r="H143" s="22">
        <f t="shared" si="8"/>
        <v>1864.9699999999998</v>
      </c>
      <c r="I143" s="22">
        <f t="shared" si="9"/>
        <v>2084.63</v>
      </c>
      <c r="J143" s="22">
        <f t="shared" si="10"/>
        <v>2323.47</v>
      </c>
      <c r="K143" s="22">
        <f t="shared" si="11"/>
        <v>2662.2799999999997</v>
      </c>
    </row>
    <row r="144" spans="1:11" s="15" customFormat="1" ht="14.25" customHeight="1">
      <c r="A144" s="31">
        <v>43226</v>
      </c>
      <c r="B144" s="16">
        <v>15</v>
      </c>
      <c r="C144" s="21">
        <v>1663.84</v>
      </c>
      <c r="D144" s="21">
        <v>0</v>
      </c>
      <c r="E144" s="21">
        <v>101.07</v>
      </c>
      <c r="F144" s="21">
        <v>1687.88</v>
      </c>
      <c r="G144" s="21">
        <v>104.75</v>
      </c>
      <c r="H144" s="22">
        <f t="shared" si="8"/>
        <v>1868.28</v>
      </c>
      <c r="I144" s="22">
        <f t="shared" si="9"/>
        <v>2087.94</v>
      </c>
      <c r="J144" s="22">
        <f t="shared" si="10"/>
        <v>2326.78</v>
      </c>
      <c r="K144" s="22">
        <f t="shared" si="11"/>
        <v>2665.59</v>
      </c>
    </row>
    <row r="145" spans="1:11" s="15" customFormat="1" ht="14.25" customHeight="1">
      <c r="A145" s="31">
        <v>43226</v>
      </c>
      <c r="B145" s="16">
        <v>16</v>
      </c>
      <c r="C145" s="21">
        <v>1678.87</v>
      </c>
      <c r="D145" s="21">
        <v>0</v>
      </c>
      <c r="E145" s="21">
        <v>116.26</v>
      </c>
      <c r="F145" s="21">
        <v>1702.91</v>
      </c>
      <c r="G145" s="21">
        <v>105.68</v>
      </c>
      <c r="H145" s="22">
        <f t="shared" si="8"/>
        <v>1884.24</v>
      </c>
      <c r="I145" s="22">
        <f t="shared" si="9"/>
        <v>2103.9</v>
      </c>
      <c r="J145" s="22">
        <f t="shared" si="10"/>
        <v>2342.7400000000002</v>
      </c>
      <c r="K145" s="22">
        <f t="shared" si="11"/>
        <v>2681.55</v>
      </c>
    </row>
    <row r="146" spans="1:11" s="15" customFormat="1" ht="14.25" customHeight="1">
      <c r="A146" s="31">
        <v>43226</v>
      </c>
      <c r="B146" s="16">
        <v>17</v>
      </c>
      <c r="C146" s="21">
        <v>1658.46</v>
      </c>
      <c r="D146" s="21">
        <v>0</v>
      </c>
      <c r="E146" s="21">
        <v>426.54</v>
      </c>
      <c r="F146" s="21">
        <v>1682.5</v>
      </c>
      <c r="G146" s="21">
        <v>104.42</v>
      </c>
      <c r="H146" s="22">
        <f t="shared" si="8"/>
        <v>1862.57</v>
      </c>
      <c r="I146" s="22">
        <f t="shared" si="9"/>
        <v>2082.23</v>
      </c>
      <c r="J146" s="22">
        <f t="shared" si="10"/>
        <v>2321.07</v>
      </c>
      <c r="K146" s="22">
        <f t="shared" si="11"/>
        <v>2659.88</v>
      </c>
    </row>
    <row r="147" spans="1:11" s="15" customFormat="1" ht="14.25" customHeight="1">
      <c r="A147" s="31">
        <v>43226</v>
      </c>
      <c r="B147" s="16">
        <v>18</v>
      </c>
      <c r="C147" s="21">
        <v>1640.39</v>
      </c>
      <c r="D147" s="21">
        <v>0</v>
      </c>
      <c r="E147" s="21">
        <v>332.02</v>
      </c>
      <c r="F147" s="21">
        <v>1664.43</v>
      </c>
      <c r="G147" s="21">
        <v>103.29</v>
      </c>
      <c r="H147" s="22">
        <f t="shared" si="8"/>
        <v>1843.37</v>
      </c>
      <c r="I147" s="22">
        <f t="shared" si="9"/>
        <v>2063.0299999999997</v>
      </c>
      <c r="J147" s="22">
        <f t="shared" si="10"/>
        <v>2301.87</v>
      </c>
      <c r="K147" s="22">
        <f t="shared" si="11"/>
        <v>2640.68</v>
      </c>
    </row>
    <row r="148" spans="1:11" s="15" customFormat="1" ht="14.25" customHeight="1">
      <c r="A148" s="31">
        <v>43226</v>
      </c>
      <c r="B148" s="16">
        <v>19</v>
      </c>
      <c r="C148" s="21">
        <v>1714.53</v>
      </c>
      <c r="D148" s="21">
        <v>0</v>
      </c>
      <c r="E148" s="21">
        <v>156.54</v>
      </c>
      <c r="F148" s="21">
        <v>1738.57</v>
      </c>
      <c r="G148" s="21">
        <v>107.89</v>
      </c>
      <c r="H148" s="22">
        <f t="shared" si="8"/>
        <v>1922.11</v>
      </c>
      <c r="I148" s="22">
        <f t="shared" si="9"/>
        <v>2141.77</v>
      </c>
      <c r="J148" s="22">
        <f t="shared" si="10"/>
        <v>2380.61</v>
      </c>
      <c r="K148" s="22">
        <f t="shared" si="11"/>
        <v>2719.42</v>
      </c>
    </row>
    <row r="149" spans="1:11" s="15" customFormat="1" ht="14.25" customHeight="1">
      <c r="A149" s="31">
        <v>43226</v>
      </c>
      <c r="B149" s="16">
        <v>20</v>
      </c>
      <c r="C149" s="21">
        <v>1653.03</v>
      </c>
      <c r="D149" s="21">
        <v>0</v>
      </c>
      <c r="E149" s="21">
        <v>629.51</v>
      </c>
      <c r="F149" s="21">
        <v>1677.07</v>
      </c>
      <c r="G149" s="21">
        <v>104.08</v>
      </c>
      <c r="H149" s="22">
        <f t="shared" si="8"/>
        <v>1856.7999999999997</v>
      </c>
      <c r="I149" s="22">
        <f t="shared" si="9"/>
        <v>2076.46</v>
      </c>
      <c r="J149" s="22">
        <f t="shared" si="10"/>
        <v>2315.2999999999997</v>
      </c>
      <c r="K149" s="22">
        <f t="shared" si="11"/>
        <v>2654.1099999999997</v>
      </c>
    </row>
    <row r="150" spans="1:11" s="15" customFormat="1" ht="14.25" customHeight="1">
      <c r="A150" s="31">
        <v>43226</v>
      </c>
      <c r="B150" s="16">
        <v>21</v>
      </c>
      <c r="C150" s="21">
        <v>1661.29</v>
      </c>
      <c r="D150" s="21">
        <v>0</v>
      </c>
      <c r="E150" s="21">
        <v>694.03</v>
      </c>
      <c r="F150" s="21">
        <v>1685.33</v>
      </c>
      <c r="G150" s="21">
        <v>104.59</v>
      </c>
      <c r="H150" s="22">
        <f t="shared" si="8"/>
        <v>1865.5699999999997</v>
      </c>
      <c r="I150" s="22">
        <f t="shared" si="9"/>
        <v>2085.2299999999996</v>
      </c>
      <c r="J150" s="22">
        <f t="shared" si="10"/>
        <v>2324.0699999999997</v>
      </c>
      <c r="K150" s="22">
        <f t="shared" si="11"/>
        <v>2662.8799999999997</v>
      </c>
    </row>
    <row r="151" spans="1:11" s="15" customFormat="1" ht="14.25" customHeight="1">
      <c r="A151" s="31">
        <v>43226</v>
      </c>
      <c r="B151" s="16">
        <v>22</v>
      </c>
      <c r="C151" s="21">
        <v>1665.11</v>
      </c>
      <c r="D151" s="21">
        <v>0</v>
      </c>
      <c r="E151" s="21">
        <v>1168.1</v>
      </c>
      <c r="F151" s="21">
        <v>1689.15</v>
      </c>
      <c r="G151" s="21">
        <v>104.83</v>
      </c>
      <c r="H151" s="22">
        <f t="shared" si="8"/>
        <v>1869.6299999999999</v>
      </c>
      <c r="I151" s="22">
        <f t="shared" si="9"/>
        <v>2089.29</v>
      </c>
      <c r="J151" s="22">
        <f t="shared" si="10"/>
        <v>2328.13</v>
      </c>
      <c r="K151" s="22">
        <f t="shared" si="11"/>
        <v>2666.94</v>
      </c>
    </row>
    <row r="152" spans="1:11" s="15" customFormat="1" ht="14.25" customHeight="1">
      <c r="A152" s="31">
        <v>43226</v>
      </c>
      <c r="B152" s="16">
        <v>23</v>
      </c>
      <c r="C152" s="21">
        <v>1627.66</v>
      </c>
      <c r="D152" s="21">
        <v>0</v>
      </c>
      <c r="E152" s="21">
        <v>1685.16</v>
      </c>
      <c r="F152" s="21">
        <v>1651.7</v>
      </c>
      <c r="G152" s="21">
        <v>102.5</v>
      </c>
      <c r="H152" s="22">
        <f t="shared" si="8"/>
        <v>1829.85</v>
      </c>
      <c r="I152" s="22">
        <f t="shared" si="9"/>
        <v>2049.51</v>
      </c>
      <c r="J152" s="22">
        <f t="shared" si="10"/>
        <v>2288.35</v>
      </c>
      <c r="K152" s="22">
        <f t="shared" si="11"/>
        <v>2627.16</v>
      </c>
    </row>
    <row r="153" spans="1:11" s="15" customFormat="1" ht="14.25" customHeight="1">
      <c r="A153" s="31">
        <v>43227</v>
      </c>
      <c r="B153" s="16">
        <v>0</v>
      </c>
      <c r="C153" s="21">
        <v>1607.6</v>
      </c>
      <c r="D153" s="21">
        <v>0</v>
      </c>
      <c r="E153" s="21">
        <v>173.4</v>
      </c>
      <c r="F153" s="21">
        <v>1631.64</v>
      </c>
      <c r="G153" s="21">
        <v>101.26</v>
      </c>
      <c r="H153" s="22">
        <f t="shared" si="8"/>
        <v>1808.55</v>
      </c>
      <c r="I153" s="22">
        <f t="shared" si="9"/>
        <v>2028.21</v>
      </c>
      <c r="J153" s="22">
        <f t="shared" si="10"/>
        <v>2267.05</v>
      </c>
      <c r="K153" s="22">
        <f t="shared" si="11"/>
        <v>2605.86</v>
      </c>
    </row>
    <row r="154" spans="1:11" s="15" customFormat="1" ht="14.25" customHeight="1">
      <c r="A154" s="31">
        <v>43227</v>
      </c>
      <c r="B154" s="16">
        <v>1</v>
      </c>
      <c r="C154" s="21">
        <v>1124.03</v>
      </c>
      <c r="D154" s="21">
        <v>0</v>
      </c>
      <c r="E154" s="21">
        <v>267.05</v>
      </c>
      <c r="F154" s="21">
        <v>1148.07</v>
      </c>
      <c r="G154" s="21">
        <v>71.25</v>
      </c>
      <c r="H154" s="22">
        <f t="shared" si="8"/>
        <v>1294.9699999999998</v>
      </c>
      <c r="I154" s="22">
        <f t="shared" si="9"/>
        <v>1514.6299999999999</v>
      </c>
      <c r="J154" s="22">
        <f t="shared" si="10"/>
        <v>1753.4699999999998</v>
      </c>
      <c r="K154" s="22">
        <f t="shared" si="11"/>
        <v>2092.2799999999997</v>
      </c>
    </row>
    <row r="155" spans="1:11" s="15" customFormat="1" ht="14.25" customHeight="1">
      <c r="A155" s="31">
        <v>43227</v>
      </c>
      <c r="B155" s="16">
        <v>2</v>
      </c>
      <c r="C155" s="21">
        <v>1070.48</v>
      </c>
      <c r="D155" s="21">
        <v>0</v>
      </c>
      <c r="E155" s="21">
        <v>72.6</v>
      </c>
      <c r="F155" s="21">
        <v>1094.52</v>
      </c>
      <c r="G155" s="21">
        <v>67.93</v>
      </c>
      <c r="H155" s="22">
        <f t="shared" si="8"/>
        <v>1238.1</v>
      </c>
      <c r="I155" s="22">
        <f t="shared" si="9"/>
        <v>1457.76</v>
      </c>
      <c r="J155" s="22">
        <f t="shared" si="10"/>
        <v>1696.6</v>
      </c>
      <c r="K155" s="22">
        <f t="shared" si="11"/>
        <v>2035.4099999999999</v>
      </c>
    </row>
    <row r="156" spans="1:11" s="15" customFormat="1" ht="14.25" customHeight="1">
      <c r="A156" s="31">
        <v>43227</v>
      </c>
      <c r="B156" s="16">
        <v>3</v>
      </c>
      <c r="C156" s="21">
        <v>1060.5</v>
      </c>
      <c r="D156" s="21">
        <v>0</v>
      </c>
      <c r="E156" s="21">
        <v>13.21</v>
      </c>
      <c r="F156" s="21">
        <v>1084.54</v>
      </c>
      <c r="G156" s="21">
        <v>67.31</v>
      </c>
      <c r="H156" s="22">
        <f t="shared" si="8"/>
        <v>1227.4999999999998</v>
      </c>
      <c r="I156" s="22">
        <f t="shared" si="9"/>
        <v>1447.1599999999999</v>
      </c>
      <c r="J156" s="22">
        <f t="shared" si="10"/>
        <v>1686</v>
      </c>
      <c r="K156" s="22">
        <f t="shared" si="11"/>
        <v>2024.81</v>
      </c>
    </row>
    <row r="157" spans="1:11" s="15" customFormat="1" ht="14.25" customHeight="1">
      <c r="A157" s="31">
        <v>43227</v>
      </c>
      <c r="B157" s="16">
        <v>4</v>
      </c>
      <c r="C157" s="21">
        <v>1084.63</v>
      </c>
      <c r="D157" s="21">
        <v>60.24</v>
      </c>
      <c r="E157" s="21">
        <v>0</v>
      </c>
      <c r="F157" s="21">
        <v>1108.67</v>
      </c>
      <c r="G157" s="21">
        <v>68.8</v>
      </c>
      <c r="H157" s="22">
        <f t="shared" si="8"/>
        <v>1253.12</v>
      </c>
      <c r="I157" s="22">
        <f t="shared" si="9"/>
        <v>1472.78</v>
      </c>
      <c r="J157" s="22">
        <f t="shared" si="10"/>
        <v>1711.62</v>
      </c>
      <c r="K157" s="22">
        <f t="shared" si="11"/>
        <v>2050.43</v>
      </c>
    </row>
    <row r="158" spans="1:11" s="15" customFormat="1" ht="14.25" customHeight="1">
      <c r="A158" s="31">
        <v>43227</v>
      </c>
      <c r="B158" s="16">
        <v>5</v>
      </c>
      <c r="C158" s="21">
        <v>1209</v>
      </c>
      <c r="D158" s="21">
        <v>98.62</v>
      </c>
      <c r="E158" s="21">
        <v>0</v>
      </c>
      <c r="F158" s="21">
        <v>1233.04</v>
      </c>
      <c r="G158" s="21">
        <v>76.52</v>
      </c>
      <c r="H158" s="22">
        <f t="shared" si="8"/>
        <v>1385.2099999999998</v>
      </c>
      <c r="I158" s="22">
        <f t="shared" si="9"/>
        <v>1604.87</v>
      </c>
      <c r="J158" s="22">
        <f t="shared" si="10"/>
        <v>1843.71</v>
      </c>
      <c r="K158" s="22">
        <f t="shared" si="11"/>
        <v>2182.52</v>
      </c>
    </row>
    <row r="159" spans="1:11" s="15" customFormat="1" ht="14.25" customHeight="1">
      <c r="A159" s="31">
        <v>43227</v>
      </c>
      <c r="B159" s="16">
        <v>6</v>
      </c>
      <c r="C159" s="21">
        <v>1580.65</v>
      </c>
      <c r="D159" s="21">
        <v>22.26</v>
      </c>
      <c r="E159" s="21">
        <v>0</v>
      </c>
      <c r="F159" s="21">
        <v>1604.69</v>
      </c>
      <c r="G159" s="21">
        <v>99.59</v>
      </c>
      <c r="H159" s="22">
        <f t="shared" si="8"/>
        <v>1779.9299999999998</v>
      </c>
      <c r="I159" s="22">
        <f t="shared" si="9"/>
        <v>1999.59</v>
      </c>
      <c r="J159" s="22">
        <f t="shared" si="10"/>
        <v>2238.43</v>
      </c>
      <c r="K159" s="22">
        <f t="shared" si="11"/>
        <v>2577.24</v>
      </c>
    </row>
    <row r="160" spans="1:11" s="15" customFormat="1" ht="14.25" customHeight="1">
      <c r="A160" s="31">
        <v>43227</v>
      </c>
      <c r="B160" s="16">
        <v>7</v>
      </c>
      <c r="C160" s="21">
        <v>1674.14</v>
      </c>
      <c r="D160" s="21">
        <v>0</v>
      </c>
      <c r="E160" s="21">
        <v>84.02</v>
      </c>
      <c r="F160" s="21">
        <v>1698.18</v>
      </c>
      <c r="G160" s="21">
        <v>105.39</v>
      </c>
      <c r="H160" s="22">
        <f t="shared" si="8"/>
        <v>1879.22</v>
      </c>
      <c r="I160" s="22">
        <f t="shared" si="9"/>
        <v>2098.88</v>
      </c>
      <c r="J160" s="22">
        <f t="shared" si="10"/>
        <v>2337.7200000000003</v>
      </c>
      <c r="K160" s="22">
        <f t="shared" si="11"/>
        <v>2676.53</v>
      </c>
    </row>
    <row r="161" spans="1:11" s="15" customFormat="1" ht="14.25" customHeight="1">
      <c r="A161" s="31">
        <v>43227</v>
      </c>
      <c r="B161" s="16">
        <v>8</v>
      </c>
      <c r="C161" s="21">
        <v>1685.5</v>
      </c>
      <c r="D161" s="21">
        <v>0</v>
      </c>
      <c r="E161" s="21">
        <v>36.56</v>
      </c>
      <c r="F161" s="21">
        <v>1709.54</v>
      </c>
      <c r="G161" s="21">
        <v>106.09</v>
      </c>
      <c r="H161" s="22">
        <f t="shared" si="8"/>
        <v>1891.2799999999997</v>
      </c>
      <c r="I161" s="22">
        <f t="shared" si="9"/>
        <v>2110.9399999999996</v>
      </c>
      <c r="J161" s="22">
        <f t="shared" si="10"/>
        <v>2349.7799999999997</v>
      </c>
      <c r="K161" s="22">
        <f t="shared" si="11"/>
        <v>2688.5899999999997</v>
      </c>
    </row>
    <row r="162" spans="1:11" s="15" customFormat="1" ht="14.25" customHeight="1">
      <c r="A162" s="31">
        <v>43227</v>
      </c>
      <c r="B162" s="16">
        <v>9</v>
      </c>
      <c r="C162" s="21">
        <v>1800.83</v>
      </c>
      <c r="D162" s="21">
        <v>0</v>
      </c>
      <c r="E162" s="21">
        <v>157.25</v>
      </c>
      <c r="F162" s="21">
        <v>1824.87</v>
      </c>
      <c r="G162" s="21">
        <v>113.25</v>
      </c>
      <c r="H162" s="22">
        <f t="shared" si="8"/>
        <v>2013.7699999999998</v>
      </c>
      <c r="I162" s="22">
        <f t="shared" si="9"/>
        <v>2233.43</v>
      </c>
      <c r="J162" s="22">
        <f t="shared" si="10"/>
        <v>2472.27</v>
      </c>
      <c r="K162" s="22">
        <f t="shared" si="11"/>
        <v>2811.08</v>
      </c>
    </row>
    <row r="163" spans="1:11" s="15" customFormat="1" ht="14.25" customHeight="1">
      <c r="A163" s="31">
        <v>43227</v>
      </c>
      <c r="B163" s="16">
        <v>10</v>
      </c>
      <c r="C163" s="21">
        <v>1779.87</v>
      </c>
      <c r="D163" s="21">
        <v>0</v>
      </c>
      <c r="E163" s="21">
        <v>240.01</v>
      </c>
      <c r="F163" s="21">
        <v>1803.91</v>
      </c>
      <c r="G163" s="21">
        <v>111.95</v>
      </c>
      <c r="H163" s="22">
        <f t="shared" si="8"/>
        <v>1991.51</v>
      </c>
      <c r="I163" s="22">
        <f t="shared" si="9"/>
        <v>2211.17</v>
      </c>
      <c r="J163" s="22">
        <f t="shared" si="10"/>
        <v>2450.01</v>
      </c>
      <c r="K163" s="22">
        <f t="shared" si="11"/>
        <v>2788.82</v>
      </c>
    </row>
    <row r="164" spans="1:11" s="15" customFormat="1" ht="14.25" customHeight="1">
      <c r="A164" s="31">
        <v>43227</v>
      </c>
      <c r="B164" s="16">
        <v>11</v>
      </c>
      <c r="C164" s="21">
        <v>1786.04</v>
      </c>
      <c r="D164" s="21">
        <v>0</v>
      </c>
      <c r="E164" s="21">
        <v>272.01</v>
      </c>
      <c r="F164" s="21">
        <v>1810.08</v>
      </c>
      <c r="G164" s="21">
        <v>112.33</v>
      </c>
      <c r="H164" s="22">
        <f t="shared" si="8"/>
        <v>1998.0599999999997</v>
      </c>
      <c r="I164" s="22">
        <f t="shared" si="9"/>
        <v>2217.72</v>
      </c>
      <c r="J164" s="22">
        <f t="shared" si="10"/>
        <v>2456.56</v>
      </c>
      <c r="K164" s="22">
        <f t="shared" si="11"/>
        <v>2795.37</v>
      </c>
    </row>
    <row r="165" spans="1:11" s="15" customFormat="1" ht="14.25" customHeight="1">
      <c r="A165" s="31">
        <v>43227</v>
      </c>
      <c r="B165" s="16">
        <v>12</v>
      </c>
      <c r="C165" s="21">
        <v>1696.12</v>
      </c>
      <c r="D165" s="21">
        <v>0</v>
      </c>
      <c r="E165" s="21">
        <v>103.01</v>
      </c>
      <c r="F165" s="21">
        <v>1720.16</v>
      </c>
      <c r="G165" s="21">
        <v>106.75</v>
      </c>
      <c r="H165" s="22">
        <f t="shared" si="8"/>
        <v>1902.56</v>
      </c>
      <c r="I165" s="22">
        <f t="shared" si="9"/>
        <v>2122.2200000000003</v>
      </c>
      <c r="J165" s="22">
        <f t="shared" si="10"/>
        <v>2361.06</v>
      </c>
      <c r="K165" s="22">
        <f t="shared" si="11"/>
        <v>2699.87</v>
      </c>
    </row>
    <row r="166" spans="1:11" s="15" customFormat="1" ht="14.25" customHeight="1">
      <c r="A166" s="31">
        <v>43227</v>
      </c>
      <c r="B166" s="16">
        <v>13</v>
      </c>
      <c r="C166" s="21">
        <v>1717.17</v>
      </c>
      <c r="D166" s="21">
        <v>0</v>
      </c>
      <c r="E166" s="21">
        <v>202.57</v>
      </c>
      <c r="F166" s="21">
        <v>1741.21</v>
      </c>
      <c r="G166" s="21">
        <v>108.06</v>
      </c>
      <c r="H166" s="22">
        <f t="shared" si="8"/>
        <v>1924.9199999999998</v>
      </c>
      <c r="I166" s="22">
        <f t="shared" si="9"/>
        <v>2144.58</v>
      </c>
      <c r="J166" s="22">
        <f t="shared" si="10"/>
        <v>2383.42</v>
      </c>
      <c r="K166" s="22">
        <f t="shared" si="11"/>
        <v>2722.23</v>
      </c>
    </row>
    <row r="167" spans="1:11" s="15" customFormat="1" ht="14.25" customHeight="1">
      <c r="A167" s="31">
        <v>43227</v>
      </c>
      <c r="B167" s="16">
        <v>14</v>
      </c>
      <c r="C167" s="21">
        <v>1771.33</v>
      </c>
      <c r="D167" s="21">
        <v>0</v>
      </c>
      <c r="E167" s="21">
        <v>185.49</v>
      </c>
      <c r="F167" s="21">
        <v>1795.37</v>
      </c>
      <c r="G167" s="21">
        <v>111.42</v>
      </c>
      <c r="H167" s="22">
        <f t="shared" si="8"/>
        <v>1982.4399999999998</v>
      </c>
      <c r="I167" s="22">
        <f t="shared" si="9"/>
        <v>2202.1</v>
      </c>
      <c r="J167" s="22">
        <f t="shared" si="10"/>
        <v>2440.94</v>
      </c>
      <c r="K167" s="22">
        <f t="shared" si="11"/>
        <v>2779.75</v>
      </c>
    </row>
    <row r="168" spans="1:11" s="15" customFormat="1" ht="14.25" customHeight="1">
      <c r="A168" s="31">
        <v>43227</v>
      </c>
      <c r="B168" s="16">
        <v>15</v>
      </c>
      <c r="C168" s="21">
        <v>1736.1</v>
      </c>
      <c r="D168" s="21">
        <v>0</v>
      </c>
      <c r="E168" s="21">
        <v>59.08</v>
      </c>
      <c r="F168" s="21">
        <v>1760.14</v>
      </c>
      <c r="G168" s="21">
        <v>109.23</v>
      </c>
      <c r="H168" s="22">
        <f t="shared" si="8"/>
        <v>1945.02</v>
      </c>
      <c r="I168" s="22">
        <f t="shared" si="9"/>
        <v>2164.6800000000003</v>
      </c>
      <c r="J168" s="22">
        <f t="shared" si="10"/>
        <v>2403.52</v>
      </c>
      <c r="K168" s="22">
        <f t="shared" si="11"/>
        <v>2742.33</v>
      </c>
    </row>
    <row r="169" spans="1:11" s="15" customFormat="1" ht="14.25" customHeight="1">
      <c r="A169" s="31">
        <v>43227</v>
      </c>
      <c r="B169" s="16">
        <v>16</v>
      </c>
      <c r="C169" s="21">
        <v>1673.34</v>
      </c>
      <c r="D169" s="21">
        <v>0</v>
      </c>
      <c r="E169" s="21">
        <v>443.86</v>
      </c>
      <c r="F169" s="21">
        <v>1697.38</v>
      </c>
      <c r="G169" s="21">
        <v>105.34</v>
      </c>
      <c r="H169" s="22">
        <f t="shared" si="8"/>
        <v>1878.37</v>
      </c>
      <c r="I169" s="22">
        <f t="shared" si="9"/>
        <v>2098.0299999999997</v>
      </c>
      <c r="J169" s="22">
        <f t="shared" si="10"/>
        <v>2336.87</v>
      </c>
      <c r="K169" s="22">
        <f t="shared" si="11"/>
        <v>2675.68</v>
      </c>
    </row>
    <row r="170" spans="1:11" s="15" customFormat="1" ht="14.25" customHeight="1">
      <c r="A170" s="31">
        <v>43227</v>
      </c>
      <c r="B170" s="16">
        <v>17</v>
      </c>
      <c r="C170" s="21">
        <v>1654.97</v>
      </c>
      <c r="D170" s="21">
        <v>0</v>
      </c>
      <c r="E170" s="21">
        <v>495.4</v>
      </c>
      <c r="F170" s="21">
        <v>1679.01</v>
      </c>
      <c r="G170" s="21">
        <v>104.2</v>
      </c>
      <c r="H170" s="22">
        <f t="shared" si="8"/>
        <v>1858.86</v>
      </c>
      <c r="I170" s="22">
        <f t="shared" si="9"/>
        <v>2078.52</v>
      </c>
      <c r="J170" s="22">
        <f t="shared" si="10"/>
        <v>2317.36</v>
      </c>
      <c r="K170" s="22">
        <f t="shared" si="11"/>
        <v>2656.17</v>
      </c>
    </row>
    <row r="171" spans="1:11" s="15" customFormat="1" ht="14.25" customHeight="1">
      <c r="A171" s="31">
        <v>43227</v>
      </c>
      <c r="B171" s="16">
        <v>18</v>
      </c>
      <c r="C171" s="21">
        <v>1719.4</v>
      </c>
      <c r="D171" s="21">
        <v>0</v>
      </c>
      <c r="E171" s="21">
        <v>429.95</v>
      </c>
      <c r="F171" s="21">
        <v>1743.44</v>
      </c>
      <c r="G171" s="21">
        <v>108.2</v>
      </c>
      <c r="H171" s="22">
        <f t="shared" si="8"/>
        <v>1927.29</v>
      </c>
      <c r="I171" s="22">
        <f t="shared" si="9"/>
        <v>2146.95</v>
      </c>
      <c r="J171" s="22">
        <f t="shared" si="10"/>
        <v>2385.79</v>
      </c>
      <c r="K171" s="22">
        <f t="shared" si="11"/>
        <v>2724.6</v>
      </c>
    </row>
    <row r="172" spans="1:11" s="15" customFormat="1" ht="14.25" customHeight="1">
      <c r="A172" s="31">
        <v>43227</v>
      </c>
      <c r="B172" s="16">
        <v>19</v>
      </c>
      <c r="C172" s="21">
        <v>1764.53</v>
      </c>
      <c r="D172" s="21">
        <v>0</v>
      </c>
      <c r="E172" s="21">
        <v>127.75</v>
      </c>
      <c r="F172" s="21">
        <v>1788.57</v>
      </c>
      <c r="G172" s="21">
        <v>111</v>
      </c>
      <c r="H172" s="22">
        <f t="shared" si="8"/>
        <v>1975.2199999999998</v>
      </c>
      <c r="I172" s="22">
        <f t="shared" si="9"/>
        <v>2194.88</v>
      </c>
      <c r="J172" s="22">
        <f t="shared" si="10"/>
        <v>2433.72</v>
      </c>
      <c r="K172" s="22">
        <f t="shared" si="11"/>
        <v>2772.5299999999997</v>
      </c>
    </row>
    <row r="173" spans="1:11" s="15" customFormat="1" ht="14.25" customHeight="1">
      <c r="A173" s="31">
        <v>43227</v>
      </c>
      <c r="B173" s="16">
        <v>20</v>
      </c>
      <c r="C173" s="21">
        <v>1726.47</v>
      </c>
      <c r="D173" s="21">
        <v>0</v>
      </c>
      <c r="E173" s="21">
        <v>324.1</v>
      </c>
      <c r="F173" s="21">
        <v>1750.51</v>
      </c>
      <c r="G173" s="21">
        <v>108.64</v>
      </c>
      <c r="H173" s="22">
        <f t="shared" si="8"/>
        <v>1934.8</v>
      </c>
      <c r="I173" s="22">
        <f t="shared" si="9"/>
        <v>2154.46</v>
      </c>
      <c r="J173" s="22">
        <f t="shared" si="10"/>
        <v>2393.3</v>
      </c>
      <c r="K173" s="22">
        <f t="shared" si="11"/>
        <v>2732.11</v>
      </c>
    </row>
    <row r="174" spans="1:11" s="15" customFormat="1" ht="14.25" customHeight="1">
      <c r="A174" s="31">
        <v>43227</v>
      </c>
      <c r="B174" s="16">
        <v>21</v>
      </c>
      <c r="C174" s="21">
        <v>1722.41</v>
      </c>
      <c r="D174" s="21">
        <v>0</v>
      </c>
      <c r="E174" s="21">
        <v>431.39</v>
      </c>
      <c r="F174" s="21">
        <v>1746.45</v>
      </c>
      <c r="G174" s="21">
        <v>108.38</v>
      </c>
      <c r="H174" s="22">
        <f t="shared" si="8"/>
        <v>1930.4799999999998</v>
      </c>
      <c r="I174" s="22">
        <f t="shared" si="9"/>
        <v>2150.14</v>
      </c>
      <c r="J174" s="22">
        <f t="shared" si="10"/>
        <v>2388.98</v>
      </c>
      <c r="K174" s="22">
        <f t="shared" si="11"/>
        <v>2727.79</v>
      </c>
    </row>
    <row r="175" spans="1:11" s="15" customFormat="1" ht="14.25" customHeight="1">
      <c r="A175" s="31">
        <v>43227</v>
      </c>
      <c r="B175" s="16">
        <v>22</v>
      </c>
      <c r="C175" s="21">
        <v>1658.6</v>
      </c>
      <c r="D175" s="21">
        <v>0</v>
      </c>
      <c r="E175" s="21">
        <v>407.08</v>
      </c>
      <c r="F175" s="21">
        <v>1682.64</v>
      </c>
      <c r="G175" s="21">
        <v>104.42</v>
      </c>
      <c r="H175" s="22">
        <f t="shared" si="8"/>
        <v>1862.71</v>
      </c>
      <c r="I175" s="22">
        <f t="shared" si="9"/>
        <v>2082.37</v>
      </c>
      <c r="J175" s="22">
        <f t="shared" si="10"/>
        <v>2321.21</v>
      </c>
      <c r="K175" s="22">
        <f t="shared" si="11"/>
        <v>2660.02</v>
      </c>
    </row>
    <row r="176" spans="1:11" s="15" customFormat="1" ht="14.25" customHeight="1">
      <c r="A176" s="31">
        <v>43227</v>
      </c>
      <c r="B176" s="16">
        <v>23</v>
      </c>
      <c r="C176" s="21">
        <v>1633.17</v>
      </c>
      <c r="D176" s="21">
        <v>0</v>
      </c>
      <c r="E176" s="21">
        <v>786.96</v>
      </c>
      <c r="F176" s="21">
        <v>1657.21</v>
      </c>
      <c r="G176" s="21">
        <v>102.85</v>
      </c>
      <c r="H176" s="22">
        <f t="shared" si="8"/>
        <v>1835.7099999999998</v>
      </c>
      <c r="I176" s="22">
        <f t="shared" si="9"/>
        <v>2055.37</v>
      </c>
      <c r="J176" s="22">
        <f t="shared" si="10"/>
        <v>2294.21</v>
      </c>
      <c r="K176" s="22">
        <f t="shared" si="11"/>
        <v>2633.02</v>
      </c>
    </row>
    <row r="177" spans="1:11" s="15" customFormat="1" ht="14.25" customHeight="1">
      <c r="A177" s="31">
        <v>43228</v>
      </c>
      <c r="B177" s="16">
        <v>0</v>
      </c>
      <c r="C177" s="21">
        <v>1642.2</v>
      </c>
      <c r="D177" s="21">
        <v>211.65</v>
      </c>
      <c r="E177" s="21">
        <v>0</v>
      </c>
      <c r="F177" s="21">
        <v>1666.24</v>
      </c>
      <c r="G177" s="21">
        <v>103.41</v>
      </c>
      <c r="H177" s="22">
        <f t="shared" si="8"/>
        <v>1845.3</v>
      </c>
      <c r="I177" s="22">
        <f t="shared" si="9"/>
        <v>2064.96</v>
      </c>
      <c r="J177" s="22">
        <f t="shared" si="10"/>
        <v>2303.8</v>
      </c>
      <c r="K177" s="22">
        <f t="shared" si="11"/>
        <v>2642.61</v>
      </c>
    </row>
    <row r="178" spans="1:11" s="15" customFormat="1" ht="14.25" customHeight="1">
      <c r="A178" s="31">
        <v>43228</v>
      </c>
      <c r="B178" s="16">
        <v>1</v>
      </c>
      <c r="C178" s="21">
        <v>1586.86</v>
      </c>
      <c r="D178" s="21">
        <v>0</v>
      </c>
      <c r="E178" s="21">
        <v>136.68</v>
      </c>
      <c r="F178" s="21">
        <v>1610.9</v>
      </c>
      <c r="G178" s="21">
        <v>99.97</v>
      </c>
      <c r="H178" s="22">
        <f t="shared" si="8"/>
        <v>1786.52</v>
      </c>
      <c r="I178" s="22">
        <f t="shared" si="9"/>
        <v>2006.18</v>
      </c>
      <c r="J178" s="22">
        <f t="shared" si="10"/>
        <v>2245.02</v>
      </c>
      <c r="K178" s="22">
        <f t="shared" si="11"/>
        <v>2583.83</v>
      </c>
    </row>
    <row r="179" spans="1:11" s="15" customFormat="1" ht="14.25" customHeight="1">
      <c r="A179" s="31">
        <v>43228</v>
      </c>
      <c r="B179" s="16">
        <v>2</v>
      </c>
      <c r="C179" s="21">
        <v>1586.26</v>
      </c>
      <c r="D179" s="21">
        <v>0</v>
      </c>
      <c r="E179" s="21">
        <v>12.95</v>
      </c>
      <c r="F179" s="21">
        <v>1610.3</v>
      </c>
      <c r="G179" s="21">
        <v>99.93</v>
      </c>
      <c r="H179" s="22">
        <f t="shared" si="8"/>
        <v>1785.8799999999999</v>
      </c>
      <c r="I179" s="22">
        <f t="shared" si="9"/>
        <v>2005.54</v>
      </c>
      <c r="J179" s="22">
        <f t="shared" si="10"/>
        <v>2244.38</v>
      </c>
      <c r="K179" s="22">
        <f t="shared" si="11"/>
        <v>2583.19</v>
      </c>
    </row>
    <row r="180" spans="1:11" s="15" customFormat="1" ht="14.25" customHeight="1">
      <c r="A180" s="31">
        <v>43228</v>
      </c>
      <c r="B180" s="16">
        <v>3</v>
      </c>
      <c r="C180" s="21">
        <v>1547.13</v>
      </c>
      <c r="D180" s="21">
        <v>31.01</v>
      </c>
      <c r="E180" s="21">
        <v>0</v>
      </c>
      <c r="F180" s="21">
        <v>1571.17</v>
      </c>
      <c r="G180" s="21">
        <v>97.51</v>
      </c>
      <c r="H180" s="22">
        <f t="shared" si="8"/>
        <v>1744.33</v>
      </c>
      <c r="I180" s="22">
        <f t="shared" si="9"/>
        <v>1963.99</v>
      </c>
      <c r="J180" s="22">
        <f t="shared" si="10"/>
        <v>2202.83</v>
      </c>
      <c r="K180" s="22">
        <f t="shared" si="11"/>
        <v>2541.64</v>
      </c>
    </row>
    <row r="181" spans="1:11" s="15" customFormat="1" ht="14.25" customHeight="1">
      <c r="A181" s="31">
        <v>43228</v>
      </c>
      <c r="B181" s="16">
        <v>4</v>
      </c>
      <c r="C181" s="21">
        <v>1548.31</v>
      </c>
      <c r="D181" s="21">
        <v>25.15</v>
      </c>
      <c r="E181" s="21">
        <v>0</v>
      </c>
      <c r="F181" s="21">
        <v>1572.35</v>
      </c>
      <c r="G181" s="21">
        <v>97.58</v>
      </c>
      <c r="H181" s="22">
        <f t="shared" si="8"/>
        <v>1745.5799999999997</v>
      </c>
      <c r="I181" s="22">
        <f t="shared" si="9"/>
        <v>1965.2399999999998</v>
      </c>
      <c r="J181" s="22">
        <f t="shared" si="10"/>
        <v>2204.08</v>
      </c>
      <c r="K181" s="22">
        <f t="shared" si="11"/>
        <v>2542.89</v>
      </c>
    </row>
    <row r="182" spans="1:11" s="15" customFormat="1" ht="14.25" customHeight="1">
      <c r="A182" s="31">
        <v>43228</v>
      </c>
      <c r="B182" s="16">
        <v>5</v>
      </c>
      <c r="C182" s="21">
        <v>1587.44</v>
      </c>
      <c r="D182" s="21">
        <v>0</v>
      </c>
      <c r="E182" s="21">
        <v>14.14</v>
      </c>
      <c r="F182" s="21">
        <v>1611.48</v>
      </c>
      <c r="G182" s="21">
        <v>100.01</v>
      </c>
      <c r="H182" s="22">
        <f t="shared" si="8"/>
        <v>1787.1399999999999</v>
      </c>
      <c r="I182" s="22">
        <f t="shared" si="9"/>
        <v>2006.8</v>
      </c>
      <c r="J182" s="22">
        <f t="shared" si="10"/>
        <v>2245.64</v>
      </c>
      <c r="K182" s="22">
        <f t="shared" si="11"/>
        <v>2584.45</v>
      </c>
    </row>
    <row r="183" spans="1:11" s="15" customFormat="1" ht="14.25" customHeight="1">
      <c r="A183" s="31">
        <v>43228</v>
      </c>
      <c r="B183" s="16">
        <v>6</v>
      </c>
      <c r="C183" s="21">
        <v>1584.12</v>
      </c>
      <c r="D183" s="21">
        <v>0</v>
      </c>
      <c r="E183" s="21">
        <v>18.87</v>
      </c>
      <c r="F183" s="21">
        <v>1608.16</v>
      </c>
      <c r="G183" s="21">
        <v>99.8</v>
      </c>
      <c r="H183" s="22">
        <f t="shared" si="8"/>
        <v>1783.61</v>
      </c>
      <c r="I183" s="22">
        <f t="shared" si="9"/>
        <v>2003.27</v>
      </c>
      <c r="J183" s="22">
        <f t="shared" si="10"/>
        <v>2242.11</v>
      </c>
      <c r="K183" s="22">
        <f t="shared" si="11"/>
        <v>2580.92</v>
      </c>
    </row>
    <row r="184" spans="1:11" s="15" customFormat="1" ht="14.25" customHeight="1">
      <c r="A184" s="31">
        <v>43228</v>
      </c>
      <c r="B184" s="16">
        <v>7</v>
      </c>
      <c r="C184" s="21">
        <v>1621.54</v>
      </c>
      <c r="D184" s="21">
        <v>0</v>
      </c>
      <c r="E184" s="21">
        <v>93.09</v>
      </c>
      <c r="F184" s="21">
        <v>1645.58</v>
      </c>
      <c r="G184" s="21">
        <v>102.12</v>
      </c>
      <c r="H184" s="22">
        <f t="shared" si="8"/>
        <v>1823.3499999999997</v>
      </c>
      <c r="I184" s="22">
        <f t="shared" si="9"/>
        <v>2043.0099999999998</v>
      </c>
      <c r="J184" s="22">
        <f t="shared" si="10"/>
        <v>2281.85</v>
      </c>
      <c r="K184" s="22">
        <f t="shared" si="11"/>
        <v>2620.66</v>
      </c>
    </row>
    <row r="185" spans="1:11" s="15" customFormat="1" ht="14.25" customHeight="1">
      <c r="A185" s="31">
        <v>43228</v>
      </c>
      <c r="B185" s="16">
        <v>8</v>
      </c>
      <c r="C185" s="21">
        <v>1662.03</v>
      </c>
      <c r="D185" s="21">
        <v>0</v>
      </c>
      <c r="E185" s="21">
        <v>101.41</v>
      </c>
      <c r="F185" s="21">
        <v>1686.07</v>
      </c>
      <c r="G185" s="21">
        <v>104.64</v>
      </c>
      <c r="H185" s="22">
        <f t="shared" si="8"/>
        <v>1866.36</v>
      </c>
      <c r="I185" s="22">
        <f t="shared" si="9"/>
        <v>2086.02</v>
      </c>
      <c r="J185" s="22">
        <f t="shared" si="10"/>
        <v>2324.86</v>
      </c>
      <c r="K185" s="22">
        <f t="shared" si="11"/>
        <v>2663.67</v>
      </c>
    </row>
    <row r="186" spans="1:11" s="15" customFormat="1" ht="14.25" customHeight="1">
      <c r="A186" s="31">
        <v>43228</v>
      </c>
      <c r="B186" s="16">
        <v>9</v>
      </c>
      <c r="C186" s="21">
        <v>1683.56</v>
      </c>
      <c r="D186" s="21">
        <v>0</v>
      </c>
      <c r="E186" s="21">
        <v>114.32</v>
      </c>
      <c r="F186" s="21">
        <v>1707.6</v>
      </c>
      <c r="G186" s="21">
        <v>105.97</v>
      </c>
      <c r="H186" s="22">
        <f t="shared" si="8"/>
        <v>1889.2199999999998</v>
      </c>
      <c r="I186" s="22">
        <f t="shared" si="9"/>
        <v>2108.88</v>
      </c>
      <c r="J186" s="22">
        <f t="shared" si="10"/>
        <v>2347.72</v>
      </c>
      <c r="K186" s="22">
        <f t="shared" si="11"/>
        <v>2686.5299999999997</v>
      </c>
    </row>
    <row r="187" spans="1:11" s="15" customFormat="1" ht="14.25" customHeight="1">
      <c r="A187" s="31">
        <v>43228</v>
      </c>
      <c r="B187" s="16">
        <v>10</v>
      </c>
      <c r="C187" s="21">
        <v>1690.87</v>
      </c>
      <c r="D187" s="21">
        <v>0</v>
      </c>
      <c r="E187" s="21">
        <v>124.81</v>
      </c>
      <c r="F187" s="21">
        <v>1714.91</v>
      </c>
      <c r="G187" s="21">
        <v>106.43</v>
      </c>
      <c r="H187" s="22">
        <f t="shared" si="8"/>
        <v>1896.99</v>
      </c>
      <c r="I187" s="22">
        <f t="shared" si="9"/>
        <v>2116.65</v>
      </c>
      <c r="J187" s="22">
        <f t="shared" si="10"/>
        <v>2355.4900000000002</v>
      </c>
      <c r="K187" s="22">
        <f t="shared" si="11"/>
        <v>2694.3</v>
      </c>
    </row>
    <row r="188" spans="1:11" s="15" customFormat="1" ht="14.25" customHeight="1">
      <c r="A188" s="31">
        <v>43228</v>
      </c>
      <c r="B188" s="16">
        <v>11</v>
      </c>
      <c r="C188" s="21">
        <v>1697.09</v>
      </c>
      <c r="D188" s="21">
        <v>0</v>
      </c>
      <c r="E188" s="21">
        <v>175.36</v>
      </c>
      <c r="F188" s="21">
        <v>1721.13</v>
      </c>
      <c r="G188" s="21">
        <v>106.81</v>
      </c>
      <c r="H188" s="22">
        <f t="shared" si="8"/>
        <v>1903.59</v>
      </c>
      <c r="I188" s="22">
        <f t="shared" si="9"/>
        <v>2123.25</v>
      </c>
      <c r="J188" s="22">
        <f t="shared" si="10"/>
        <v>2362.09</v>
      </c>
      <c r="K188" s="22">
        <f t="shared" si="11"/>
        <v>2700.9</v>
      </c>
    </row>
    <row r="189" spans="1:11" s="15" customFormat="1" ht="14.25" customHeight="1">
      <c r="A189" s="31">
        <v>43228</v>
      </c>
      <c r="B189" s="16">
        <v>12</v>
      </c>
      <c r="C189" s="21">
        <v>1694.94</v>
      </c>
      <c r="D189" s="21">
        <v>0</v>
      </c>
      <c r="E189" s="21">
        <v>249.63</v>
      </c>
      <c r="F189" s="21">
        <v>1718.98</v>
      </c>
      <c r="G189" s="21">
        <v>106.68</v>
      </c>
      <c r="H189" s="22">
        <f t="shared" si="8"/>
        <v>1901.31</v>
      </c>
      <c r="I189" s="22">
        <f t="shared" si="9"/>
        <v>2120.9700000000003</v>
      </c>
      <c r="J189" s="22">
        <f t="shared" si="10"/>
        <v>2359.81</v>
      </c>
      <c r="K189" s="22">
        <f t="shared" si="11"/>
        <v>2698.62</v>
      </c>
    </row>
    <row r="190" spans="1:11" s="15" customFormat="1" ht="14.25" customHeight="1">
      <c r="A190" s="31">
        <v>43228</v>
      </c>
      <c r="B190" s="16">
        <v>13</v>
      </c>
      <c r="C190" s="21">
        <v>1688.82</v>
      </c>
      <c r="D190" s="21">
        <v>0</v>
      </c>
      <c r="E190" s="21">
        <v>482.13</v>
      </c>
      <c r="F190" s="21">
        <v>1712.86</v>
      </c>
      <c r="G190" s="21">
        <v>106.3</v>
      </c>
      <c r="H190" s="22">
        <f t="shared" si="8"/>
        <v>1894.8099999999997</v>
      </c>
      <c r="I190" s="22">
        <f t="shared" si="9"/>
        <v>2114.47</v>
      </c>
      <c r="J190" s="22">
        <f t="shared" si="10"/>
        <v>2353.31</v>
      </c>
      <c r="K190" s="22">
        <f t="shared" si="11"/>
        <v>2692.12</v>
      </c>
    </row>
    <row r="191" spans="1:11" s="15" customFormat="1" ht="14.25" customHeight="1">
      <c r="A191" s="31">
        <v>43228</v>
      </c>
      <c r="B191" s="16">
        <v>14</v>
      </c>
      <c r="C191" s="21">
        <v>1679.34</v>
      </c>
      <c r="D191" s="21">
        <v>0</v>
      </c>
      <c r="E191" s="21">
        <v>664.39</v>
      </c>
      <c r="F191" s="21">
        <v>1703.38</v>
      </c>
      <c r="G191" s="21">
        <v>105.71</v>
      </c>
      <c r="H191" s="22">
        <f t="shared" si="8"/>
        <v>1884.74</v>
      </c>
      <c r="I191" s="22">
        <f t="shared" si="9"/>
        <v>2104.4</v>
      </c>
      <c r="J191" s="22">
        <f t="shared" si="10"/>
        <v>2343.2400000000002</v>
      </c>
      <c r="K191" s="22">
        <f t="shared" si="11"/>
        <v>2682.05</v>
      </c>
    </row>
    <row r="192" spans="1:11" s="15" customFormat="1" ht="14.25" customHeight="1">
      <c r="A192" s="31">
        <v>43228</v>
      </c>
      <c r="B192" s="16">
        <v>15</v>
      </c>
      <c r="C192" s="21">
        <v>1679.04</v>
      </c>
      <c r="D192" s="21">
        <v>0</v>
      </c>
      <c r="E192" s="21">
        <v>554.03</v>
      </c>
      <c r="F192" s="21">
        <v>1703.08</v>
      </c>
      <c r="G192" s="21">
        <v>105.69</v>
      </c>
      <c r="H192" s="22">
        <f t="shared" si="8"/>
        <v>1884.4199999999998</v>
      </c>
      <c r="I192" s="22">
        <f t="shared" si="9"/>
        <v>2104.08</v>
      </c>
      <c r="J192" s="22">
        <f t="shared" si="10"/>
        <v>2342.92</v>
      </c>
      <c r="K192" s="22">
        <f t="shared" si="11"/>
        <v>2681.73</v>
      </c>
    </row>
    <row r="193" spans="1:11" s="15" customFormat="1" ht="14.25" customHeight="1">
      <c r="A193" s="31">
        <v>43228</v>
      </c>
      <c r="B193" s="16">
        <v>16</v>
      </c>
      <c r="C193" s="21">
        <v>1677.54</v>
      </c>
      <c r="D193" s="21">
        <v>0</v>
      </c>
      <c r="E193" s="21">
        <v>567.41</v>
      </c>
      <c r="F193" s="21">
        <v>1701.58</v>
      </c>
      <c r="G193" s="21">
        <v>105.6</v>
      </c>
      <c r="H193" s="22">
        <f t="shared" si="8"/>
        <v>1882.8299999999997</v>
      </c>
      <c r="I193" s="22">
        <f t="shared" si="9"/>
        <v>2102.49</v>
      </c>
      <c r="J193" s="22">
        <f t="shared" si="10"/>
        <v>2341.33</v>
      </c>
      <c r="K193" s="22">
        <f t="shared" si="11"/>
        <v>2680.14</v>
      </c>
    </row>
    <row r="194" spans="1:11" s="15" customFormat="1" ht="14.25" customHeight="1">
      <c r="A194" s="31">
        <v>43228</v>
      </c>
      <c r="B194" s="16">
        <v>17</v>
      </c>
      <c r="C194" s="21">
        <v>1672.68</v>
      </c>
      <c r="D194" s="21">
        <v>0</v>
      </c>
      <c r="E194" s="21">
        <v>622.42</v>
      </c>
      <c r="F194" s="21">
        <v>1696.72</v>
      </c>
      <c r="G194" s="21">
        <v>105.3</v>
      </c>
      <c r="H194" s="22">
        <f t="shared" si="8"/>
        <v>1877.6699999999998</v>
      </c>
      <c r="I194" s="22">
        <f t="shared" si="9"/>
        <v>2097.33</v>
      </c>
      <c r="J194" s="22">
        <f t="shared" si="10"/>
        <v>2336.17</v>
      </c>
      <c r="K194" s="22">
        <f t="shared" si="11"/>
        <v>2674.98</v>
      </c>
    </row>
    <row r="195" spans="1:11" s="15" customFormat="1" ht="14.25" customHeight="1">
      <c r="A195" s="31">
        <v>43228</v>
      </c>
      <c r="B195" s="16">
        <v>18</v>
      </c>
      <c r="C195" s="21">
        <v>1735.53</v>
      </c>
      <c r="D195" s="21">
        <v>0</v>
      </c>
      <c r="E195" s="21">
        <v>355.07</v>
      </c>
      <c r="F195" s="21">
        <v>1759.57</v>
      </c>
      <c r="G195" s="21">
        <v>109.2</v>
      </c>
      <c r="H195" s="22">
        <f t="shared" si="8"/>
        <v>1944.4199999999998</v>
      </c>
      <c r="I195" s="22">
        <f t="shared" si="9"/>
        <v>2164.08</v>
      </c>
      <c r="J195" s="22">
        <f t="shared" si="10"/>
        <v>2402.92</v>
      </c>
      <c r="K195" s="22">
        <f t="shared" si="11"/>
        <v>2741.73</v>
      </c>
    </row>
    <row r="196" spans="1:11" s="15" customFormat="1" ht="14.25" customHeight="1">
      <c r="A196" s="31">
        <v>43228</v>
      </c>
      <c r="B196" s="16">
        <v>19</v>
      </c>
      <c r="C196" s="21">
        <v>2151.72</v>
      </c>
      <c r="D196" s="21">
        <v>0</v>
      </c>
      <c r="E196" s="21">
        <v>511.87</v>
      </c>
      <c r="F196" s="21">
        <v>2175.76</v>
      </c>
      <c r="G196" s="21">
        <v>135.03</v>
      </c>
      <c r="H196" s="22">
        <f t="shared" si="8"/>
        <v>2386.4400000000005</v>
      </c>
      <c r="I196" s="22">
        <f t="shared" si="9"/>
        <v>2606.1000000000004</v>
      </c>
      <c r="J196" s="22">
        <f t="shared" si="10"/>
        <v>2844.9400000000005</v>
      </c>
      <c r="K196" s="22">
        <f t="shared" si="11"/>
        <v>3183.7500000000005</v>
      </c>
    </row>
    <row r="197" spans="1:11" s="15" customFormat="1" ht="14.25" customHeight="1">
      <c r="A197" s="31">
        <v>43228</v>
      </c>
      <c r="B197" s="16">
        <v>20</v>
      </c>
      <c r="C197" s="21">
        <v>2155.04</v>
      </c>
      <c r="D197" s="21">
        <v>0</v>
      </c>
      <c r="E197" s="21">
        <v>510.54</v>
      </c>
      <c r="F197" s="21">
        <v>2179.08</v>
      </c>
      <c r="G197" s="21">
        <v>135.23</v>
      </c>
      <c r="H197" s="22">
        <f t="shared" si="8"/>
        <v>2389.96</v>
      </c>
      <c r="I197" s="22">
        <f t="shared" si="9"/>
        <v>2609.62</v>
      </c>
      <c r="J197" s="22">
        <f t="shared" si="10"/>
        <v>2848.46</v>
      </c>
      <c r="K197" s="22">
        <f t="shared" si="11"/>
        <v>3187.27</v>
      </c>
    </row>
    <row r="198" spans="1:11" s="15" customFormat="1" ht="14.25" customHeight="1">
      <c r="A198" s="31">
        <v>43228</v>
      </c>
      <c r="B198" s="16">
        <v>21</v>
      </c>
      <c r="C198" s="21">
        <v>1769.99</v>
      </c>
      <c r="D198" s="21">
        <v>0</v>
      </c>
      <c r="E198" s="21">
        <v>806.58</v>
      </c>
      <c r="F198" s="21">
        <v>1794.03</v>
      </c>
      <c r="G198" s="21">
        <v>111.34</v>
      </c>
      <c r="H198" s="22">
        <f t="shared" si="8"/>
        <v>1981.0199999999998</v>
      </c>
      <c r="I198" s="22">
        <f t="shared" si="9"/>
        <v>2200.68</v>
      </c>
      <c r="J198" s="22">
        <f t="shared" si="10"/>
        <v>2439.52</v>
      </c>
      <c r="K198" s="22">
        <f t="shared" si="11"/>
        <v>2778.33</v>
      </c>
    </row>
    <row r="199" spans="1:11" s="15" customFormat="1" ht="14.25" customHeight="1">
      <c r="A199" s="31">
        <v>43228</v>
      </c>
      <c r="B199" s="16">
        <v>22</v>
      </c>
      <c r="C199" s="21">
        <v>1675.58</v>
      </c>
      <c r="D199" s="21">
        <v>0</v>
      </c>
      <c r="E199" s="21">
        <v>980.09</v>
      </c>
      <c r="F199" s="21">
        <v>1699.62</v>
      </c>
      <c r="G199" s="21">
        <v>105.48</v>
      </c>
      <c r="H199" s="22">
        <f t="shared" si="8"/>
        <v>1880.7499999999998</v>
      </c>
      <c r="I199" s="22">
        <f t="shared" si="9"/>
        <v>2100.41</v>
      </c>
      <c r="J199" s="22">
        <f t="shared" si="10"/>
        <v>2339.25</v>
      </c>
      <c r="K199" s="22">
        <f t="shared" si="11"/>
        <v>2678.06</v>
      </c>
    </row>
    <row r="200" spans="1:11" s="15" customFormat="1" ht="14.25" customHeight="1">
      <c r="A200" s="31">
        <v>43228</v>
      </c>
      <c r="B200" s="16">
        <v>23</v>
      </c>
      <c r="C200" s="21">
        <v>1646.91</v>
      </c>
      <c r="D200" s="21">
        <v>0</v>
      </c>
      <c r="E200" s="21">
        <v>980.58</v>
      </c>
      <c r="F200" s="21">
        <v>1670.95</v>
      </c>
      <c r="G200" s="21">
        <v>103.7</v>
      </c>
      <c r="H200" s="22">
        <f t="shared" si="8"/>
        <v>1850.3</v>
      </c>
      <c r="I200" s="22">
        <f t="shared" si="9"/>
        <v>2069.96</v>
      </c>
      <c r="J200" s="22">
        <f t="shared" si="10"/>
        <v>2308.8</v>
      </c>
      <c r="K200" s="22">
        <f t="shared" si="11"/>
        <v>2647.61</v>
      </c>
    </row>
    <row r="201" spans="1:11" s="15" customFormat="1" ht="14.25" customHeight="1">
      <c r="A201" s="31">
        <v>43229</v>
      </c>
      <c r="B201" s="16">
        <v>0</v>
      </c>
      <c r="C201" s="21">
        <v>1637.01</v>
      </c>
      <c r="D201" s="21">
        <v>0</v>
      </c>
      <c r="E201" s="21">
        <v>22.76</v>
      </c>
      <c r="F201" s="21">
        <v>1661.05</v>
      </c>
      <c r="G201" s="21">
        <v>103.08</v>
      </c>
      <c r="H201" s="22">
        <f t="shared" si="8"/>
        <v>1839.7799999999997</v>
      </c>
      <c r="I201" s="22">
        <f t="shared" si="9"/>
        <v>2059.4399999999996</v>
      </c>
      <c r="J201" s="22">
        <f t="shared" si="10"/>
        <v>2298.2799999999997</v>
      </c>
      <c r="K201" s="22">
        <f t="shared" si="11"/>
        <v>2637.0899999999997</v>
      </c>
    </row>
    <row r="202" spans="1:11" s="15" customFormat="1" ht="14.25" customHeight="1">
      <c r="A202" s="31">
        <v>43229</v>
      </c>
      <c r="B202" s="16">
        <v>1</v>
      </c>
      <c r="C202" s="21">
        <v>1588.67</v>
      </c>
      <c r="D202" s="21">
        <v>0</v>
      </c>
      <c r="E202" s="21">
        <v>66.35</v>
      </c>
      <c r="F202" s="21">
        <v>1612.71</v>
      </c>
      <c r="G202" s="21">
        <v>100.08</v>
      </c>
      <c r="H202" s="22">
        <f aca="true" t="shared" si="12" ref="H202:H265">SUM($F202,$G202,$N$5,$N$7)</f>
        <v>1788.4399999999998</v>
      </c>
      <c r="I202" s="22">
        <f aca="true" t="shared" si="13" ref="I202:I265">SUM($F202,$G202,$O$5,$O$7)</f>
        <v>2008.1</v>
      </c>
      <c r="J202" s="22">
        <f aca="true" t="shared" si="14" ref="J202:J265">SUM($F202,$G202,$P$5,$P$7)</f>
        <v>2246.94</v>
      </c>
      <c r="K202" s="22">
        <f aca="true" t="shared" si="15" ref="K202:K265">SUM($F202,$G202,$Q$5,$Q$7)</f>
        <v>2585.75</v>
      </c>
    </row>
    <row r="203" spans="1:11" s="15" customFormat="1" ht="14.25" customHeight="1">
      <c r="A203" s="31">
        <v>43229</v>
      </c>
      <c r="B203" s="16">
        <v>2</v>
      </c>
      <c r="C203" s="21">
        <v>1495.86</v>
      </c>
      <c r="D203" s="21">
        <v>0</v>
      </c>
      <c r="E203" s="21">
        <v>411.94</v>
      </c>
      <c r="F203" s="21">
        <v>1519.9</v>
      </c>
      <c r="G203" s="21">
        <v>94.32</v>
      </c>
      <c r="H203" s="22">
        <f t="shared" si="12"/>
        <v>1689.87</v>
      </c>
      <c r="I203" s="22">
        <f t="shared" si="13"/>
        <v>1909.53</v>
      </c>
      <c r="J203" s="22">
        <f t="shared" si="14"/>
        <v>2148.37</v>
      </c>
      <c r="K203" s="22">
        <f t="shared" si="15"/>
        <v>2487.18</v>
      </c>
    </row>
    <row r="204" spans="1:11" s="15" customFormat="1" ht="14.25" customHeight="1">
      <c r="A204" s="31">
        <v>43229</v>
      </c>
      <c r="B204" s="16">
        <v>3</v>
      </c>
      <c r="C204" s="21">
        <v>1470.83</v>
      </c>
      <c r="D204" s="21">
        <v>0</v>
      </c>
      <c r="E204" s="21">
        <v>95.14</v>
      </c>
      <c r="F204" s="21">
        <v>1494.87</v>
      </c>
      <c r="G204" s="21">
        <v>92.77</v>
      </c>
      <c r="H204" s="22">
        <f t="shared" si="12"/>
        <v>1663.2899999999997</v>
      </c>
      <c r="I204" s="22">
        <f t="shared" si="13"/>
        <v>1882.9499999999998</v>
      </c>
      <c r="J204" s="22">
        <f t="shared" si="14"/>
        <v>2121.79</v>
      </c>
      <c r="K204" s="22">
        <f t="shared" si="15"/>
        <v>2460.6</v>
      </c>
    </row>
    <row r="205" spans="1:11" s="15" customFormat="1" ht="14.25" customHeight="1">
      <c r="A205" s="31">
        <v>43229</v>
      </c>
      <c r="B205" s="16">
        <v>4</v>
      </c>
      <c r="C205" s="21">
        <v>1471.11</v>
      </c>
      <c r="D205" s="21">
        <v>0</v>
      </c>
      <c r="E205" s="21">
        <v>56.87</v>
      </c>
      <c r="F205" s="21">
        <v>1495.15</v>
      </c>
      <c r="G205" s="21">
        <v>92.79</v>
      </c>
      <c r="H205" s="22">
        <f t="shared" si="12"/>
        <v>1663.59</v>
      </c>
      <c r="I205" s="22">
        <f t="shared" si="13"/>
        <v>1883.25</v>
      </c>
      <c r="J205" s="22">
        <f t="shared" si="14"/>
        <v>2122.09</v>
      </c>
      <c r="K205" s="22">
        <f t="shared" si="15"/>
        <v>2460.9</v>
      </c>
    </row>
    <row r="206" spans="1:11" s="15" customFormat="1" ht="14.25" customHeight="1">
      <c r="A206" s="31">
        <v>43229</v>
      </c>
      <c r="B206" s="16">
        <v>5</v>
      </c>
      <c r="C206" s="21">
        <v>1475.76</v>
      </c>
      <c r="D206" s="21">
        <v>0</v>
      </c>
      <c r="E206" s="21">
        <v>48.78</v>
      </c>
      <c r="F206" s="21">
        <v>1499.8</v>
      </c>
      <c r="G206" s="21">
        <v>93.08</v>
      </c>
      <c r="H206" s="22">
        <f t="shared" si="12"/>
        <v>1668.5299999999997</v>
      </c>
      <c r="I206" s="22">
        <f t="shared" si="13"/>
        <v>1888.1899999999998</v>
      </c>
      <c r="J206" s="22">
        <f t="shared" si="14"/>
        <v>2127.0299999999997</v>
      </c>
      <c r="K206" s="22">
        <f t="shared" si="15"/>
        <v>2465.8399999999997</v>
      </c>
    </row>
    <row r="207" spans="1:11" s="15" customFormat="1" ht="14.25" customHeight="1">
      <c r="A207" s="31">
        <v>43229</v>
      </c>
      <c r="B207" s="16">
        <v>6</v>
      </c>
      <c r="C207" s="21">
        <v>1471.48</v>
      </c>
      <c r="D207" s="21">
        <v>0</v>
      </c>
      <c r="E207" s="21">
        <v>251.59</v>
      </c>
      <c r="F207" s="21">
        <v>1495.52</v>
      </c>
      <c r="G207" s="21">
        <v>92.81</v>
      </c>
      <c r="H207" s="22">
        <f t="shared" si="12"/>
        <v>1663.9799999999998</v>
      </c>
      <c r="I207" s="22">
        <f t="shared" si="13"/>
        <v>1883.6399999999999</v>
      </c>
      <c r="J207" s="22">
        <f t="shared" si="14"/>
        <v>2122.48</v>
      </c>
      <c r="K207" s="22">
        <f t="shared" si="15"/>
        <v>2461.29</v>
      </c>
    </row>
    <row r="208" spans="1:11" s="15" customFormat="1" ht="14.25" customHeight="1">
      <c r="A208" s="31">
        <v>43229</v>
      </c>
      <c r="B208" s="16">
        <v>7</v>
      </c>
      <c r="C208" s="21">
        <v>1639.52</v>
      </c>
      <c r="D208" s="21">
        <v>0</v>
      </c>
      <c r="E208" s="21">
        <v>110.67</v>
      </c>
      <c r="F208" s="21">
        <v>1663.56</v>
      </c>
      <c r="G208" s="21">
        <v>103.24</v>
      </c>
      <c r="H208" s="22">
        <f t="shared" si="12"/>
        <v>1842.4499999999998</v>
      </c>
      <c r="I208" s="22">
        <f t="shared" si="13"/>
        <v>2062.1099999999997</v>
      </c>
      <c r="J208" s="22">
        <f t="shared" si="14"/>
        <v>2300.95</v>
      </c>
      <c r="K208" s="22">
        <f t="shared" si="15"/>
        <v>2639.7599999999998</v>
      </c>
    </row>
    <row r="209" spans="1:11" s="15" customFormat="1" ht="14.25" customHeight="1">
      <c r="A209" s="31">
        <v>43229</v>
      </c>
      <c r="B209" s="16">
        <v>8</v>
      </c>
      <c r="C209" s="21">
        <v>1667.66</v>
      </c>
      <c r="D209" s="21">
        <v>0</v>
      </c>
      <c r="E209" s="21">
        <v>84.08</v>
      </c>
      <c r="F209" s="21">
        <v>1691.7</v>
      </c>
      <c r="G209" s="21">
        <v>104.99</v>
      </c>
      <c r="H209" s="22">
        <f t="shared" si="12"/>
        <v>1872.34</v>
      </c>
      <c r="I209" s="22">
        <f t="shared" si="13"/>
        <v>2092</v>
      </c>
      <c r="J209" s="22">
        <f t="shared" si="14"/>
        <v>2330.84</v>
      </c>
      <c r="K209" s="22">
        <f t="shared" si="15"/>
        <v>2669.65</v>
      </c>
    </row>
    <row r="210" spans="1:11" s="15" customFormat="1" ht="14.25" customHeight="1">
      <c r="A210" s="31">
        <v>43229</v>
      </c>
      <c r="B210" s="16">
        <v>9</v>
      </c>
      <c r="C210" s="21">
        <v>1712.02</v>
      </c>
      <c r="D210" s="21">
        <v>0</v>
      </c>
      <c r="E210" s="21">
        <v>91.61</v>
      </c>
      <c r="F210" s="21">
        <v>1736.06</v>
      </c>
      <c r="G210" s="21">
        <v>107.74</v>
      </c>
      <c r="H210" s="22">
        <f t="shared" si="12"/>
        <v>1919.4499999999998</v>
      </c>
      <c r="I210" s="22">
        <f t="shared" si="13"/>
        <v>2139.1099999999997</v>
      </c>
      <c r="J210" s="22">
        <f t="shared" si="14"/>
        <v>2377.95</v>
      </c>
      <c r="K210" s="22">
        <f t="shared" si="15"/>
        <v>2716.7599999999998</v>
      </c>
    </row>
    <row r="211" spans="1:11" s="15" customFormat="1" ht="14.25" customHeight="1">
      <c r="A211" s="31">
        <v>43229</v>
      </c>
      <c r="B211" s="16">
        <v>10</v>
      </c>
      <c r="C211" s="21">
        <v>1728.48</v>
      </c>
      <c r="D211" s="21">
        <v>0</v>
      </c>
      <c r="E211" s="21">
        <v>119.54</v>
      </c>
      <c r="F211" s="21">
        <v>1752.52</v>
      </c>
      <c r="G211" s="21">
        <v>108.76</v>
      </c>
      <c r="H211" s="22">
        <f t="shared" si="12"/>
        <v>1936.9299999999998</v>
      </c>
      <c r="I211" s="22">
        <f t="shared" si="13"/>
        <v>2156.59</v>
      </c>
      <c r="J211" s="22">
        <f t="shared" si="14"/>
        <v>2395.43</v>
      </c>
      <c r="K211" s="22">
        <f t="shared" si="15"/>
        <v>2734.24</v>
      </c>
    </row>
    <row r="212" spans="1:11" s="15" customFormat="1" ht="14.25" customHeight="1">
      <c r="A212" s="31">
        <v>43229</v>
      </c>
      <c r="B212" s="16">
        <v>11</v>
      </c>
      <c r="C212" s="21">
        <v>1728.77</v>
      </c>
      <c r="D212" s="21">
        <v>0</v>
      </c>
      <c r="E212" s="21">
        <v>165.38</v>
      </c>
      <c r="F212" s="21">
        <v>1752.81</v>
      </c>
      <c r="G212" s="21">
        <v>108.78</v>
      </c>
      <c r="H212" s="22">
        <f t="shared" si="12"/>
        <v>1937.2399999999998</v>
      </c>
      <c r="I212" s="22">
        <f t="shared" si="13"/>
        <v>2156.8999999999996</v>
      </c>
      <c r="J212" s="22">
        <f t="shared" si="14"/>
        <v>2395.74</v>
      </c>
      <c r="K212" s="22">
        <f t="shared" si="15"/>
        <v>2734.5499999999997</v>
      </c>
    </row>
    <row r="213" spans="1:11" s="15" customFormat="1" ht="14.25" customHeight="1">
      <c r="A213" s="31">
        <v>43229</v>
      </c>
      <c r="B213" s="16">
        <v>12</v>
      </c>
      <c r="C213" s="21">
        <v>1730.4</v>
      </c>
      <c r="D213" s="21">
        <v>0</v>
      </c>
      <c r="E213" s="21">
        <v>190.65</v>
      </c>
      <c r="F213" s="21">
        <v>1754.44</v>
      </c>
      <c r="G213" s="21">
        <v>108.88</v>
      </c>
      <c r="H213" s="22">
        <f t="shared" si="12"/>
        <v>1938.97</v>
      </c>
      <c r="I213" s="22">
        <f t="shared" si="13"/>
        <v>2158.63</v>
      </c>
      <c r="J213" s="22">
        <f t="shared" si="14"/>
        <v>2397.4700000000003</v>
      </c>
      <c r="K213" s="22">
        <f t="shared" si="15"/>
        <v>2736.28</v>
      </c>
    </row>
    <row r="214" spans="1:11" s="15" customFormat="1" ht="14.25" customHeight="1">
      <c r="A214" s="31">
        <v>43229</v>
      </c>
      <c r="B214" s="16">
        <v>13</v>
      </c>
      <c r="C214" s="21">
        <v>1719.29</v>
      </c>
      <c r="D214" s="21">
        <v>0</v>
      </c>
      <c r="E214" s="21">
        <v>184.22</v>
      </c>
      <c r="F214" s="21">
        <v>1743.33</v>
      </c>
      <c r="G214" s="21">
        <v>108.19</v>
      </c>
      <c r="H214" s="22">
        <f t="shared" si="12"/>
        <v>1927.1699999999998</v>
      </c>
      <c r="I214" s="22">
        <f t="shared" si="13"/>
        <v>2146.83</v>
      </c>
      <c r="J214" s="22">
        <f t="shared" si="14"/>
        <v>2385.67</v>
      </c>
      <c r="K214" s="22">
        <f t="shared" si="15"/>
        <v>2724.48</v>
      </c>
    </row>
    <row r="215" spans="1:11" s="15" customFormat="1" ht="14.25" customHeight="1">
      <c r="A215" s="31">
        <v>43229</v>
      </c>
      <c r="B215" s="16">
        <v>14</v>
      </c>
      <c r="C215" s="21">
        <v>1706.35</v>
      </c>
      <c r="D215" s="21">
        <v>22.68</v>
      </c>
      <c r="E215" s="21">
        <v>0</v>
      </c>
      <c r="F215" s="21">
        <v>1730.39</v>
      </c>
      <c r="G215" s="21">
        <v>107.39</v>
      </c>
      <c r="H215" s="22">
        <f t="shared" si="12"/>
        <v>1913.43</v>
      </c>
      <c r="I215" s="22">
        <f t="shared" si="13"/>
        <v>2133.09</v>
      </c>
      <c r="J215" s="22">
        <f t="shared" si="14"/>
        <v>2371.9300000000003</v>
      </c>
      <c r="K215" s="22">
        <f t="shared" si="15"/>
        <v>2710.7400000000002</v>
      </c>
    </row>
    <row r="216" spans="1:11" s="15" customFormat="1" ht="14.25" customHeight="1">
      <c r="A216" s="31">
        <v>43229</v>
      </c>
      <c r="B216" s="16">
        <v>15</v>
      </c>
      <c r="C216" s="21">
        <v>1710.26</v>
      </c>
      <c r="D216" s="21">
        <v>0</v>
      </c>
      <c r="E216" s="21">
        <v>132.77</v>
      </c>
      <c r="F216" s="21">
        <v>1734.3</v>
      </c>
      <c r="G216" s="21">
        <v>107.63</v>
      </c>
      <c r="H216" s="22">
        <f t="shared" si="12"/>
        <v>1917.5799999999997</v>
      </c>
      <c r="I216" s="22">
        <f t="shared" si="13"/>
        <v>2137.24</v>
      </c>
      <c r="J216" s="22">
        <f t="shared" si="14"/>
        <v>2376.08</v>
      </c>
      <c r="K216" s="22">
        <f t="shared" si="15"/>
        <v>2714.89</v>
      </c>
    </row>
    <row r="217" spans="1:11" s="15" customFormat="1" ht="14.25" customHeight="1">
      <c r="A217" s="31">
        <v>43229</v>
      </c>
      <c r="B217" s="16">
        <v>16</v>
      </c>
      <c r="C217" s="21">
        <v>1712.66</v>
      </c>
      <c r="D217" s="21">
        <v>14.63</v>
      </c>
      <c r="E217" s="21">
        <v>0</v>
      </c>
      <c r="F217" s="21">
        <v>1736.7</v>
      </c>
      <c r="G217" s="21">
        <v>107.78</v>
      </c>
      <c r="H217" s="22">
        <f t="shared" si="12"/>
        <v>1920.1299999999999</v>
      </c>
      <c r="I217" s="22">
        <f t="shared" si="13"/>
        <v>2139.79</v>
      </c>
      <c r="J217" s="22">
        <f t="shared" si="14"/>
        <v>2378.63</v>
      </c>
      <c r="K217" s="22">
        <f t="shared" si="15"/>
        <v>2717.44</v>
      </c>
    </row>
    <row r="218" spans="1:11" s="15" customFormat="1" ht="14.25" customHeight="1">
      <c r="A218" s="31">
        <v>43229</v>
      </c>
      <c r="B218" s="16">
        <v>17</v>
      </c>
      <c r="C218" s="21">
        <v>1703.14</v>
      </c>
      <c r="D218" s="21">
        <v>0</v>
      </c>
      <c r="E218" s="21">
        <v>55.52</v>
      </c>
      <c r="F218" s="21">
        <v>1727.18</v>
      </c>
      <c r="G218" s="21">
        <v>107.19</v>
      </c>
      <c r="H218" s="22">
        <f t="shared" si="12"/>
        <v>1910.02</v>
      </c>
      <c r="I218" s="22">
        <f t="shared" si="13"/>
        <v>2129.6800000000003</v>
      </c>
      <c r="J218" s="22">
        <f t="shared" si="14"/>
        <v>2368.52</v>
      </c>
      <c r="K218" s="22">
        <f t="shared" si="15"/>
        <v>2707.33</v>
      </c>
    </row>
    <row r="219" spans="1:11" s="15" customFormat="1" ht="14.25" customHeight="1">
      <c r="A219" s="31">
        <v>43229</v>
      </c>
      <c r="B219" s="16">
        <v>18</v>
      </c>
      <c r="C219" s="21">
        <v>1749.33</v>
      </c>
      <c r="D219" s="21">
        <v>0</v>
      </c>
      <c r="E219" s="21">
        <v>192.61</v>
      </c>
      <c r="F219" s="21">
        <v>1773.37</v>
      </c>
      <c r="G219" s="21">
        <v>110.05</v>
      </c>
      <c r="H219" s="22">
        <f t="shared" si="12"/>
        <v>1959.0699999999997</v>
      </c>
      <c r="I219" s="22">
        <f t="shared" si="13"/>
        <v>2178.7299999999996</v>
      </c>
      <c r="J219" s="22">
        <f t="shared" si="14"/>
        <v>2417.5699999999997</v>
      </c>
      <c r="K219" s="22">
        <f t="shared" si="15"/>
        <v>2756.3799999999997</v>
      </c>
    </row>
    <row r="220" spans="1:11" s="15" customFormat="1" ht="14.25" customHeight="1">
      <c r="A220" s="31">
        <v>43229</v>
      </c>
      <c r="B220" s="16">
        <v>19</v>
      </c>
      <c r="C220" s="21">
        <v>1798.97</v>
      </c>
      <c r="D220" s="21">
        <v>0</v>
      </c>
      <c r="E220" s="21">
        <v>121.38</v>
      </c>
      <c r="F220" s="21">
        <v>1823.01</v>
      </c>
      <c r="G220" s="21">
        <v>113.14</v>
      </c>
      <c r="H220" s="22">
        <f t="shared" si="12"/>
        <v>2011.8</v>
      </c>
      <c r="I220" s="22">
        <f t="shared" si="13"/>
        <v>2231.46</v>
      </c>
      <c r="J220" s="22">
        <f t="shared" si="14"/>
        <v>2470.3</v>
      </c>
      <c r="K220" s="22">
        <f t="shared" si="15"/>
        <v>2809.11</v>
      </c>
    </row>
    <row r="221" spans="1:11" s="15" customFormat="1" ht="14.25" customHeight="1">
      <c r="A221" s="31">
        <v>43229</v>
      </c>
      <c r="B221" s="16">
        <v>20</v>
      </c>
      <c r="C221" s="21">
        <v>1777.56</v>
      </c>
      <c r="D221" s="21">
        <v>0</v>
      </c>
      <c r="E221" s="21">
        <v>453.95</v>
      </c>
      <c r="F221" s="21">
        <v>1801.6</v>
      </c>
      <c r="G221" s="21">
        <v>111.81</v>
      </c>
      <c r="H221" s="22">
        <f t="shared" si="12"/>
        <v>1989.0599999999997</v>
      </c>
      <c r="I221" s="22">
        <f t="shared" si="13"/>
        <v>2208.72</v>
      </c>
      <c r="J221" s="22">
        <f t="shared" si="14"/>
        <v>2447.56</v>
      </c>
      <c r="K221" s="22">
        <f t="shared" si="15"/>
        <v>2786.37</v>
      </c>
    </row>
    <row r="222" spans="1:11" s="15" customFormat="1" ht="14.25" customHeight="1">
      <c r="A222" s="31">
        <v>43229</v>
      </c>
      <c r="B222" s="16">
        <v>21</v>
      </c>
      <c r="C222" s="21">
        <v>1774.62</v>
      </c>
      <c r="D222" s="21">
        <v>0</v>
      </c>
      <c r="E222" s="21">
        <v>723.12</v>
      </c>
      <c r="F222" s="21">
        <v>1798.66</v>
      </c>
      <c r="G222" s="21">
        <v>111.62</v>
      </c>
      <c r="H222" s="22">
        <f t="shared" si="12"/>
        <v>1985.93</v>
      </c>
      <c r="I222" s="22">
        <f t="shared" si="13"/>
        <v>2205.59</v>
      </c>
      <c r="J222" s="22">
        <f t="shared" si="14"/>
        <v>2444.4300000000003</v>
      </c>
      <c r="K222" s="22">
        <f t="shared" si="15"/>
        <v>2783.2400000000002</v>
      </c>
    </row>
    <row r="223" spans="1:11" s="15" customFormat="1" ht="14.25" customHeight="1">
      <c r="A223" s="31">
        <v>43229</v>
      </c>
      <c r="B223" s="16">
        <v>22</v>
      </c>
      <c r="C223" s="21">
        <v>1795.12</v>
      </c>
      <c r="D223" s="21">
        <v>0</v>
      </c>
      <c r="E223" s="21">
        <v>231.9</v>
      </c>
      <c r="F223" s="21">
        <v>1819.16</v>
      </c>
      <c r="G223" s="21">
        <v>112.9</v>
      </c>
      <c r="H223" s="22">
        <f t="shared" si="12"/>
        <v>2007.71</v>
      </c>
      <c r="I223" s="22">
        <f t="shared" si="13"/>
        <v>2227.37</v>
      </c>
      <c r="J223" s="22">
        <f t="shared" si="14"/>
        <v>2466.21</v>
      </c>
      <c r="K223" s="22">
        <f t="shared" si="15"/>
        <v>2805.02</v>
      </c>
    </row>
    <row r="224" spans="1:11" s="15" customFormat="1" ht="14.25" customHeight="1">
      <c r="A224" s="31">
        <v>43229</v>
      </c>
      <c r="B224" s="16">
        <v>23</v>
      </c>
      <c r="C224" s="21">
        <v>1648.46</v>
      </c>
      <c r="D224" s="21">
        <v>0</v>
      </c>
      <c r="E224" s="21">
        <v>87.58</v>
      </c>
      <c r="F224" s="21">
        <v>1672.5</v>
      </c>
      <c r="G224" s="21">
        <v>103.79</v>
      </c>
      <c r="H224" s="22">
        <f t="shared" si="12"/>
        <v>1851.9399999999998</v>
      </c>
      <c r="I224" s="22">
        <f t="shared" si="13"/>
        <v>2071.6</v>
      </c>
      <c r="J224" s="22">
        <f t="shared" si="14"/>
        <v>2310.44</v>
      </c>
      <c r="K224" s="22">
        <f t="shared" si="15"/>
        <v>2649.25</v>
      </c>
    </row>
    <row r="225" spans="1:11" s="15" customFormat="1" ht="14.25" customHeight="1">
      <c r="A225" s="31">
        <v>43230</v>
      </c>
      <c r="B225" s="16">
        <v>0</v>
      </c>
      <c r="C225" s="21">
        <v>1606.31</v>
      </c>
      <c r="D225" s="21">
        <v>0</v>
      </c>
      <c r="E225" s="21">
        <v>5.34</v>
      </c>
      <c r="F225" s="21">
        <v>1630.35</v>
      </c>
      <c r="G225" s="21">
        <v>101.18</v>
      </c>
      <c r="H225" s="22">
        <f t="shared" si="12"/>
        <v>1807.1799999999998</v>
      </c>
      <c r="I225" s="22">
        <f t="shared" si="13"/>
        <v>2026.84</v>
      </c>
      <c r="J225" s="22">
        <f t="shared" si="14"/>
        <v>2265.68</v>
      </c>
      <c r="K225" s="22">
        <f t="shared" si="15"/>
        <v>2604.49</v>
      </c>
    </row>
    <row r="226" spans="1:11" s="15" customFormat="1" ht="14.25" customHeight="1">
      <c r="A226" s="31">
        <v>43230</v>
      </c>
      <c r="B226" s="16">
        <v>1</v>
      </c>
      <c r="C226" s="21">
        <v>1284.86</v>
      </c>
      <c r="D226" s="21">
        <v>0</v>
      </c>
      <c r="E226" s="21">
        <v>210.03</v>
      </c>
      <c r="F226" s="21">
        <v>1308.9</v>
      </c>
      <c r="G226" s="21">
        <v>81.23</v>
      </c>
      <c r="H226" s="22">
        <f t="shared" si="12"/>
        <v>1465.78</v>
      </c>
      <c r="I226" s="22">
        <f t="shared" si="13"/>
        <v>1685.44</v>
      </c>
      <c r="J226" s="22">
        <f t="shared" si="14"/>
        <v>1924.2800000000002</v>
      </c>
      <c r="K226" s="22">
        <f t="shared" si="15"/>
        <v>2263.09</v>
      </c>
    </row>
    <row r="227" spans="1:11" s="15" customFormat="1" ht="14.25" customHeight="1">
      <c r="A227" s="31">
        <v>43230</v>
      </c>
      <c r="B227" s="16">
        <v>2</v>
      </c>
      <c r="C227" s="21">
        <v>1129.77</v>
      </c>
      <c r="D227" s="21">
        <v>0</v>
      </c>
      <c r="E227" s="21">
        <v>119.26</v>
      </c>
      <c r="F227" s="21">
        <v>1153.81</v>
      </c>
      <c r="G227" s="21">
        <v>71.6</v>
      </c>
      <c r="H227" s="22">
        <f t="shared" si="12"/>
        <v>1301.0599999999997</v>
      </c>
      <c r="I227" s="22">
        <f t="shared" si="13"/>
        <v>1520.7199999999998</v>
      </c>
      <c r="J227" s="22">
        <f t="shared" si="14"/>
        <v>1759.56</v>
      </c>
      <c r="K227" s="22">
        <f t="shared" si="15"/>
        <v>2098.37</v>
      </c>
    </row>
    <row r="228" spans="1:11" s="15" customFormat="1" ht="14.25" customHeight="1">
      <c r="A228" s="31">
        <v>43230</v>
      </c>
      <c r="B228" s="16">
        <v>3</v>
      </c>
      <c r="C228" s="21">
        <v>1119.87</v>
      </c>
      <c r="D228" s="21">
        <v>0</v>
      </c>
      <c r="E228" s="21">
        <v>204.15</v>
      </c>
      <c r="F228" s="21">
        <v>1143.91</v>
      </c>
      <c r="G228" s="21">
        <v>70.99</v>
      </c>
      <c r="H228" s="22">
        <f t="shared" si="12"/>
        <v>1290.55</v>
      </c>
      <c r="I228" s="22">
        <f t="shared" si="13"/>
        <v>1510.21</v>
      </c>
      <c r="J228" s="22">
        <f t="shared" si="14"/>
        <v>1749.0500000000002</v>
      </c>
      <c r="K228" s="22">
        <f t="shared" si="15"/>
        <v>2087.86</v>
      </c>
    </row>
    <row r="229" spans="1:11" s="15" customFormat="1" ht="14.25" customHeight="1">
      <c r="A229" s="31">
        <v>43230</v>
      </c>
      <c r="B229" s="16">
        <v>4</v>
      </c>
      <c r="C229" s="21">
        <v>1126.23</v>
      </c>
      <c r="D229" s="21">
        <v>81.4</v>
      </c>
      <c r="E229" s="21">
        <v>0</v>
      </c>
      <c r="F229" s="21">
        <v>1150.27</v>
      </c>
      <c r="G229" s="21">
        <v>71.39</v>
      </c>
      <c r="H229" s="22">
        <f t="shared" si="12"/>
        <v>1297.31</v>
      </c>
      <c r="I229" s="22">
        <f t="shared" si="13"/>
        <v>1516.97</v>
      </c>
      <c r="J229" s="22">
        <f t="shared" si="14"/>
        <v>1755.81</v>
      </c>
      <c r="K229" s="22">
        <f t="shared" si="15"/>
        <v>2094.62</v>
      </c>
    </row>
    <row r="230" spans="1:11" s="15" customFormat="1" ht="14.25" customHeight="1">
      <c r="A230" s="31">
        <v>43230</v>
      </c>
      <c r="B230" s="16">
        <v>5</v>
      </c>
      <c r="C230" s="21">
        <v>1156.39</v>
      </c>
      <c r="D230" s="21">
        <v>255.59</v>
      </c>
      <c r="E230" s="21">
        <v>0</v>
      </c>
      <c r="F230" s="21">
        <v>1180.43</v>
      </c>
      <c r="G230" s="21">
        <v>73.26</v>
      </c>
      <c r="H230" s="22">
        <f t="shared" si="12"/>
        <v>1329.34</v>
      </c>
      <c r="I230" s="22">
        <f t="shared" si="13"/>
        <v>1549</v>
      </c>
      <c r="J230" s="22">
        <f t="shared" si="14"/>
        <v>1787.8400000000001</v>
      </c>
      <c r="K230" s="22">
        <f t="shared" si="15"/>
        <v>2126.65</v>
      </c>
    </row>
    <row r="231" spans="1:11" s="15" customFormat="1" ht="14.25" customHeight="1">
      <c r="A231" s="31">
        <v>43230</v>
      </c>
      <c r="B231" s="16">
        <v>6</v>
      </c>
      <c r="C231" s="21">
        <v>1187.27</v>
      </c>
      <c r="D231" s="21">
        <v>390.88</v>
      </c>
      <c r="E231" s="21">
        <v>0</v>
      </c>
      <c r="F231" s="21">
        <v>1211.31</v>
      </c>
      <c r="G231" s="21">
        <v>75.17</v>
      </c>
      <c r="H231" s="22">
        <f t="shared" si="12"/>
        <v>1362.1299999999999</v>
      </c>
      <c r="I231" s="22">
        <f t="shared" si="13"/>
        <v>1581.79</v>
      </c>
      <c r="J231" s="22">
        <f t="shared" si="14"/>
        <v>1820.63</v>
      </c>
      <c r="K231" s="22">
        <f t="shared" si="15"/>
        <v>2159.44</v>
      </c>
    </row>
    <row r="232" spans="1:11" s="15" customFormat="1" ht="14.25" customHeight="1">
      <c r="A232" s="31">
        <v>43230</v>
      </c>
      <c r="B232" s="16">
        <v>7</v>
      </c>
      <c r="C232" s="21">
        <v>1608.23</v>
      </c>
      <c r="D232" s="21">
        <v>6.75</v>
      </c>
      <c r="E232" s="21">
        <v>0</v>
      </c>
      <c r="F232" s="21">
        <v>1632.27</v>
      </c>
      <c r="G232" s="21">
        <v>101.3</v>
      </c>
      <c r="H232" s="22">
        <f t="shared" si="12"/>
        <v>1809.2199999999998</v>
      </c>
      <c r="I232" s="22">
        <f t="shared" si="13"/>
        <v>2028.8799999999999</v>
      </c>
      <c r="J232" s="22">
        <f t="shared" si="14"/>
        <v>2267.72</v>
      </c>
      <c r="K232" s="22">
        <f t="shared" si="15"/>
        <v>2606.5299999999997</v>
      </c>
    </row>
    <row r="233" spans="1:11" s="15" customFormat="1" ht="14.25" customHeight="1">
      <c r="A233" s="31">
        <v>43230</v>
      </c>
      <c r="B233" s="16">
        <v>8</v>
      </c>
      <c r="C233" s="21">
        <v>1629.62</v>
      </c>
      <c r="D233" s="21">
        <v>33.29</v>
      </c>
      <c r="E233" s="21">
        <v>0</v>
      </c>
      <c r="F233" s="21">
        <v>1653.66</v>
      </c>
      <c r="G233" s="21">
        <v>102.63</v>
      </c>
      <c r="H233" s="22">
        <f t="shared" si="12"/>
        <v>1831.9399999999998</v>
      </c>
      <c r="I233" s="22">
        <f t="shared" si="13"/>
        <v>2051.6</v>
      </c>
      <c r="J233" s="22">
        <f t="shared" si="14"/>
        <v>2290.44</v>
      </c>
      <c r="K233" s="22">
        <f t="shared" si="15"/>
        <v>2629.25</v>
      </c>
    </row>
    <row r="234" spans="1:11" s="15" customFormat="1" ht="14.25" customHeight="1">
      <c r="A234" s="31">
        <v>43230</v>
      </c>
      <c r="B234" s="16">
        <v>9</v>
      </c>
      <c r="C234" s="21">
        <v>1699.7</v>
      </c>
      <c r="D234" s="21">
        <v>0</v>
      </c>
      <c r="E234" s="21">
        <v>8.77</v>
      </c>
      <c r="F234" s="21">
        <v>1723.74</v>
      </c>
      <c r="G234" s="21">
        <v>106.97</v>
      </c>
      <c r="H234" s="22">
        <f t="shared" si="12"/>
        <v>1906.36</v>
      </c>
      <c r="I234" s="22">
        <f t="shared" si="13"/>
        <v>2126.02</v>
      </c>
      <c r="J234" s="22">
        <f t="shared" si="14"/>
        <v>2364.86</v>
      </c>
      <c r="K234" s="22">
        <f t="shared" si="15"/>
        <v>2703.67</v>
      </c>
    </row>
    <row r="235" spans="1:11" s="15" customFormat="1" ht="14.25" customHeight="1">
      <c r="A235" s="31">
        <v>43230</v>
      </c>
      <c r="B235" s="16">
        <v>10</v>
      </c>
      <c r="C235" s="21">
        <v>1720.07</v>
      </c>
      <c r="D235" s="21">
        <v>0</v>
      </c>
      <c r="E235" s="21">
        <v>70.43</v>
      </c>
      <c r="F235" s="21">
        <v>1744.11</v>
      </c>
      <c r="G235" s="21">
        <v>108.24</v>
      </c>
      <c r="H235" s="22">
        <f t="shared" si="12"/>
        <v>1927.9999999999998</v>
      </c>
      <c r="I235" s="22">
        <f t="shared" si="13"/>
        <v>2147.66</v>
      </c>
      <c r="J235" s="22">
        <f t="shared" si="14"/>
        <v>2386.5</v>
      </c>
      <c r="K235" s="22">
        <f t="shared" si="15"/>
        <v>2725.31</v>
      </c>
    </row>
    <row r="236" spans="1:11" s="15" customFormat="1" ht="14.25" customHeight="1">
      <c r="A236" s="31">
        <v>43230</v>
      </c>
      <c r="B236" s="16">
        <v>11</v>
      </c>
      <c r="C236" s="21">
        <v>1710.19</v>
      </c>
      <c r="D236" s="21">
        <v>0</v>
      </c>
      <c r="E236" s="21">
        <v>18.25</v>
      </c>
      <c r="F236" s="21">
        <v>1734.23</v>
      </c>
      <c r="G236" s="21">
        <v>107.63</v>
      </c>
      <c r="H236" s="22">
        <f t="shared" si="12"/>
        <v>1917.51</v>
      </c>
      <c r="I236" s="22">
        <f t="shared" si="13"/>
        <v>2137.17</v>
      </c>
      <c r="J236" s="22">
        <f t="shared" si="14"/>
        <v>2376.01</v>
      </c>
      <c r="K236" s="22">
        <f t="shared" si="15"/>
        <v>2714.82</v>
      </c>
    </row>
    <row r="237" spans="1:11" s="15" customFormat="1" ht="14.25" customHeight="1">
      <c r="A237" s="31">
        <v>43230</v>
      </c>
      <c r="B237" s="16">
        <v>12</v>
      </c>
      <c r="C237" s="21">
        <v>1714.98</v>
      </c>
      <c r="D237" s="21">
        <v>20.68</v>
      </c>
      <c r="E237" s="21">
        <v>0</v>
      </c>
      <c r="F237" s="21">
        <v>1739.02</v>
      </c>
      <c r="G237" s="21">
        <v>107.92</v>
      </c>
      <c r="H237" s="22">
        <f t="shared" si="12"/>
        <v>1922.59</v>
      </c>
      <c r="I237" s="22">
        <f t="shared" si="13"/>
        <v>2142.25</v>
      </c>
      <c r="J237" s="22">
        <f t="shared" si="14"/>
        <v>2381.09</v>
      </c>
      <c r="K237" s="22">
        <f t="shared" si="15"/>
        <v>2719.9</v>
      </c>
    </row>
    <row r="238" spans="1:11" s="15" customFormat="1" ht="14.25" customHeight="1">
      <c r="A238" s="31">
        <v>43230</v>
      </c>
      <c r="B238" s="16">
        <v>13</v>
      </c>
      <c r="C238" s="21">
        <v>1711.69</v>
      </c>
      <c r="D238" s="21">
        <v>14.83</v>
      </c>
      <c r="E238" s="21">
        <v>0</v>
      </c>
      <c r="F238" s="21">
        <v>1735.73</v>
      </c>
      <c r="G238" s="21">
        <v>107.72</v>
      </c>
      <c r="H238" s="22">
        <f t="shared" si="12"/>
        <v>1919.1</v>
      </c>
      <c r="I238" s="22">
        <f t="shared" si="13"/>
        <v>2138.76</v>
      </c>
      <c r="J238" s="22">
        <f t="shared" si="14"/>
        <v>2377.6</v>
      </c>
      <c r="K238" s="22">
        <f t="shared" si="15"/>
        <v>2716.41</v>
      </c>
    </row>
    <row r="239" spans="1:11" s="15" customFormat="1" ht="14.25" customHeight="1">
      <c r="A239" s="31">
        <v>43230</v>
      </c>
      <c r="B239" s="16">
        <v>14</v>
      </c>
      <c r="C239" s="21">
        <v>1715.07</v>
      </c>
      <c r="D239" s="21">
        <v>19.77</v>
      </c>
      <c r="E239" s="21">
        <v>0</v>
      </c>
      <c r="F239" s="21">
        <v>1739.11</v>
      </c>
      <c r="G239" s="21">
        <v>107.93</v>
      </c>
      <c r="H239" s="22">
        <f t="shared" si="12"/>
        <v>1922.6899999999998</v>
      </c>
      <c r="I239" s="22">
        <f t="shared" si="13"/>
        <v>2142.35</v>
      </c>
      <c r="J239" s="22">
        <f t="shared" si="14"/>
        <v>2381.19</v>
      </c>
      <c r="K239" s="22">
        <f t="shared" si="15"/>
        <v>2720</v>
      </c>
    </row>
    <row r="240" spans="1:11" s="15" customFormat="1" ht="14.25" customHeight="1">
      <c r="A240" s="31">
        <v>43230</v>
      </c>
      <c r="B240" s="16">
        <v>15</v>
      </c>
      <c r="C240" s="21">
        <v>1713.13</v>
      </c>
      <c r="D240" s="21">
        <v>22.91</v>
      </c>
      <c r="E240" s="21">
        <v>0</v>
      </c>
      <c r="F240" s="21">
        <v>1737.17</v>
      </c>
      <c r="G240" s="21">
        <v>107.81</v>
      </c>
      <c r="H240" s="22">
        <f t="shared" si="12"/>
        <v>1920.6299999999999</v>
      </c>
      <c r="I240" s="22">
        <f t="shared" si="13"/>
        <v>2140.29</v>
      </c>
      <c r="J240" s="22">
        <f t="shared" si="14"/>
        <v>2379.13</v>
      </c>
      <c r="K240" s="22">
        <f t="shared" si="15"/>
        <v>2717.94</v>
      </c>
    </row>
    <row r="241" spans="1:11" s="15" customFormat="1" ht="14.25" customHeight="1">
      <c r="A241" s="31">
        <v>43230</v>
      </c>
      <c r="B241" s="16">
        <v>16</v>
      </c>
      <c r="C241" s="21">
        <v>1701.17</v>
      </c>
      <c r="D241" s="21">
        <v>0</v>
      </c>
      <c r="E241" s="21">
        <v>9.82</v>
      </c>
      <c r="F241" s="21">
        <v>1725.21</v>
      </c>
      <c r="G241" s="21">
        <v>107.07</v>
      </c>
      <c r="H241" s="22">
        <f t="shared" si="12"/>
        <v>1907.9299999999998</v>
      </c>
      <c r="I241" s="22">
        <f t="shared" si="13"/>
        <v>2127.59</v>
      </c>
      <c r="J241" s="22">
        <f t="shared" si="14"/>
        <v>2366.43</v>
      </c>
      <c r="K241" s="22">
        <f t="shared" si="15"/>
        <v>2705.24</v>
      </c>
    </row>
    <row r="242" spans="1:11" s="15" customFormat="1" ht="14.25" customHeight="1">
      <c r="A242" s="31">
        <v>43230</v>
      </c>
      <c r="B242" s="16">
        <v>17</v>
      </c>
      <c r="C242" s="21">
        <v>1629.22</v>
      </c>
      <c r="D242" s="21">
        <v>65.13</v>
      </c>
      <c r="E242" s="21">
        <v>0</v>
      </c>
      <c r="F242" s="21">
        <v>1653.26</v>
      </c>
      <c r="G242" s="21">
        <v>102.6</v>
      </c>
      <c r="H242" s="22">
        <f t="shared" si="12"/>
        <v>1831.5099999999998</v>
      </c>
      <c r="I242" s="22">
        <f t="shared" si="13"/>
        <v>2051.17</v>
      </c>
      <c r="J242" s="22">
        <f t="shared" si="14"/>
        <v>2290.0099999999998</v>
      </c>
      <c r="K242" s="22">
        <f t="shared" si="15"/>
        <v>2628.8199999999997</v>
      </c>
    </row>
    <row r="243" spans="1:11" s="15" customFormat="1" ht="14.25" customHeight="1">
      <c r="A243" s="31">
        <v>43230</v>
      </c>
      <c r="B243" s="16">
        <v>18</v>
      </c>
      <c r="C243" s="21">
        <v>1632.14</v>
      </c>
      <c r="D243" s="21">
        <v>57.39</v>
      </c>
      <c r="E243" s="21">
        <v>0</v>
      </c>
      <c r="F243" s="21">
        <v>1656.18</v>
      </c>
      <c r="G243" s="21">
        <v>102.78</v>
      </c>
      <c r="H243" s="22">
        <f t="shared" si="12"/>
        <v>1834.61</v>
      </c>
      <c r="I243" s="22">
        <f t="shared" si="13"/>
        <v>2054.27</v>
      </c>
      <c r="J243" s="22">
        <f t="shared" si="14"/>
        <v>2293.11</v>
      </c>
      <c r="K243" s="22">
        <f t="shared" si="15"/>
        <v>2631.92</v>
      </c>
    </row>
    <row r="244" spans="1:11" s="15" customFormat="1" ht="14.25" customHeight="1">
      <c r="A244" s="31">
        <v>43230</v>
      </c>
      <c r="B244" s="16">
        <v>19</v>
      </c>
      <c r="C244" s="21">
        <v>1716.35</v>
      </c>
      <c r="D244" s="21">
        <v>0</v>
      </c>
      <c r="E244" s="21">
        <v>14.38</v>
      </c>
      <c r="F244" s="21">
        <v>1740.39</v>
      </c>
      <c r="G244" s="21">
        <v>108.01</v>
      </c>
      <c r="H244" s="22">
        <f t="shared" si="12"/>
        <v>1924.05</v>
      </c>
      <c r="I244" s="22">
        <f t="shared" si="13"/>
        <v>2143.71</v>
      </c>
      <c r="J244" s="22">
        <f t="shared" si="14"/>
        <v>2382.55</v>
      </c>
      <c r="K244" s="22">
        <f t="shared" si="15"/>
        <v>2721.36</v>
      </c>
    </row>
    <row r="245" spans="1:11" s="15" customFormat="1" ht="14.25" customHeight="1">
      <c r="A245" s="31">
        <v>43230</v>
      </c>
      <c r="B245" s="16">
        <v>20</v>
      </c>
      <c r="C245" s="21">
        <v>1716.24</v>
      </c>
      <c r="D245" s="21">
        <v>1.47</v>
      </c>
      <c r="E245" s="21">
        <v>0</v>
      </c>
      <c r="F245" s="21">
        <v>1740.28</v>
      </c>
      <c r="G245" s="21">
        <v>108</v>
      </c>
      <c r="H245" s="22">
        <f t="shared" si="12"/>
        <v>1923.9299999999998</v>
      </c>
      <c r="I245" s="22">
        <f t="shared" si="13"/>
        <v>2143.59</v>
      </c>
      <c r="J245" s="22">
        <f t="shared" si="14"/>
        <v>2382.43</v>
      </c>
      <c r="K245" s="22">
        <f t="shared" si="15"/>
        <v>2721.24</v>
      </c>
    </row>
    <row r="246" spans="1:11" s="15" customFormat="1" ht="14.25" customHeight="1">
      <c r="A246" s="31">
        <v>43230</v>
      </c>
      <c r="B246" s="16">
        <v>21</v>
      </c>
      <c r="C246" s="21">
        <v>1716.85</v>
      </c>
      <c r="D246" s="21">
        <v>0</v>
      </c>
      <c r="E246" s="21">
        <v>18.82</v>
      </c>
      <c r="F246" s="21">
        <v>1740.89</v>
      </c>
      <c r="G246" s="21">
        <v>108.04</v>
      </c>
      <c r="H246" s="22">
        <f t="shared" si="12"/>
        <v>1924.58</v>
      </c>
      <c r="I246" s="22">
        <f t="shared" si="13"/>
        <v>2144.24</v>
      </c>
      <c r="J246" s="22">
        <f t="shared" si="14"/>
        <v>2383.08</v>
      </c>
      <c r="K246" s="22">
        <f t="shared" si="15"/>
        <v>2721.89</v>
      </c>
    </row>
    <row r="247" spans="1:11" s="15" customFormat="1" ht="14.25" customHeight="1">
      <c r="A247" s="31">
        <v>43230</v>
      </c>
      <c r="B247" s="16">
        <v>22</v>
      </c>
      <c r="C247" s="21">
        <v>1727.83</v>
      </c>
      <c r="D247" s="21">
        <v>0</v>
      </c>
      <c r="E247" s="21">
        <v>209.49</v>
      </c>
      <c r="F247" s="21">
        <v>1751.87</v>
      </c>
      <c r="G247" s="21">
        <v>108.72</v>
      </c>
      <c r="H247" s="22">
        <f t="shared" si="12"/>
        <v>1936.2399999999998</v>
      </c>
      <c r="I247" s="22">
        <f t="shared" si="13"/>
        <v>2155.8999999999996</v>
      </c>
      <c r="J247" s="22">
        <f t="shared" si="14"/>
        <v>2394.74</v>
      </c>
      <c r="K247" s="22">
        <f t="shared" si="15"/>
        <v>2733.5499999999997</v>
      </c>
    </row>
    <row r="248" spans="1:11" s="15" customFormat="1" ht="14.25" customHeight="1">
      <c r="A248" s="31">
        <v>43230</v>
      </c>
      <c r="B248" s="16">
        <v>23</v>
      </c>
      <c r="C248" s="21">
        <v>1698.26</v>
      </c>
      <c r="D248" s="21">
        <v>0</v>
      </c>
      <c r="E248" s="21">
        <v>209.07</v>
      </c>
      <c r="F248" s="21">
        <v>1722.3</v>
      </c>
      <c r="G248" s="21">
        <v>106.89</v>
      </c>
      <c r="H248" s="22">
        <f t="shared" si="12"/>
        <v>1904.84</v>
      </c>
      <c r="I248" s="22">
        <f t="shared" si="13"/>
        <v>2124.5</v>
      </c>
      <c r="J248" s="22">
        <f t="shared" si="14"/>
        <v>2363.34</v>
      </c>
      <c r="K248" s="22">
        <f t="shared" si="15"/>
        <v>2702.15</v>
      </c>
    </row>
    <row r="249" spans="1:11" s="15" customFormat="1" ht="14.25" customHeight="1">
      <c r="A249" s="31">
        <v>43231</v>
      </c>
      <c r="B249" s="16">
        <v>0</v>
      </c>
      <c r="C249" s="21">
        <v>1600.83</v>
      </c>
      <c r="D249" s="21">
        <v>5.39</v>
      </c>
      <c r="E249" s="21">
        <v>0</v>
      </c>
      <c r="F249" s="21">
        <v>1624.87</v>
      </c>
      <c r="G249" s="21">
        <v>100.84</v>
      </c>
      <c r="H249" s="22">
        <f t="shared" si="12"/>
        <v>1801.3599999999997</v>
      </c>
      <c r="I249" s="22">
        <f t="shared" si="13"/>
        <v>2021.0199999999998</v>
      </c>
      <c r="J249" s="22">
        <f t="shared" si="14"/>
        <v>2259.8599999999997</v>
      </c>
      <c r="K249" s="22">
        <f t="shared" si="15"/>
        <v>2598.6699999999996</v>
      </c>
    </row>
    <row r="250" spans="1:11" s="15" customFormat="1" ht="14.25" customHeight="1">
      <c r="A250" s="31">
        <v>43231</v>
      </c>
      <c r="B250" s="16">
        <v>1</v>
      </c>
      <c r="C250" s="21">
        <v>1577.35</v>
      </c>
      <c r="D250" s="21">
        <v>0</v>
      </c>
      <c r="E250" s="21">
        <v>699.01</v>
      </c>
      <c r="F250" s="21">
        <v>1601.39</v>
      </c>
      <c r="G250" s="21">
        <v>99.38</v>
      </c>
      <c r="H250" s="22">
        <f t="shared" si="12"/>
        <v>1776.4199999999998</v>
      </c>
      <c r="I250" s="22">
        <f t="shared" si="13"/>
        <v>1996.08</v>
      </c>
      <c r="J250" s="22">
        <f t="shared" si="14"/>
        <v>2234.92</v>
      </c>
      <c r="K250" s="22">
        <f t="shared" si="15"/>
        <v>2573.73</v>
      </c>
    </row>
    <row r="251" spans="1:11" s="15" customFormat="1" ht="14.25" customHeight="1">
      <c r="A251" s="31">
        <v>43231</v>
      </c>
      <c r="B251" s="16">
        <v>2</v>
      </c>
      <c r="C251" s="21">
        <v>1448.81</v>
      </c>
      <c r="D251" s="21">
        <v>0</v>
      </c>
      <c r="E251" s="21">
        <v>612.82</v>
      </c>
      <c r="F251" s="21">
        <v>1472.85</v>
      </c>
      <c r="G251" s="21">
        <v>91.4</v>
      </c>
      <c r="H251" s="22">
        <f t="shared" si="12"/>
        <v>1639.8999999999999</v>
      </c>
      <c r="I251" s="22">
        <f t="shared" si="13"/>
        <v>1859.56</v>
      </c>
      <c r="J251" s="22">
        <f t="shared" si="14"/>
        <v>2098.4</v>
      </c>
      <c r="K251" s="22">
        <f t="shared" si="15"/>
        <v>2437.21</v>
      </c>
    </row>
    <row r="252" spans="1:11" s="15" customFormat="1" ht="14.25" customHeight="1">
      <c r="A252" s="31">
        <v>43231</v>
      </c>
      <c r="B252" s="16">
        <v>3</v>
      </c>
      <c r="C252" s="21">
        <v>1041.55</v>
      </c>
      <c r="D252" s="21">
        <v>0</v>
      </c>
      <c r="E252" s="21">
        <v>216.34</v>
      </c>
      <c r="F252" s="21">
        <v>1065.59</v>
      </c>
      <c r="G252" s="21">
        <v>66.13</v>
      </c>
      <c r="H252" s="22">
        <f t="shared" si="12"/>
        <v>1207.3699999999997</v>
      </c>
      <c r="I252" s="22">
        <f t="shared" si="13"/>
        <v>1427.0299999999997</v>
      </c>
      <c r="J252" s="22">
        <f t="shared" si="14"/>
        <v>1665.87</v>
      </c>
      <c r="K252" s="22">
        <f t="shared" si="15"/>
        <v>2004.6799999999998</v>
      </c>
    </row>
    <row r="253" spans="1:11" s="15" customFormat="1" ht="14.25" customHeight="1">
      <c r="A253" s="31">
        <v>43231</v>
      </c>
      <c r="B253" s="16">
        <v>4</v>
      </c>
      <c r="C253" s="21">
        <v>1045.56</v>
      </c>
      <c r="D253" s="21">
        <v>426.02</v>
      </c>
      <c r="E253" s="21">
        <v>0</v>
      </c>
      <c r="F253" s="21">
        <v>1069.6</v>
      </c>
      <c r="G253" s="21">
        <v>66.38</v>
      </c>
      <c r="H253" s="22">
        <f t="shared" si="12"/>
        <v>1211.6299999999999</v>
      </c>
      <c r="I253" s="22">
        <f t="shared" si="13"/>
        <v>1431.29</v>
      </c>
      <c r="J253" s="22">
        <f t="shared" si="14"/>
        <v>1670.13</v>
      </c>
      <c r="K253" s="22">
        <f t="shared" si="15"/>
        <v>2008.94</v>
      </c>
    </row>
    <row r="254" spans="1:11" s="15" customFormat="1" ht="14.25" customHeight="1">
      <c r="A254" s="31">
        <v>43231</v>
      </c>
      <c r="B254" s="16">
        <v>5</v>
      </c>
      <c r="C254" s="21">
        <v>1067.3</v>
      </c>
      <c r="D254" s="21">
        <v>0</v>
      </c>
      <c r="E254" s="21">
        <v>311.73</v>
      </c>
      <c r="F254" s="21">
        <v>1091.34</v>
      </c>
      <c r="G254" s="21">
        <v>67.73</v>
      </c>
      <c r="H254" s="22">
        <f t="shared" si="12"/>
        <v>1234.7199999999998</v>
      </c>
      <c r="I254" s="22">
        <f t="shared" si="13"/>
        <v>1454.3799999999999</v>
      </c>
      <c r="J254" s="22">
        <f t="shared" si="14"/>
        <v>1693.2199999999998</v>
      </c>
      <c r="K254" s="22">
        <f t="shared" si="15"/>
        <v>2032.0299999999997</v>
      </c>
    </row>
    <row r="255" spans="1:11" s="15" customFormat="1" ht="14.25" customHeight="1">
      <c r="A255" s="31">
        <v>43231</v>
      </c>
      <c r="B255" s="16">
        <v>6</v>
      </c>
      <c r="C255" s="21">
        <v>1154.57</v>
      </c>
      <c r="D255" s="21">
        <v>438.85</v>
      </c>
      <c r="E255" s="21">
        <v>0</v>
      </c>
      <c r="F255" s="21">
        <v>1178.61</v>
      </c>
      <c r="G255" s="21">
        <v>73.14</v>
      </c>
      <c r="H255" s="22">
        <f t="shared" si="12"/>
        <v>1327.3999999999999</v>
      </c>
      <c r="I255" s="22">
        <f t="shared" si="13"/>
        <v>1547.06</v>
      </c>
      <c r="J255" s="22">
        <f t="shared" si="14"/>
        <v>1785.9</v>
      </c>
      <c r="K255" s="22">
        <f t="shared" si="15"/>
        <v>2124.71</v>
      </c>
    </row>
    <row r="256" spans="1:11" s="15" customFormat="1" ht="14.25" customHeight="1">
      <c r="A256" s="31">
        <v>43231</v>
      </c>
      <c r="B256" s="16">
        <v>7</v>
      </c>
      <c r="C256" s="21">
        <v>1569.29</v>
      </c>
      <c r="D256" s="21">
        <v>0</v>
      </c>
      <c r="E256" s="21">
        <v>124.69</v>
      </c>
      <c r="F256" s="21">
        <v>1593.33</v>
      </c>
      <c r="G256" s="21">
        <v>98.88</v>
      </c>
      <c r="H256" s="22">
        <f t="shared" si="12"/>
        <v>1767.86</v>
      </c>
      <c r="I256" s="22">
        <f t="shared" si="13"/>
        <v>1987.52</v>
      </c>
      <c r="J256" s="22">
        <f t="shared" si="14"/>
        <v>2226.36</v>
      </c>
      <c r="K256" s="22">
        <f t="shared" si="15"/>
        <v>2565.17</v>
      </c>
    </row>
    <row r="257" spans="1:11" s="15" customFormat="1" ht="14.25" customHeight="1">
      <c r="A257" s="31">
        <v>43231</v>
      </c>
      <c r="B257" s="16">
        <v>8</v>
      </c>
      <c r="C257" s="21">
        <v>1601.96</v>
      </c>
      <c r="D257" s="21">
        <v>42.96</v>
      </c>
      <c r="E257" s="21">
        <v>0</v>
      </c>
      <c r="F257" s="21">
        <v>1626</v>
      </c>
      <c r="G257" s="21">
        <v>100.91</v>
      </c>
      <c r="H257" s="22">
        <f t="shared" si="12"/>
        <v>1802.56</v>
      </c>
      <c r="I257" s="22">
        <f t="shared" si="13"/>
        <v>2022.22</v>
      </c>
      <c r="J257" s="22">
        <f t="shared" si="14"/>
        <v>2261.06</v>
      </c>
      <c r="K257" s="22">
        <f t="shared" si="15"/>
        <v>2599.87</v>
      </c>
    </row>
    <row r="258" spans="1:11" s="15" customFormat="1" ht="14.25" customHeight="1">
      <c r="A258" s="31">
        <v>43231</v>
      </c>
      <c r="B258" s="16">
        <v>9</v>
      </c>
      <c r="C258" s="21">
        <v>1612.83</v>
      </c>
      <c r="D258" s="21">
        <v>32.98</v>
      </c>
      <c r="E258" s="21">
        <v>0</v>
      </c>
      <c r="F258" s="21">
        <v>1636.87</v>
      </c>
      <c r="G258" s="21">
        <v>101.58</v>
      </c>
      <c r="H258" s="22">
        <f t="shared" si="12"/>
        <v>1814.0999999999997</v>
      </c>
      <c r="I258" s="22">
        <f t="shared" si="13"/>
        <v>2033.7599999999998</v>
      </c>
      <c r="J258" s="22">
        <f t="shared" si="14"/>
        <v>2272.6</v>
      </c>
      <c r="K258" s="22">
        <f t="shared" si="15"/>
        <v>2611.41</v>
      </c>
    </row>
    <row r="259" spans="1:11" s="15" customFormat="1" ht="14.25" customHeight="1">
      <c r="A259" s="31">
        <v>43231</v>
      </c>
      <c r="B259" s="16">
        <v>10</v>
      </c>
      <c r="C259" s="21">
        <v>1613.02</v>
      </c>
      <c r="D259" s="21">
        <v>72.25</v>
      </c>
      <c r="E259" s="21">
        <v>0</v>
      </c>
      <c r="F259" s="21">
        <v>1637.06</v>
      </c>
      <c r="G259" s="21">
        <v>101.6</v>
      </c>
      <c r="H259" s="22">
        <f t="shared" si="12"/>
        <v>1814.3099999999997</v>
      </c>
      <c r="I259" s="22">
        <f t="shared" si="13"/>
        <v>2033.9699999999998</v>
      </c>
      <c r="J259" s="22">
        <f t="shared" si="14"/>
        <v>2272.81</v>
      </c>
      <c r="K259" s="22">
        <f t="shared" si="15"/>
        <v>2611.62</v>
      </c>
    </row>
    <row r="260" spans="1:11" s="15" customFormat="1" ht="14.25" customHeight="1">
      <c r="A260" s="31">
        <v>43231</v>
      </c>
      <c r="B260" s="16">
        <v>11</v>
      </c>
      <c r="C260" s="21">
        <v>1615.2</v>
      </c>
      <c r="D260" s="21">
        <v>62.13</v>
      </c>
      <c r="E260" s="21">
        <v>0</v>
      </c>
      <c r="F260" s="21">
        <v>1639.24</v>
      </c>
      <c r="G260" s="21">
        <v>101.73</v>
      </c>
      <c r="H260" s="22">
        <f t="shared" si="12"/>
        <v>1816.62</v>
      </c>
      <c r="I260" s="22">
        <f t="shared" si="13"/>
        <v>2036.28</v>
      </c>
      <c r="J260" s="22">
        <f t="shared" si="14"/>
        <v>2275.12</v>
      </c>
      <c r="K260" s="22">
        <f t="shared" si="15"/>
        <v>2613.93</v>
      </c>
    </row>
    <row r="261" spans="1:11" s="15" customFormat="1" ht="14.25" customHeight="1">
      <c r="A261" s="31">
        <v>43231</v>
      </c>
      <c r="B261" s="16">
        <v>12</v>
      </c>
      <c r="C261" s="21">
        <v>1611.06</v>
      </c>
      <c r="D261" s="21">
        <v>71.8</v>
      </c>
      <c r="E261" s="21">
        <v>0</v>
      </c>
      <c r="F261" s="21">
        <v>1635.1</v>
      </c>
      <c r="G261" s="21">
        <v>101.47</v>
      </c>
      <c r="H261" s="22">
        <f t="shared" si="12"/>
        <v>1812.2199999999998</v>
      </c>
      <c r="I261" s="22">
        <f t="shared" si="13"/>
        <v>2031.8799999999999</v>
      </c>
      <c r="J261" s="22">
        <f t="shared" si="14"/>
        <v>2270.72</v>
      </c>
      <c r="K261" s="22">
        <f t="shared" si="15"/>
        <v>2609.5299999999997</v>
      </c>
    </row>
    <row r="262" spans="1:11" s="15" customFormat="1" ht="14.25" customHeight="1">
      <c r="A262" s="31">
        <v>43231</v>
      </c>
      <c r="B262" s="16">
        <v>13</v>
      </c>
      <c r="C262" s="21">
        <v>1609.16</v>
      </c>
      <c r="D262" s="21">
        <v>0</v>
      </c>
      <c r="E262" s="21">
        <v>71.3</v>
      </c>
      <c r="F262" s="21">
        <v>1633.2</v>
      </c>
      <c r="G262" s="21">
        <v>101.36</v>
      </c>
      <c r="H262" s="22">
        <f t="shared" si="12"/>
        <v>1810.2099999999998</v>
      </c>
      <c r="I262" s="22">
        <f t="shared" si="13"/>
        <v>2029.87</v>
      </c>
      <c r="J262" s="22">
        <f t="shared" si="14"/>
        <v>2268.71</v>
      </c>
      <c r="K262" s="22">
        <f t="shared" si="15"/>
        <v>2607.52</v>
      </c>
    </row>
    <row r="263" spans="1:11" s="15" customFormat="1" ht="14.25" customHeight="1">
      <c r="A263" s="31">
        <v>43231</v>
      </c>
      <c r="B263" s="16">
        <v>14</v>
      </c>
      <c r="C263" s="21">
        <v>1605.36</v>
      </c>
      <c r="D263" s="21">
        <v>0</v>
      </c>
      <c r="E263" s="21">
        <v>69.19</v>
      </c>
      <c r="F263" s="21">
        <v>1629.4</v>
      </c>
      <c r="G263" s="21">
        <v>101.12</v>
      </c>
      <c r="H263" s="22">
        <f t="shared" si="12"/>
        <v>1806.1699999999998</v>
      </c>
      <c r="I263" s="22">
        <f t="shared" si="13"/>
        <v>2025.83</v>
      </c>
      <c r="J263" s="22">
        <f t="shared" si="14"/>
        <v>2264.67</v>
      </c>
      <c r="K263" s="22">
        <f t="shared" si="15"/>
        <v>2603.48</v>
      </c>
    </row>
    <row r="264" spans="1:11" s="15" customFormat="1" ht="14.25" customHeight="1">
      <c r="A264" s="31">
        <v>43231</v>
      </c>
      <c r="B264" s="16">
        <v>15</v>
      </c>
      <c r="C264" s="21">
        <v>1604.92</v>
      </c>
      <c r="D264" s="21">
        <v>0</v>
      </c>
      <c r="E264" s="21">
        <v>71.38</v>
      </c>
      <c r="F264" s="21">
        <v>1628.96</v>
      </c>
      <c r="G264" s="21">
        <v>101.09</v>
      </c>
      <c r="H264" s="22">
        <f t="shared" si="12"/>
        <v>1805.6999999999998</v>
      </c>
      <c r="I264" s="22">
        <f t="shared" si="13"/>
        <v>2025.36</v>
      </c>
      <c r="J264" s="22">
        <f t="shared" si="14"/>
        <v>2264.2</v>
      </c>
      <c r="K264" s="22">
        <f t="shared" si="15"/>
        <v>2603.0099999999998</v>
      </c>
    </row>
    <row r="265" spans="1:11" s="15" customFormat="1" ht="14.25" customHeight="1">
      <c r="A265" s="31">
        <v>43231</v>
      </c>
      <c r="B265" s="16">
        <v>16</v>
      </c>
      <c r="C265" s="21">
        <v>1609.94</v>
      </c>
      <c r="D265" s="21">
        <v>0</v>
      </c>
      <c r="E265" s="21">
        <v>73.93</v>
      </c>
      <c r="F265" s="21">
        <v>1633.98</v>
      </c>
      <c r="G265" s="21">
        <v>101.4</v>
      </c>
      <c r="H265" s="22">
        <f t="shared" si="12"/>
        <v>1811.03</v>
      </c>
      <c r="I265" s="22">
        <f t="shared" si="13"/>
        <v>2030.69</v>
      </c>
      <c r="J265" s="22">
        <f t="shared" si="14"/>
        <v>2269.53</v>
      </c>
      <c r="K265" s="22">
        <f t="shared" si="15"/>
        <v>2608.34</v>
      </c>
    </row>
    <row r="266" spans="1:11" s="15" customFormat="1" ht="14.25" customHeight="1">
      <c r="A266" s="31">
        <v>43231</v>
      </c>
      <c r="B266" s="16">
        <v>17</v>
      </c>
      <c r="C266" s="21">
        <v>1607.01</v>
      </c>
      <c r="D266" s="21">
        <v>32.87</v>
      </c>
      <c r="E266" s="21">
        <v>0</v>
      </c>
      <c r="F266" s="21">
        <v>1631.05</v>
      </c>
      <c r="G266" s="21">
        <v>101.22</v>
      </c>
      <c r="H266" s="22">
        <f aca="true" t="shared" si="16" ref="H266:H329">SUM($F266,$G266,$N$5,$N$7)</f>
        <v>1807.9199999999998</v>
      </c>
      <c r="I266" s="22">
        <f aca="true" t="shared" si="17" ref="I266:I329">SUM($F266,$G266,$O$5,$O$7)</f>
        <v>2027.58</v>
      </c>
      <c r="J266" s="22">
        <f aca="true" t="shared" si="18" ref="J266:J329">SUM($F266,$G266,$P$5,$P$7)</f>
        <v>2266.42</v>
      </c>
      <c r="K266" s="22">
        <f aca="true" t="shared" si="19" ref="K266:K329">SUM($F266,$G266,$Q$5,$Q$7)</f>
        <v>2605.23</v>
      </c>
    </row>
    <row r="267" spans="1:11" s="15" customFormat="1" ht="14.25" customHeight="1">
      <c r="A267" s="31">
        <v>43231</v>
      </c>
      <c r="B267" s="16">
        <v>18</v>
      </c>
      <c r="C267" s="21">
        <v>1618.33</v>
      </c>
      <c r="D267" s="21">
        <v>0</v>
      </c>
      <c r="E267" s="21">
        <v>62.97</v>
      </c>
      <c r="F267" s="21">
        <v>1642.37</v>
      </c>
      <c r="G267" s="21">
        <v>101.92</v>
      </c>
      <c r="H267" s="22">
        <f t="shared" si="16"/>
        <v>1819.9399999999998</v>
      </c>
      <c r="I267" s="22">
        <f t="shared" si="17"/>
        <v>2039.6</v>
      </c>
      <c r="J267" s="22">
        <f t="shared" si="18"/>
        <v>2278.44</v>
      </c>
      <c r="K267" s="22">
        <f t="shared" si="19"/>
        <v>2617.25</v>
      </c>
    </row>
    <row r="268" spans="1:11" s="15" customFormat="1" ht="14.25" customHeight="1">
      <c r="A268" s="31">
        <v>43231</v>
      </c>
      <c r="B268" s="16">
        <v>19</v>
      </c>
      <c r="C268" s="21">
        <v>1678.5</v>
      </c>
      <c r="D268" s="21">
        <v>0</v>
      </c>
      <c r="E268" s="21">
        <v>43.05</v>
      </c>
      <c r="F268" s="21">
        <v>1702.54</v>
      </c>
      <c r="G268" s="21">
        <v>105.66</v>
      </c>
      <c r="H268" s="22">
        <f t="shared" si="16"/>
        <v>1883.85</v>
      </c>
      <c r="I268" s="22">
        <f t="shared" si="17"/>
        <v>2103.51</v>
      </c>
      <c r="J268" s="22">
        <f t="shared" si="18"/>
        <v>2342.35</v>
      </c>
      <c r="K268" s="22">
        <f t="shared" si="19"/>
        <v>2681.16</v>
      </c>
    </row>
    <row r="269" spans="1:11" s="15" customFormat="1" ht="14.25" customHeight="1">
      <c r="A269" s="31">
        <v>43231</v>
      </c>
      <c r="B269" s="16">
        <v>20</v>
      </c>
      <c r="C269" s="21">
        <v>1684.71</v>
      </c>
      <c r="D269" s="21">
        <v>1.79</v>
      </c>
      <c r="E269" s="21">
        <v>0</v>
      </c>
      <c r="F269" s="21">
        <v>1708.75</v>
      </c>
      <c r="G269" s="21">
        <v>106.04</v>
      </c>
      <c r="H269" s="22">
        <f t="shared" si="16"/>
        <v>1890.4399999999998</v>
      </c>
      <c r="I269" s="22">
        <f t="shared" si="17"/>
        <v>2110.1</v>
      </c>
      <c r="J269" s="22">
        <f t="shared" si="18"/>
        <v>2348.94</v>
      </c>
      <c r="K269" s="22">
        <f t="shared" si="19"/>
        <v>2687.75</v>
      </c>
    </row>
    <row r="270" spans="1:11" s="15" customFormat="1" ht="14.25" customHeight="1">
      <c r="A270" s="31">
        <v>43231</v>
      </c>
      <c r="B270" s="16">
        <v>21</v>
      </c>
      <c r="C270" s="21">
        <v>1683.99</v>
      </c>
      <c r="D270" s="21">
        <v>0</v>
      </c>
      <c r="E270" s="21">
        <v>21.43</v>
      </c>
      <c r="F270" s="21">
        <v>1708.03</v>
      </c>
      <c r="G270" s="21">
        <v>106</v>
      </c>
      <c r="H270" s="22">
        <f t="shared" si="16"/>
        <v>1889.6799999999998</v>
      </c>
      <c r="I270" s="22">
        <f t="shared" si="17"/>
        <v>2109.34</v>
      </c>
      <c r="J270" s="22">
        <f t="shared" si="18"/>
        <v>2348.18</v>
      </c>
      <c r="K270" s="22">
        <f t="shared" si="19"/>
        <v>2686.99</v>
      </c>
    </row>
    <row r="271" spans="1:11" s="15" customFormat="1" ht="14.25" customHeight="1">
      <c r="A271" s="31">
        <v>43231</v>
      </c>
      <c r="B271" s="16">
        <v>22</v>
      </c>
      <c r="C271" s="21">
        <v>1693.32</v>
      </c>
      <c r="D271" s="21">
        <v>0</v>
      </c>
      <c r="E271" s="21">
        <v>51.65</v>
      </c>
      <c r="F271" s="21">
        <v>1717.36</v>
      </c>
      <c r="G271" s="21">
        <v>106.58</v>
      </c>
      <c r="H271" s="22">
        <f t="shared" si="16"/>
        <v>1899.5899999999997</v>
      </c>
      <c r="I271" s="22">
        <f t="shared" si="17"/>
        <v>2119.25</v>
      </c>
      <c r="J271" s="22">
        <f t="shared" si="18"/>
        <v>2358.0899999999997</v>
      </c>
      <c r="K271" s="22">
        <f t="shared" si="19"/>
        <v>2696.8999999999996</v>
      </c>
    </row>
    <row r="272" spans="1:11" s="15" customFormat="1" ht="14.25" customHeight="1">
      <c r="A272" s="31">
        <v>43231</v>
      </c>
      <c r="B272" s="16">
        <v>23</v>
      </c>
      <c r="C272" s="21">
        <v>1608.61</v>
      </c>
      <c r="D272" s="21">
        <v>40.93</v>
      </c>
      <c r="E272" s="21">
        <v>0</v>
      </c>
      <c r="F272" s="21">
        <v>1632.65</v>
      </c>
      <c r="G272" s="21">
        <v>101.32</v>
      </c>
      <c r="H272" s="22">
        <f t="shared" si="16"/>
        <v>1809.62</v>
      </c>
      <c r="I272" s="22">
        <f t="shared" si="17"/>
        <v>2029.28</v>
      </c>
      <c r="J272" s="22">
        <f t="shared" si="18"/>
        <v>2268.12</v>
      </c>
      <c r="K272" s="22">
        <f t="shared" si="19"/>
        <v>2606.93</v>
      </c>
    </row>
    <row r="273" spans="1:11" s="15" customFormat="1" ht="14.25" customHeight="1">
      <c r="A273" s="31">
        <v>43232</v>
      </c>
      <c r="B273" s="16">
        <v>0</v>
      </c>
      <c r="C273" s="21">
        <v>1582.12</v>
      </c>
      <c r="D273" s="21">
        <v>0</v>
      </c>
      <c r="E273" s="21">
        <v>0.97</v>
      </c>
      <c r="F273" s="21">
        <v>1606.16</v>
      </c>
      <c r="G273" s="21">
        <v>99.68</v>
      </c>
      <c r="H273" s="22">
        <f t="shared" si="16"/>
        <v>1781.49</v>
      </c>
      <c r="I273" s="22">
        <f t="shared" si="17"/>
        <v>2001.15</v>
      </c>
      <c r="J273" s="22">
        <f t="shared" si="18"/>
        <v>2239.9900000000002</v>
      </c>
      <c r="K273" s="22">
        <f t="shared" si="19"/>
        <v>2578.8</v>
      </c>
    </row>
    <row r="274" spans="1:11" s="15" customFormat="1" ht="14.25" customHeight="1">
      <c r="A274" s="31">
        <v>43232</v>
      </c>
      <c r="B274" s="16">
        <v>1</v>
      </c>
      <c r="C274" s="21">
        <v>1234.02</v>
      </c>
      <c r="D274" s="21">
        <v>0</v>
      </c>
      <c r="E274" s="21">
        <v>472.84</v>
      </c>
      <c r="F274" s="21">
        <v>1258.06</v>
      </c>
      <c r="G274" s="21">
        <v>78.07</v>
      </c>
      <c r="H274" s="22">
        <f t="shared" si="16"/>
        <v>1411.7799999999997</v>
      </c>
      <c r="I274" s="22">
        <f t="shared" si="17"/>
        <v>1631.4399999999998</v>
      </c>
      <c r="J274" s="22">
        <f t="shared" si="18"/>
        <v>1870.2799999999997</v>
      </c>
      <c r="K274" s="22">
        <f t="shared" si="19"/>
        <v>2209.0899999999997</v>
      </c>
    </row>
    <row r="275" spans="1:11" s="15" customFormat="1" ht="14.25" customHeight="1">
      <c r="A275" s="31">
        <v>43232</v>
      </c>
      <c r="B275" s="16">
        <v>2</v>
      </c>
      <c r="C275" s="21">
        <v>1024.93</v>
      </c>
      <c r="D275" s="21">
        <v>0</v>
      </c>
      <c r="E275" s="21">
        <v>151.67</v>
      </c>
      <c r="F275" s="21">
        <v>1048.97</v>
      </c>
      <c r="G275" s="21">
        <v>65.1</v>
      </c>
      <c r="H275" s="22">
        <f t="shared" si="16"/>
        <v>1189.7199999999998</v>
      </c>
      <c r="I275" s="22">
        <f t="shared" si="17"/>
        <v>1409.3799999999999</v>
      </c>
      <c r="J275" s="22">
        <f t="shared" si="18"/>
        <v>1648.2199999999998</v>
      </c>
      <c r="K275" s="22">
        <f t="shared" si="19"/>
        <v>1987.0299999999997</v>
      </c>
    </row>
    <row r="276" spans="1:11" s="15" customFormat="1" ht="14.25" customHeight="1">
      <c r="A276" s="31">
        <v>43232</v>
      </c>
      <c r="B276" s="16">
        <v>3</v>
      </c>
      <c r="C276" s="21">
        <v>942.48</v>
      </c>
      <c r="D276" s="21">
        <v>0</v>
      </c>
      <c r="E276" s="21">
        <v>80.05</v>
      </c>
      <c r="F276" s="21">
        <v>966.52</v>
      </c>
      <c r="G276" s="21">
        <v>59.98</v>
      </c>
      <c r="H276" s="22">
        <f t="shared" si="16"/>
        <v>1102.1499999999999</v>
      </c>
      <c r="I276" s="22">
        <f t="shared" si="17"/>
        <v>1321.81</v>
      </c>
      <c r="J276" s="22">
        <f t="shared" si="18"/>
        <v>1560.65</v>
      </c>
      <c r="K276" s="22">
        <f t="shared" si="19"/>
        <v>1899.46</v>
      </c>
    </row>
    <row r="277" spans="1:11" s="15" customFormat="1" ht="14.25" customHeight="1">
      <c r="A277" s="31">
        <v>43232</v>
      </c>
      <c r="B277" s="16">
        <v>4</v>
      </c>
      <c r="C277" s="21">
        <v>895.46</v>
      </c>
      <c r="D277" s="21">
        <v>0</v>
      </c>
      <c r="E277" s="21">
        <v>22.58</v>
      </c>
      <c r="F277" s="21">
        <v>919.5</v>
      </c>
      <c r="G277" s="21">
        <v>57.06</v>
      </c>
      <c r="H277" s="22">
        <f t="shared" si="16"/>
        <v>1052.2099999999998</v>
      </c>
      <c r="I277" s="22">
        <f t="shared" si="17"/>
        <v>1271.87</v>
      </c>
      <c r="J277" s="22">
        <f t="shared" si="18"/>
        <v>1510.71</v>
      </c>
      <c r="K277" s="22">
        <f t="shared" si="19"/>
        <v>1849.52</v>
      </c>
    </row>
    <row r="278" spans="1:11" s="15" customFormat="1" ht="14.25" customHeight="1">
      <c r="A278" s="31">
        <v>43232</v>
      </c>
      <c r="B278" s="16">
        <v>5</v>
      </c>
      <c r="C278" s="21">
        <v>981.44</v>
      </c>
      <c r="D278" s="21">
        <v>433.5</v>
      </c>
      <c r="E278" s="21">
        <v>0</v>
      </c>
      <c r="F278" s="21">
        <v>1005.48</v>
      </c>
      <c r="G278" s="21">
        <v>62.4</v>
      </c>
      <c r="H278" s="22">
        <f t="shared" si="16"/>
        <v>1143.53</v>
      </c>
      <c r="I278" s="22">
        <f t="shared" si="17"/>
        <v>1363.19</v>
      </c>
      <c r="J278" s="22">
        <f t="shared" si="18"/>
        <v>1602.0300000000002</v>
      </c>
      <c r="K278" s="22">
        <f t="shared" si="19"/>
        <v>1940.8400000000001</v>
      </c>
    </row>
    <row r="279" spans="1:11" s="15" customFormat="1" ht="14.25" customHeight="1">
      <c r="A279" s="31">
        <v>43232</v>
      </c>
      <c r="B279" s="16">
        <v>6</v>
      </c>
      <c r="C279" s="21">
        <v>1477.34</v>
      </c>
      <c r="D279" s="21">
        <v>90.72</v>
      </c>
      <c r="E279" s="21">
        <v>0</v>
      </c>
      <c r="F279" s="21">
        <v>1501.38</v>
      </c>
      <c r="G279" s="21">
        <v>93.17</v>
      </c>
      <c r="H279" s="22">
        <f t="shared" si="16"/>
        <v>1670.2</v>
      </c>
      <c r="I279" s="22">
        <f t="shared" si="17"/>
        <v>1889.8600000000001</v>
      </c>
      <c r="J279" s="22">
        <f t="shared" si="18"/>
        <v>2128.7000000000003</v>
      </c>
      <c r="K279" s="22">
        <f t="shared" si="19"/>
        <v>2467.51</v>
      </c>
    </row>
    <row r="280" spans="1:11" s="15" customFormat="1" ht="14.25" customHeight="1">
      <c r="A280" s="31">
        <v>43232</v>
      </c>
      <c r="B280" s="16">
        <v>7</v>
      </c>
      <c r="C280" s="21">
        <v>1608.74</v>
      </c>
      <c r="D280" s="21">
        <v>110.51</v>
      </c>
      <c r="E280" s="21">
        <v>0</v>
      </c>
      <c r="F280" s="21">
        <v>1632.78</v>
      </c>
      <c r="G280" s="21">
        <v>101.33</v>
      </c>
      <c r="H280" s="22">
        <f t="shared" si="16"/>
        <v>1809.7599999999998</v>
      </c>
      <c r="I280" s="22">
        <f t="shared" si="17"/>
        <v>2029.4199999999998</v>
      </c>
      <c r="J280" s="22">
        <f t="shared" si="18"/>
        <v>2268.2599999999998</v>
      </c>
      <c r="K280" s="22">
        <f t="shared" si="19"/>
        <v>2607.0699999999997</v>
      </c>
    </row>
    <row r="281" spans="1:11" s="15" customFormat="1" ht="14.25" customHeight="1">
      <c r="A281" s="31">
        <v>43232</v>
      </c>
      <c r="B281" s="16">
        <v>8</v>
      </c>
      <c r="C281" s="21">
        <v>1620.21</v>
      </c>
      <c r="D281" s="21">
        <v>90.17</v>
      </c>
      <c r="E281" s="21">
        <v>0</v>
      </c>
      <c r="F281" s="21">
        <v>1644.25</v>
      </c>
      <c r="G281" s="21">
        <v>102.04</v>
      </c>
      <c r="H281" s="22">
        <f t="shared" si="16"/>
        <v>1821.9399999999998</v>
      </c>
      <c r="I281" s="22">
        <f t="shared" si="17"/>
        <v>2041.6</v>
      </c>
      <c r="J281" s="22">
        <f t="shared" si="18"/>
        <v>2280.44</v>
      </c>
      <c r="K281" s="22">
        <f t="shared" si="19"/>
        <v>2619.25</v>
      </c>
    </row>
    <row r="282" spans="1:11" s="15" customFormat="1" ht="14.25" customHeight="1">
      <c r="A282" s="31">
        <v>43232</v>
      </c>
      <c r="B282" s="16">
        <v>9</v>
      </c>
      <c r="C282" s="21">
        <v>1686.21</v>
      </c>
      <c r="D282" s="21">
        <v>77.02</v>
      </c>
      <c r="E282" s="21">
        <v>0</v>
      </c>
      <c r="F282" s="21">
        <v>1710.25</v>
      </c>
      <c r="G282" s="21">
        <v>106.14</v>
      </c>
      <c r="H282" s="22">
        <f t="shared" si="16"/>
        <v>1892.04</v>
      </c>
      <c r="I282" s="22">
        <f t="shared" si="17"/>
        <v>2111.7</v>
      </c>
      <c r="J282" s="22">
        <f t="shared" si="18"/>
        <v>2350.54</v>
      </c>
      <c r="K282" s="22">
        <f t="shared" si="19"/>
        <v>2689.35</v>
      </c>
    </row>
    <row r="283" spans="1:11" s="15" customFormat="1" ht="14.25" customHeight="1">
      <c r="A283" s="31">
        <v>43232</v>
      </c>
      <c r="B283" s="16">
        <v>10</v>
      </c>
      <c r="C283" s="21">
        <v>1653.66</v>
      </c>
      <c r="D283" s="21">
        <v>54.73</v>
      </c>
      <c r="E283" s="21">
        <v>0</v>
      </c>
      <c r="F283" s="21">
        <v>1677.7</v>
      </c>
      <c r="G283" s="21">
        <v>104.12</v>
      </c>
      <c r="H283" s="22">
        <f t="shared" si="16"/>
        <v>1857.47</v>
      </c>
      <c r="I283" s="22">
        <f t="shared" si="17"/>
        <v>2077.13</v>
      </c>
      <c r="J283" s="22">
        <f t="shared" si="18"/>
        <v>2315.9700000000003</v>
      </c>
      <c r="K283" s="22">
        <f t="shared" si="19"/>
        <v>2654.78</v>
      </c>
    </row>
    <row r="284" spans="1:11" s="15" customFormat="1" ht="14.25" customHeight="1">
      <c r="A284" s="31">
        <v>43232</v>
      </c>
      <c r="B284" s="16">
        <v>11</v>
      </c>
      <c r="C284" s="21">
        <v>1640.97</v>
      </c>
      <c r="D284" s="21">
        <v>70.62</v>
      </c>
      <c r="E284" s="21">
        <v>0</v>
      </c>
      <c r="F284" s="21">
        <v>1665.01</v>
      </c>
      <c r="G284" s="21">
        <v>103.33</v>
      </c>
      <c r="H284" s="22">
        <f t="shared" si="16"/>
        <v>1843.9899999999998</v>
      </c>
      <c r="I284" s="22">
        <f t="shared" si="17"/>
        <v>2063.6499999999996</v>
      </c>
      <c r="J284" s="22">
        <f t="shared" si="18"/>
        <v>2302.49</v>
      </c>
      <c r="K284" s="22">
        <f t="shared" si="19"/>
        <v>2641.2999999999997</v>
      </c>
    </row>
    <row r="285" spans="1:11" s="15" customFormat="1" ht="14.25" customHeight="1">
      <c r="A285" s="31">
        <v>43232</v>
      </c>
      <c r="B285" s="16">
        <v>12</v>
      </c>
      <c r="C285" s="21">
        <v>1633.58</v>
      </c>
      <c r="D285" s="21">
        <v>78.33</v>
      </c>
      <c r="E285" s="21">
        <v>0</v>
      </c>
      <c r="F285" s="21">
        <v>1657.62</v>
      </c>
      <c r="G285" s="21">
        <v>102.87</v>
      </c>
      <c r="H285" s="22">
        <f t="shared" si="16"/>
        <v>1836.1399999999996</v>
      </c>
      <c r="I285" s="22">
        <f t="shared" si="17"/>
        <v>2055.7999999999997</v>
      </c>
      <c r="J285" s="22">
        <f t="shared" si="18"/>
        <v>2294.64</v>
      </c>
      <c r="K285" s="22">
        <f t="shared" si="19"/>
        <v>2633.45</v>
      </c>
    </row>
    <row r="286" spans="1:11" s="15" customFormat="1" ht="14.25" customHeight="1">
      <c r="A286" s="31">
        <v>43232</v>
      </c>
      <c r="B286" s="16">
        <v>13</v>
      </c>
      <c r="C286" s="21">
        <v>1628.66</v>
      </c>
      <c r="D286" s="21">
        <v>86.48</v>
      </c>
      <c r="E286" s="21">
        <v>0</v>
      </c>
      <c r="F286" s="21">
        <v>1652.7</v>
      </c>
      <c r="G286" s="21">
        <v>102.57</v>
      </c>
      <c r="H286" s="22">
        <f t="shared" si="16"/>
        <v>1830.9199999999998</v>
      </c>
      <c r="I286" s="22">
        <f t="shared" si="17"/>
        <v>2050.58</v>
      </c>
      <c r="J286" s="22">
        <f t="shared" si="18"/>
        <v>2289.42</v>
      </c>
      <c r="K286" s="22">
        <f t="shared" si="19"/>
        <v>2628.23</v>
      </c>
    </row>
    <row r="287" spans="1:11" s="15" customFormat="1" ht="14.25" customHeight="1">
      <c r="A287" s="31">
        <v>43232</v>
      </c>
      <c r="B287" s="16">
        <v>14</v>
      </c>
      <c r="C287" s="21">
        <v>1625.63</v>
      </c>
      <c r="D287" s="21">
        <v>84.35</v>
      </c>
      <c r="E287" s="21">
        <v>0</v>
      </c>
      <c r="F287" s="21">
        <v>1649.67</v>
      </c>
      <c r="G287" s="21">
        <v>102.38</v>
      </c>
      <c r="H287" s="22">
        <f t="shared" si="16"/>
        <v>1827.7</v>
      </c>
      <c r="I287" s="22">
        <f t="shared" si="17"/>
        <v>2047.3600000000001</v>
      </c>
      <c r="J287" s="22">
        <f t="shared" si="18"/>
        <v>2286.2000000000003</v>
      </c>
      <c r="K287" s="22">
        <f t="shared" si="19"/>
        <v>2625.01</v>
      </c>
    </row>
    <row r="288" spans="1:11" s="15" customFormat="1" ht="14.25" customHeight="1">
      <c r="A288" s="31">
        <v>43232</v>
      </c>
      <c r="B288" s="16">
        <v>15</v>
      </c>
      <c r="C288" s="21">
        <v>1621.98</v>
      </c>
      <c r="D288" s="21">
        <v>0</v>
      </c>
      <c r="E288" s="21">
        <v>149.19</v>
      </c>
      <c r="F288" s="21">
        <v>1646.02</v>
      </c>
      <c r="G288" s="21">
        <v>102.15</v>
      </c>
      <c r="H288" s="22">
        <f t="shared" si="16"/>
        <v>1823.82</v>
      </c>
      <c r="I288" s="22">
        <f t="shared" si="17"/>
        <v>2043.48</v>
      </c>
      <c r="J288" s="22">
        <f t="shared" si="18"/>
        <v>2282.32</v>
      </c>
      <c r="K288" s="22">
        <f t="shared" si="19"/>
        <v>2621.13</v>
      </c>
    </row>
    <row r="289" spans="1:11" s="15" customFormat="1" ht="14.25" customHeight="1">
      <c r="A289" s="31">
        <v>43232</v>
      </c>
      <c r="B289" s="16">
        <v>16</v>
      </c>
      <c r="C289" s="21">
        <v>1616.44</v>
      </c>
      <c r="D289" s="21">
        <v>108.79</v>
      </c>
      <c r="E289" s="21">
        <v>0</v>
      </c>
      <c r="F289" s="21">
        <v>1640.48</v>
      </c>
      <c r="G289" s="21">
        <v>101.81</v>
      </c>
      <c r="H289" s="22">
        <f t="shared" si="16"/>
        <v>1817.9399999999998</v>
      </c>
      <c r="I289" s="22">
        <f t="shared" si="17"/>
        <v>2037.6</v>
      </c>
      <c r="J289" s="22">
        <f t="shared" si="18"/>
        <v>2276.44</v>
      </c>
      <c r="K289" s="22">
        <f t="shared" si="19"/>
        <v>2615.25</v>
      </c>
    </row>
    <row r="290" spans="1:11" s="15" customFormat="1" ht="14.25" customHeight="1">
      <c r="A290" s="31">
        <v>43232</v>
      </c>
      <c r="B290" s="16">
        <v>17</v>
      </c>
      <c r="C290" s="21">
        <v>1616.26</v>
      </c>
      <c r="D290" s="21">
        <v>80.94</v>
      </c>
      <c r="E290" s="21">
        <v>0</v>
      </c>
      <c r="F290" s="21">
        <v>1640.3</v>
      </c>
      <c r="G290" s="21">
        <v>101.8</v>
      </c>
      <c r="H290" s="22">
        <f t="shared" si="16"/>
        <v>1817.7499999999998</v>
      </c>
      <c r="I290" s="22">
        <f t="shared" si="17"/>
        <v>2037.4099999999999</v>
      </c>
      <c r="J290" s="22">
        <f t="shared" si="18"/>
        <v>2276.25</v>
      </c>
      <c r="K290" s="22">
        <f t="shared" si="19"/>
        <v>2615.06</v>
      </c>
    </row>
    <row r="291" spans="1:11" s="15" customFormat="1" ht="14.25" customHeight="1">
      <c r="A291" s="31">
        <v>43232</v>
      </c>
      <c r="B291" s="16">
        <v>18</v>
      </c>
      <c r="C291" s="21">
        <v>1634.28</v>
      </c>
      <c r="D291" s="21">
        <v>105.5</v>
      </c>
      <c r="E291" s="21">
        <v>0</v>
      </c>
      <c r="F291" s="21">
        <v>1658.32</v>
      </c>
      <c r="G291" s="21">
        <v>102.91</v>
      </c>
      <c r="H291" s="22">
        <f t="shared" si="16"/>
        <v>1836.8799999999999</v>
      </c>
      <c r="I291" s="22">
        <f t="shared" si="17"/>
        <v>2056.54</v>
      </c>
      <c r="J291" s="22">
        <f t="shared" si="18"/>
        <v>2295.38</v>
      </c>
      <c r="K291" s="22">
        <f t="shared" si="19"/>
        <v>2634.19</v>
      </c>
    </row>
    <row r="292" spans="1:11" s="15" customFormat="1" ht="14.25" customHeight="1">
      <c r="A292" s="31">
        <v>43232</v>
      </c>
      <c r="B292" s="16">
        <v>19</v>
      </c>
      <c r="C292" s="21">
        <v>1689</v>
      </c>
      <c r="D292" s="21">
        <v>46.1</v>
      </c>
      <c r="E292" s="21">
        <v>0</v>
      </c>
      <c r="F292" s="21">
        <v>1713.04</v>
      </c>
      <c r="G292" s="21">
        <v>106.31</v>
      </c>
      <c r="H292" s="22">
        <f t="shared" si="16"/>
        <v>1894.9999999999998</v>
      </c>
      <c r="I292" s="22">
        <f t="shared" si="17"/>
        <v>2114.66</v>
      </c>
      <c r="J292" s="22">
        <f t="shared" si="18"/>
        <v>2353.5</v>
      </c>
      <c r="K292" s="22">
        <f t="shared" si="19"/>
        <v>2692.31</v>
      </c>
    </row>
    <row r="293" spans="1:11" s="15" customFormat="1" ht="14.25" customHeight="1">
      <c r="A293" s="31">
        <v>43232</v>
      </c>
      <c r="B293" s="16">
        <v>20</v>
      </c>
      <c r="C293" s="21">
        <v>1686.09</v>
      </c>
      <c r="D293" s="21">
        <v>0</v>
      </c>
      <c r="E293" s="21">
        <v>17.25</v>
      </c>
      <c r="F293" s="21">
        <v>1710.13</v>
      </c>
      <c r="G293" s="21">
        <v>106.13</v>
      </c>
      <c r="H293" s="22">
        <f t="shared" si="16"/>
        <v>1891.91</v>
      </c>
      <c r="I293" s="22">
        <f t="shared" si="17"/>
        <v>2111.57</v>
      </c>
      <c r="J293" s="22">
        <f t="shared" si="18"/>
        <v>2350.4100000000003</v>
      </c>
      <c r="K293" s="22">
        <f t="shared" si="19"/>
        <v>2689.2200000000003</v>
      </c>
    </row>
    <row r="294" spans="1:11" s="15" customFormat="1" ht="14.25" customHeight="1">
      <c r="A294" s="31">
        <v>43232</v>
      </c>
      <c r="B294" s="16">
        <v>21</v>
      </c>
      <c r="C294" s="21">
        <v>1688.53</v>
      </c>
      <c r="D294" s="21">
        <v>0</v>
      </c>
      <c r="E294" s="21">
        <v>24.13</v>
      </c>
      <c r="F294" s="21">
        <v>1712.57</v>
      </c>
      <c r="G294" s="21">
        <v>106.28</v>
      </c>
      <c r="H294" s="22">
        <f t="shared" si="16"/>
        <v>1894.4999999999998</v>
      </c>
      <c r="I294" s="22">
        <f t="shared" si="17"/>
        <v>2114.16</v>
      </c>
      <c r="J294" s="22">
        <f t="shared" si="18"/>
        <v>2353</v>
      </c>
      <c r="K294" s="22">
        <f t="shared" si="19"/>
        <v>2691.81</v>
      </c>
    </row>
    <row r="295" spans="1:11" s="15" customFormat="1" ht="14.25" customHeight="1">
      <c r="A295" s="31">
        <v>43232</v>
      </c>
      <c r="B295" s="16">
        <v>22</v>
      </c>
      <c r="C295" s="21">
        <v>1688.23</v>
      </c>
      <c r="D295" s="21">
        <v>0</v>
      </c>
      <c r="E295" s="21">
        <v>263.66</v>
      </c>
      <c r="F295" s="21">
        <v>1712.27</v>
      </c>
      <c r="G295" s="21">
        <v>106.26</v>
      </c>
      <c r="H295" s="22">
        <f t="shared" si="16"/>
        <v>1894.1799999999998</v>
      </c>
      <c r="I295" s="22">
        <f t="shared" si="17"/>
        <v>2113.84</v>
      </c>
      <c r="J295" s="22">
        <f t="shared" si="18"/>
        <v>2352.68</v>
      </c>
      <c r="K295" s="22">
        <f t="shared" si="19"/>
        <v>2691.49</v>
      </c>
    </row>
    <row r="296" spans="1:11" s="15" customFormat="1" ht="14.25" customHeight="1">
      <c r="A296" s="31">
        <v>43232</v>
      </c>
      <c r="B296" s="16">
        <v>23</v>
      </c>
      <c r="C296" s="21">
        <v>1596.17</v>
      </c>
      <c r="D296" s="21">
        <v>0</v>
      </c>
      <c r="E296" s="21">
        <v>1104.45</v>
      </c>
      <c r="F296" s="21">
        <v>1620.21</v>
      </c>
      <c r="G296" s="21">
        <v>100.55</v>
      </c>
      <c r="H296" s="22">
        <f t="shared" si="16"/>
        <v>1796.4099999999999</v>
      </c>
      <c r="I296" s="22">
        <f t="shared" si="17"/>
        <v>2016.07</v>
      </c>
      <c r="J296" s="22">
        <f t="shared" si="18"/>
        <v>2254.91</v>
      </c>
      <c r="K296" s="22">
        <f t="shared" si="19"/>
        <v>2593.72</v>
      </c>
    </row>
    <row r="297" spans="1:11" s="15" customFormat="1" ht="14.25" customHeight="1">
      <c r="A297" s="31">
        <v>43233</v>
      </c>
      <c r="B297" s="16">
        <v>0</v>
      </c>
      <c r="C297" s="21">
        <v>1584.57</v>
      </c>
      <c r="D297" s="21">
        <v>0</v>
      </c>
      <c r="E297" s="21">
        <v>22.77</v>
      </c>
      <c r="F297" s="21">
        <v>1608.61</v>
      </c>
      <c r="G297" s="21">
        <v>99.83</v>
      </c>
      <c r="H297" s="22">
        <f t="shared" si="16"/>
        <v>1784.0899999999997</v>
      </c>
      <c r="I297" s="22">
        <f t="shared" si="17"/>
        <v>2003.7499999999998</v>
      </c>
      <c r="J297" s="22">
        <f t="shared" si="18"/>
        <v>2242.5899999999997</v>
      </c>
      <c r="K297" s="22">
        <f t="shared" si="19"/>
        <v>2581.3999999999996</v>
      </c>
    </row>
    <row r="298" spans="1:11" s="15" customFormat="1" ht="14.25" customHeight="1">
      <c r="A298" s="31">
        <v>43233</v>
      </c>
      <c r="B298" s="16">
        <v>1</v>
      </c>
      <c r="C298" s="21">
        <v>1028.43</v>
      </c>
      <c r="D298" s="21">
        <v>0</v>
      </c>
      <c r="E298" s="21">
        <v>251.55</v>
      </c>
      <c r="F298" s="21">
        <v>1052.47</v>
      </c>
      <c r="G298" s="21">
        <v>65.32</v>
      </c>
      <c r="H298" s="22">
        <f t="shared" si="16"/>
        <v>1193.4399999999998</v>
      </c>
      <c r="I298" s="22">
        <f t="shared" si="17"/>
        <v>1413.1</v>
      </c>
      <c r="J298" s="22">
        <f t="shared" si="18"/>
        <v>1651.94</v>
      </c>
      <c r="K298" s="22">
        <f t="shared" si="19"/>
        <v>1990.75</v>
      </c>
    </row>
    <row r="299" spans="1:11" s="15" customFormat="1" ht="14.25" customHeight="1">
      <c r="A299" s="31">
        <v>43233</v>
      </c>
      <c r="B299" s="16">
        <v>2</v>
      </c>
      <c r="C299" s="21">
        <v>933.77</v>
      </c>
      <c r="D299" s="21">
        <v>0</v>
      </c>
      <c r="E299" s="21">
        <v>80.45</v>
      </c>
      <c r="F299" s="21">
        <v>957.81</v>
      </c>
      <c r="G299" s="21">
        <v>59.44</v>
      </c>
      <c r="H299" s="22">
        <f t="shared" si="16"/>
        <v>1092.8999999999999</v>
      </c>
      <c r="I299" s="22">
        <f t="shared" si="17"/>
        <v>1312.56</v>
      </c>
      <c r="J299" s="22">
        <f t="shared" si="18"/>
        <v>1551.4</v>
      </c>
      <c r="K299" s="22">
        <f t="shared" si="19"/>
        <v>1890.21</v>
      </c>
    </row>
    <row r="300" spans="1:11" s="15" customFormat="1" ht="14.25" customHeight="1">
      <c r="A300" s="31">
        <v>43233</v>
      </c>
      <c r="B300" s="16">
        <v>3</v>
      </c>
      <c r="C300" s="21">
        <v>902.53</v>
      </c>
      <c r="D300" s="21">
        <v>17.56</v>
      </c>
      <c r="E300" s="21">
        <v>0</v>
      </c>
      <c r="F300" s="21">
        <v>926.57</v>
      </c>
      <c r="G300" s="21">
        <v>57.5</v>
      </c>
      <c r="H300" s="22">
        <f t="shared" si="16"/>
        <v>1059.72</v>
      </c>
      <c r="I300" s="22">
        <f t="shared" si="17"/>
        <v>1279.38</v>
      </c>
      <c r="J300" s="22">
        <f t="shared" si="18"/>
        <v>1518.22</v>
      </c>
      <c r="K300" s="22">
        <f t="shared" si="19"/>
        <v>1857.03</v>
      </c>
    </row>
    <row r="301" spans="1:11" s="15" customFormat="1" ht="14.25" customHeight="1">
      <c r="A301" s="31">
        <v>43233</v>
      </c>
      <c r="B301" s="16">
        <v>4</v>
      </c>
      <c r="C301" s="21">
        <v>895.05</v>
      </c>
      <c r="D301" s="21">
        <v>70.24</v>
      </c>
      <c r="E301" s="21">
        <v>0</v>
      </c>
      <c r="F301" s="21">
        <v>919.09</v>
      </c>
      <c r="G301" s="21">
        <v>57.04</v>
      </c>
      <c r="H301" s="22">
        <f t="shared" si="16"/>
        <v>1051.78</v>
      </c>
      <c r="I301" s="22">
        <f t="shared" si="17"/>
        <v>1271.44</v>
      </c>
      <c r="J301" s="22">
        <f t="shared" si="18"/>
        <v>1510.28</v>
      </c>
      <c r="K301" s="22">
        <f t="shared" si="19"/>
        <v>1849.09</v>
      </c>
    </row>
    <row r="302" spans="1:11" s="15" customFormat="1" ht="14.25" customHeight="1">
      <c r="A302" s="31">
        <v>43233</v>
      </c>
      <c r="B302" s="16">
        <v>5</v>
      </c>
      <c r="C302" s="21">
        <v>1392.12</v>
      </c>
      <c r="D302" s="21">
        <v>104.31</v>
      </c>
      <c r="E302" s="21">
        <v>0</v>
      </c>
      <c r="F302" s="21">
        <v>1416.16</v>
      </c>
      <c r="G302" s="21">
        <v>87.89</v>
      </c>
      <c r="H302" s="22">
        <f t="shared" si="16"/>
        <v>1579.7</v>
      </c>
      <c r="I302" s="22">
        <f t="shared" si="17"/>
        <v>1799.3600000000001</v>
      </c>
      <c r="J302" s="22">
        <f t="shared" si="18"/>
        <v>2038.2000000000003</v>
      </c>
      <c r="K302" s="22">
        <f t="shared" si="19"/>
        <v>2377.01</v>
      </c>
    </row>
    <row r="303" spans="1:11" s="15" customFormat="1" ht="14.25" customHeight="1">
      <c r="A303" s="31">
        <v>43233</v>
      </c>
      <c r="B303" s="16">
        <v>6</v>
      </c>
      <c r="C303" s="21">
        <v>1589.38</v>
      </c>
      <c r="D303" s="21">
        <v>58.22</v>
      </c>
      <c r="E303" s="21">
        <v>0</v>
      </c>
      <c r="F303" s="21">
        <v>1613.42</v>
      </c>
      <c r="G303" s="21">
        <v>100.13</v>
      </c>
      <c r="H303" s="22">
        <f t="shared" si="16"/>
        <v>1789.2</v>
      </c>
      <c r="I303" s="22">
        <f t="shared" si="17"/>
        <v>2008.8600000000001</v>
      </c>
      <c r="J303" s="22">
        <f t="shared" si="18"/>
        <v>2247.7000000000003</v>
      </c>
      <c r="K303" s="22">
        <f t="shared" si="19"/>
        <v>2586.51</v>
      </c>
    </row>
    <row r="304" spans="1:11" s="15" customFormat="1" ht="14.25" customHeight="1">
      <c r="A304" s="31">
        <v>43233</v>
      </c>
      <c r="B304" s="16">
        <v>7</v>
      </c>
      <c r="C304" s="21">
        <v>1606.52</v>
      </c>
      <c r="D304" s="21">
        <v>101.88</v>
      </c>
      <c r="E304" s="21">
        <v>0</v>
      </c>
      <c r="F304" s="21">
        <v>1630.56</v>
      </c>
      <c r="G304" s="21">
        <v>101.19</v>
      </c>
      <c r="H304" s="22">
        <f t="shared" si="16"/>
        <v>1807.3999999999999</v>
      </c>
      <c r="I304" s="22">
        <f t="shared" si="17"/>
        <v>2027.06</v>
      </c>
      <c r="J304" s="22">
        <f t="shared" si="18"/>
        <v>2265.9</v>
      </c>
      <c r="K304" s="22">
        <f t="shared" si="19"/>
        <v>2604.71</v>
      </c>
    </row>
    <row r="305" spans="1:11" s="15" customFormat="1" ht="14.25" customHeight="1">
      <c r="A305" s="31">
        <v>43233</v>
      </c>
      <c r="B305" s="16">
        <v>8</v>
      </c>
      <c r="C305" s="21">
        <v>1671.78</v>
      </c>
      <c r="D305" s="21">
        <v>74.94</v>
      </c>
      <c r="E305" s="21">
        <v>0</v>
      </c>
      <c r="F305" s="21">
        <v>1695.82</v>
      </c>
      <c r="G305" s="21">
        <v>105.24</v>
      </c>
      <c r="H305" s="22">
        <f t="shared" si="16"/>
        <v>1876.7099999999998</v>
      </c>
      <c r="I305" s="22">
        <f t="shared" si="17"/>
        <v>2096.37</v>
      </c>
      <c r="J305" s="22">
        <f t="shared" si="18"/>
        <v>2335.21</v>
      </c>
      <c r="K305" s="22">
        <f t="shared" si="19"/>
        <v>2674.02</v>
      </c>
    </row>
    <row r="306" spans="1:11" s="15" customFormat="1" ht="14.25" customHeight="1">
      <c r="A306" s="31">
        <v>43233</v>
      </c>
      <c r="B306" s="16">
        <v>9</v>
      </c>
      <c r="C306" s="21">
        <v>1679.57</v>
      </c>
      <c r="D306" s="21">
        <v>70.15</v>
      </c>
      <c r="E306" s="21">
        <v>0</v>
      </c>
      <c r="F306" s="21">
        <v>1703.61</v>
      </c>
      <c r="G306" s="21">
        <v>105.73</v>
      </c>
      <c r="H306" s="22">
        <f t="shared" si="16"/>
        <v>1884.9899999999998</v>
      </c>
      <c r="I306" s="22">
        <f t="shared" si="17"/>
        <v>2104.6499999999996</v>
      </c>
      <c r="J306" s="22">
        <f t="shared" si="18"/>
        <v>2343.49</v>
      </c>
      <c r="K306" s="22">
        <f t="shared" si="19"/>
        <v>2682.2999999999997</v>
      </c>
    </row>
    <row r="307" spans="1:11" s="15" customFormat="1" ht="14.25" customHeight="1">
      <c r="A307" s="31">
        <v>43233</v>
      </c>
      <c r="B307" s="16">
        <v>10</v>
      </c>
      <c r="C307" s="21">
        <v>1669.25</v>
      </c>
      <c r="D307" s="21">
        <v>67.6</v>
      </c>
      <c r="E307" s="21">
        <v>0</v>
      </c>
      <c r="F307" s="21">
        <v>1693.29</v>
      </c>
      <c r="G307" s="21">
        <v>105.08</v>
      </c>
      <c r="H307" s="22">
        <f t="shared" si="16"/>
        <v>1874.0199999999998</v>
      </c>
      <c r="I307" s="22">
        <f t="shared" si="17"/>
        <v>2093.68</v>
      </c>
      <c r="J307" s="22">
        <f t="shared" si="18"/>
        <v>2332.52</v>
      </c>
      <c r="K307" s="22">
        <f t="shared" si="19"/>
        <v>2671.33</v>
      </c>
    </row>
    <row r="308" spans="1:11" s="15" customFormat="1" ht="14.25" customHeight="1">
      <c r="A308" s="31">
        <v>43233</v>
      </c>
      <c r="B308" s="16">
        <v>11</v>
      </c>
      <c r="C308" s="21">
        <v>1682.79</v>
      </c>
      <c r="D308" s="21">
        <v>59.48</v>
      </c>
      <c r="E308" s="21">
        <v>0</v>
      </c>
      <c r="F308" s="21">
        <v>1706.83</v>
      </c>
      <c r="G308" s="21">
        <v>105.93</v>
      </c>
      <c r="H308" s="22">
        <f t="shared" si="16"/>
        <v>1888.4099999999999</v>
      </c>
      <c r="I308" s="22">
        <f t="shared" si="17"/>
        <v>2108.0699999999997</v>
      </c>
      <c r="J308" s="22">
        <f t="shared" si="18"/>
        <v>2346.91</v>
      </c>
      <c r="K308" s="22">
        <f t="shared" si="19"/>
        <v>2685.72</v>
      </c>
    </row>
    <row r="309" spans="1:11" s="15" customFormat="1" ht="14.25" customHeight="1">
      <c r="A309" s="31">
        <v>43233</v>
      </c>
      <c r="B309" s="16">
        <v>12</v>
      </c>
      <c r="C309" s="21">
        <v>1624.67</v>
      </c>
      <c r="D309" s="21">
        <v>88.37</v>
      </c>
      <c r="E309" s="21">
        <v>0</v>
      </c>
      <c r="F309" s="21">
        <v>1648.71</v>
      </c>
      <c r="G309" s="21">
        <v>102.32</v>
      </c>
      <c r="H309" s="22">
        <f t="shared" si="16"/>
        <v>1826.6799999999998</v>
      </c>
      <c r="I309" s="22">
        <f t="shared" si="17"/>
        <v>2046.34</v>
      </c>
      <c r="J309" s="22">
        <f t="shared" si="18"/>
        <v>2285.18</v>
      </c>
      <c r="K309" s="22">
        <f t="shared" si="19"/>
        <v>2623.99</v>
      </c>
    </row>
    <row r="310" spans="1:11" s="15" customFormat="1" ht="14.25" customHeight="1">
      <c r="A310" s="31">
        <v>43233</v>
      </c>
      <c r="B310" s="16">
        <v>13</v>
      </c>
      <c r="C310" s="21">
        <v>1621.44</v>
      </c>
      <c r="D310" s="21">
        <v>93.35</v>
      </c>
      <c r="E310" s="21">
        <v>0</v>
      </c>
      <c r="F310" s="21">
        <v>1645.48</v>
      </c>
      <c r="G310" s="21">
        <v>102.12</v>
      </c>
      <c r="H310" s="22">
        <f t="shared" si="16"/>
        <v>1823.2499999999998</v>
      </c>
      <c r="I310" s="22">
        <f t="shared" si="17"/>
        <v>2042.9099999999999</v>
      </c>
      <c r="J310" s="22">
        <f t="shared" si="18"/>
        <v>2281.75</v>
      </c>
      <c r="K310" s="22">
        <f t="shared" si="19"/>
        <v>2620.56</v>
      </c>
    </row>
    <row r="311" spans="1:11" s="15" customFormat="1" ht="14.25" customHeight="1">
      <c r="A311" s="31">
        <v>43233</v>
      </c>
      <c r="B311" s="16">
        <v>14</v>
      </c>
      <c r="C311" s="21">
        <v>1620.44</v>
      </c>
      <c r="D311" s="21">
        <v>88.34</v>
      </c>
      <c r="E311" s="21">
        <v>0</v>
      </c>
      <c r="F311" s="21">
        <v>1644.48</v>
      </c>
      <c r="G311" s="21">
        <v>102.06</v>
      </c>
      <c r="H311" s="22">
        <f t="shared" si="16"/>
        <v>1822.1899999999998</v>
      </c>
      <c r="I311" s="22">
        <f t="shared" si="17"/>
        <v>2041.85</v>
      </c>
      <c r="J311" s="22">
        <f t="shared" si="18"/>
        <v>2280.69</v>
      </c>
      <c r="K311" s="22">
        <f t="shared" si="19"/>
        <v>2619.5</v>
      </c>
    </row>
    <row r="312" spans="1:11" s="15" customFormat="1" ht="14.25" customHeight="1">
      <c r="A312" s="31">
        <v>43233</v>
      </c>
      <c r="B312" s="16">
        <v>15</v>
      </c>
      <c r="C312" s="21">
        <v>1619.27</v>
      </c>
      <c r="D312" s="21">
        <v>92.07</v>
      </c>
      <c r="E312" s="21">
        <v>0</v>
      </c>
      <c r="F312" s="21">
        <v>1643.31</v>
      </c>
      <c r="G312" s="21">
        <v>101.98</v>
      </c>
      <c r="H312" s="22">
        <f t="shared" si="16"/>
        <v>1820.9399999999998</v>
      </c>
      <c r="I312" s="22">
        <f t="shared" si="17"/>
        <v>2040.6</v>
      </c>
      <c r="J312" s="22">
        <f t="shared" si="18"/>
        <v>2279.44</v>
      </c>
      <c r="K312" s="22">
        <f t="shared" si="19"/>
        <v>2618.25</v>
      </c>
    </row>
    <row r="313" spans="1:11" s="15" customFormat="1" ht="14.25" customHeight="1">
      <c r="A313" s="31">
        <v>43233</v>
      </c>
      <c r="B313" s="16">
        <v>16</v>
      </c>
      <c r="C313" s="21">
        <v>1622.72</v>
      </c>
      <c r="D313" s="21">
        <v>90.67</v>
      </c>
      <c r="E313" s="21">
        <v>0</v>
      </c>
      <c r="F313" s="21">
        <v>1646.76</v>
      </c>
      <c r="G313" s="21">
        <v>102.2</v>
      </c>
      <c r="H313" s="22">
        <f t="shared" si="16"/>
        <v>1824.61</v>
      </c>
      <c r="I313" s="22">
        <f t="shared" si="17"/>
        <v>2044.27</v>
      </c>
      <c r="J313" s="22">
        <f t="shared" si="18"/>
        <v>2283.11</v>
      </c>
      <c r="K313" s="22">
        <f t="shared" si="19"/>
        <v>2621.92</v>
      </c>
    </row>
    <row r="314" spans="1:11" s="15" customFormat="1" ht="14.25" customHeight="1">
      <c r="A314" s="31">
        <v>43233</v>
      </c>
      <c r="B314" s="16">
        <v>17</v>
      </c>
      <c r="C314" s="21">
        <v>1609.69</v>
      </c>
      <c r="D314" s="21">
        <v>86.92</v>
      </c>
      <c r="E314" s="21">
        <v>0</v>
      </c>
      <c r="F314" s="21">
        <v>1633.73</v>
      </c>
      <c r="G314" s="21">
        <v>101.39</v>
      </c>
      <c r="H314" s="22">
        <f t="shared" si="16"/>
        <v>1810.77</v>
      </c>
      <c r="I314" s="22">
        <f t="shared" si="17"/>
        <v>2030.43</v>
      </c>
      <c r="J314" s="22">
        <f t="shared" si="18"/>
        <v>2269.27</v>
      </c>
      <c r="K314" s="22">
        <f t="shared" si="19"/>
        <v>2608.08</v>
      </c>
    </row>
    <row r="315" spans="1:11" s="15" customFormat="1" ht="14.25" customHeight="1">
      <c r="A315" s="31">
        <v>43233</v>
      </c>
      <c r="B315" s="16">
        <v>18</v>
      </c>
      <c r="C315" s="21">
        <v>1634.41</v>
      </c>
      <c r="D315" s="21">
        <v>86.11</v>
      </c>
      <c r="E315" s="21">
        <v>0</v>
      </c>
      <c r="F315" s="21">
        <v>1658.45</v>
      </c>
      <c r="G315" s="21">
        <v>102.92</v>
      </c>
      <c r="H315" s="22">
        <f t="shared" si="16"/>
        <v>1837.02</v>
      </c>
      <c r="I315" s="22">
        <f t="shared" si="17"/>
        <v>2056.6800000000003</v>
      </c>
      <c r="J315" s="22">
        <f t="shared" si="18"/>
        <v>2295.52</v>
      </c>
      <c r="K315" s="22">
        <f t="shared" si="19"/>
        <v>2634.33</v>
      </c>
    </row>
    <row r="316" spans="1:11" s="15" customFormat="1" ht="14.25" customHeight="1">
      <c r="A316" s="31">
        <v>43233</v>
      </c>
      <c r="B316" s="16">
        <v>19</v>
      </c>
      <c r="C316" s="21">
        <v>1679.44</v>
      </c>
      <c r="D316" s="21">
        <v>54.73</v>
      </c>
      <c r="E316" s="21">
        <v>0</v>
      </c>
      <c r="F316" s="21">
        <v>1703.48</v>
      </c>
      <c r="G316" s="21">
        <v>105.72</v>
      </c>
      <c r="H316" s="22">
        <f t="shared" si="16"/>
        <v>1884.85</v>
      </c>
      <c r="I316" s="22">
        <f t="shared" si="17"/>
        <v>2104.51</v>
      </c>
      <c r="J316" s="22">
        <f t="shared" si="18"/>
        <v>2343.35</v>
      </c>
      <c r="K316" s="22">
        <f t="shared" si="19"/>
        <v>2682.16</v>
      </c>
    </row>
    <row r="317" spans="1:11" s="15" customFormat="1" ht="14.25" customHeight="1">
      <c r="A317" s="31">
        <v>43233</v>
      </c>
      <c r="B317" s="16">
        <v>20</v>
      </c>
      <c r="C317" s="21">
        <v>1672.83</v>
      </c>
      <c r="D317" s="21">
        <v>39.5</v>
      </c>
      <c r="E317" s="21">
        <v>0</v>
      </c>
      <c r="F317" s="21">
        <v>1696.87</v>
      </c>
      <c r="G317" s="21">
        <v>105.31</v>
      </c>
      <c r="H317" s="22">
        <f t="shared" si="16"/>
        <v>1877.8299999999997</v>
      </c>
      <c r="I317" s="22">
        <f t="shared" si="17"/>
        <v>2097.49</v>
      </c>
      <c r="J317" s="22">
        <f t="shared" si="18"/>
        <v>2336.33</v>
      </c>
      <c r="K317" s="22">
        <f t="shared" si="19"/>
        <v>2675.14</v>
      </c>
    </row>
    <row r="318" spans="1:11" s="15" customFormat="1" ht="14.25" customHeight="1">
      <c r="A318" s="31">
        <v>43233</v>
      </c>
      <c r="B318" s="16">
        <v>21</v>
      </c>
      <c r="C318" s="21">
        <v>1683.53</v>
      </c>
      <c r="D318" s="21">
        <v>0</v>
      </c>
      <c r="E318" s="21">
        <v>9.94</v>
      </c>
      <c r="F318" s="21">
        <v>1707.57</v>
      </c>
      <c r="G318" s="21">
        <v>105.97</v>
      </c>
      <c r="H318" s="22">
        <f t="shared" si="16"/>
        <v>1889.1899999999998</v>
      </c>
      <c r="I318" s="22">
        <f t="shared" si="17"/>
        <v>2108.85</v>
      </c>
      <c r="J318" s="22">
        <f t="shared" si="18"/>
        <v>2347.69</v>
      </c>
      <c r="K318" s="22">
        <f t="shared" si="19"/>
        <v>2686.5</v>
      </c>
    </row>
    <row r="319" spans="1:11" s="15" customFormat="1" ht="14.25" customHeight="1">
      <c r="A319" s="31">
        <v>43233</v>
      </c>
      <c r="B319" s="16">
        <v>22</v>
      </c>
      <c r="C319" s="21">
        <v>1605.41</v>
      </c>
      <c r="D319" s="21">
        <v>0</v>
      </c>
      <c r="E319" s="21">
        <v>81.93</v>
      </c>
      <c r="F319" s="21">
        <v>1629.45</v>
      </c>
      <c r="G319" s="21">
        <v>101.12</v>
      </c>
      <c r="H319" s="22">
        <f t="shared" si="16"/>
        <v>1806.22</v>
      </c>
      <c r="I319" s="22">
        <f t="shared" si="17"/>
        <v>2025.88</v>
      </c>
      <c r="J319" s="22">
        <f t="shared" si="18"/>
        <v>2264.7200000000003</v>
      </c>
      <c r="K319" s="22">
        <f t="shared" si="19"/>
        <v>2603.53</v>
      </c>
    </row>
    <row r="320" spans="1:11" s="15" customFormat="1" ht="14.25" customHeight="1">
      <c r="A320" s="31">
        <v>43233</v>
      </c>
      <c r="B320" s="16">
        <v>23</v>
      </c>
      <c r="C320" s="21">
        <v>1589.84</v>
      </c>
      <c r="D320" s="21">
        <v>0</v>
      </c>
      <c r="E320" s="21">
        <v>763.18</v>
      </c>
      <c r="F320" s="21">
        <v>1613.88</v>
      </c>
      <c r="G320" s="21">
        <v>100.16</v>
      </c>
      <c r="H320" s="22">
        <f t="shared" si="16"/>
        <v>1789.69</v>
      </c>
      <c r="I320" s="22">
        <f t="shared" si="17"/>
        <v>2009.3500000000001</v>
      </c>
      <c r="J320" s="22">
        <f t="shared" si="18"/>
        <v>2248.19</v>
      </c>
      <c r="K320" s="22">
        <f t="shared" si="19"/>
        <v>2587</v>
      </c>
    </row>
    <row r="321" spans="1:11" s="15" customFormat="1" ht="14.25" customHeight="1">
      <c r="A321" s="31">
        <v>43234</v>
      </c>
      <c r="B321" s="16">
        <v>0</v>
      </c>
      <c r="C321" s="21">
        <v>1589.19</v>
      </c>
      <c r="D321" s="21">
        <v>239.68</v>
      </c>
      <c r="E321" s="21">
        <v>0</v>
      </c>
      <c r="F321" s="21">
        <v>1613.23</v>
      </c>
      <c r="G321" s="21">
        <v>100.12</v>
      </c>
      <c r="H321" s="22">
        <f t="shared" si="16"/>
        <v>1788.9999999999998</v>
      </c>
      <c r="I321" s="22">
        <f t="shared" si="17"/>
        <v>2008.6599999999999</v>
      </c>
      <c r="J321" s="22">
        <f t="shared" si="18"/>
        <v>2247.5</v>
      </c>
      <c r="K321" s="22">
        <f t="shared" si="19"/>
        <v>2586.31</v>
      </c>
    </row>
    <row r="322" spans="1:11" s="15" customFormat="1" ht="14.25" customHeight="1">
      <c r="A322" s="31">
        <v>43234</v>
      </c>
      <c r="B322" s="16">
        <v>1</v>
      </c>
      <c r="C322" s="21">
        <v>1387.68</v>
      </c>
      <c r="D322" s="21">
        <v>451.2</v>
      </c>
      <c r="E322" s="21">
        <v>0</v>
      </c>
      <c r="F322" s="21">
        <v>1411.72</v>
      </c>
      <c r="G322" s="21">
        <v>87.61</v>
      </c>
      <c r="H322" s="22">
        <f t="shared" si="16"/>
        <v>1574.9799999999998</v>
      </c>
      <c r="I322" s="22">
        <f t="shared" si="17"/>
        <v>1794.6399999999999</v>
      </c>
      <c r="J322" s="22">
        <f t="shared" si="18"/>
        <v>2033.48</v>
      </c>
      <c r="K322" s="22">
        <f t="shared" si="19"/>
        <v>2372.29</v>
      </c>
    </row>
    <row r="323" spans="1:11" s="15" customFormat="1" ht="14.25" customHeight="1">
      <c r="A323" s="31">
        <v>43234</v>
      </c>
      <c r="B323" s="16">
        <v>2</v>
      </c>
      <c r="C323" s="21">
        <v>1043.19</v>
      </c>
      <c r="D323" s="21">
        <v>798.2</v>
      </c>
      <c r="E323" s="21">
        <v>0</v>
      </c>
      <c r="F323" s="21">
        <v>1067.23</v>
      </c>
      <c r="G323" s="21">
        <v>66.23</v>
      </c>
      <c r="H323" s="22">
        <f t="shared" si="16"/>
        <v>1209.11</v>
      </c>
      <c r="I323" s="22">
        <f t="shared" si="17"/>
        <v>1428.77</v>
      </c>
      <c r="J323" s="22">
        <f t="shared" si="18"/>
        <v>1667.6100000000001</v>
      </c>
      <c r="K323" s="22">
        <f t="shared" si="19"/>
        <v>2006.42</v>
      </c>
    </row>
    <row r="324" spans="1:11" s="15" customFormat="1" ht="14.25" customHeight="1">
      <c r="A324" s="31">
        <v>43234</v>
      </c>
      <c r="B324" s="16">
        <v>3</v>
      </c>
      <c r="C324" s="21">
        <v>1020.7</v>
      </c>
      <c r="D324" s="21">
        <v>826.74</v>
      </c>
      <c r="E324" s="21">
        <v>0</v>
      </c>
      <c r="F324" s="21">
        <v>1044.74</v>
      </c>
      <c r="G324" s="21">
        <v>64.84</v>
      </c>
      <c r="H324" s="22">
        <f t="shared" si="16"/>
        <v>1185.2299999999998</v>
      </c>
      <c r="I324" s="22">
        <f t="shared" si="17"/>
        <v>1404.8899999999999</v>
      </c>
      <c r="J324" s="22">
        <f t="shared" si="18"/>
        <v>1643.73</v>
      </c>
      <c r="K324" s="22">
        <f t="shared" si="19"/>
        <v>1982.54</v>
      </c>
    </row>
    <row r="325" spans="1:11" s="15" customFormat="1" ht="14.25" customHeight="1">
      <c r="A325" s="31">
        <v>43234</v>
      </c>
      <c r="B325" s="16">
        <v>4</v>
      </c>
      <c r="C325" s="21">
        <v>869.31</v>
      </c>
      <c r="D325" s="21">
        <v>992.66</v>
      </c>
      <c r="E325" s="21">
        <v>0</v>
      </c>
      <c r="F325" s="21">
        <v>893.35</v>
      </c>
      <c r="G325" s="21">
        <v>55.44</v>
      </c>
      <c r="H325" s="22">
        <f t="shared" si="16"/>
        <v>1024.44</v>
      </c>
      <c r="I325" s="22">
        <f t="shared" si="17"/>
        <v>1244.1</v>
      </c>
      <c r="J325" s="22">
        <f t="shared" si="18"/>
        <v>1482.94</v>
      </c>
      <c r="K325" s="22">
        <f t="shared" si="19"/>
        <v>1821.75</v>
      </c>
    </row>
    <row r="326" spans="1:11" s="15" customFormat="1" ht="14.25" customHeight="1">
      <c r="A326" s="31">
        <v>43234</v>
      </c>
      <c r="B326" s="16">
        <v>5</v>
      </c>
      <c r="C326" s="21">
        <v>991.01</v>
      </c>
      <c r="D326" s="21">
        <v>453.72</v>
      </c>
      <c r="E326" s="21">
        <v>0</v>
      </c>
      <c r="F326" s="21">
        <v>1015.05</v>
      </c>
      <c r="G326" s="21">
        <v>62.99</v>
      </c>
      <c r="H326" s="22">
        <f t="shared" si="16"/>
        <v>1153.6899999999998</v>
      </c>
      <c r="I326" s="22">
        <f t="shared" si="17"/>
        <v>1373.35</v>
      </c>
      <c r="J326" s="22">
        <f t="shared" si="18"/>
        <v>1612.19</v>
      </c>
      <c r="K326" s="22">
        <f t="shared" si="19"/>
        <v>1951</v>
      </c>
    </row>
    <row r="327" spans="1:11" s="15" customFormat="1" ht="14.25" customHeight="1">
      <c r="A327" s="31">
        <v>43234</v>
      </c>
      <c r="B327" s="16">
        <v>6</v>
      </c>
      <c r="C327" s="21">
        <v>1457.88</v>
      </c>
      <c r="D327" s="21">
        <v>45.9</v>
      </c>
      <c r="E327" s="21">
        <v>0</v>
      </c>
      <c r="F327" s="21">
        <v>1481.92</v>
      </c>
      <c r="G327" s="21">
        <v>91.97</v>
      </c>
      <c r="H327" s="22">
        <f t="shared" si="16"/>
        <v>1649.54</v>
      </c>
      <c r="I327" s="22">
        <f t="shared" si="17"/>
        <v>1869.2</v>
      </c>
      <c r="J327" s="22">
        <f t="shared" si="18"/>
        <v>2108.04</v>
      </c>
      <c r="K327" s="22">
        <f t="shared" si="19"/>
        <v>2446.85</v>
      </c>
    </row>
    <row r="328" spans="1:11" s="15" customFormat="1" ht="14.25" customHeight="1">
      <c r="A328" s="31">
        <v>43234</v>
      </c>
      <c r="B328" s="16">
        <v>7</v>
      </c>
      <c r="C328" s="21">
        <v>1612.95</v>
      </c>
      <c r="D328" s="21">
        <v>0</v>
      </c>
      <c r="E328" s="21">
        <v>99.02</v>
      </c>
      <c r="F328" s="21">
        <v>1636.99</v>
      </c>
      <c r="G328" s="21">
        <v>101.59</v>
      </c>
      <c r="H328" s="22">
        <f t="shared" si="16"/>
        <v>1814.2299999999998</v>
      </c>
      <c r="I328" s="22">
        <f t="shared" si="17"/>
        <v>2033.8899999999999</v>
      </c>
      <c r="J328" s="22">
        <f t="shared" si="18"/>
        <v>2272.73</v>
      </c>
      <c r="K328" s="22">
        <f t="shared" si="19"/>
        <v>2611.54</v>
      </c>
    </row>
    <row r="329" spans="1:11" s="15" customFormat="1" ht="14.25" customHeight="1">
      <c r="A329" s="31">
        <v>43234</v>
      </c>
      <c r="B329" s="16">
        <v>8</v>
      </c>
      <c r="C329" s="21">
        <v>1641.65</v>
      </c>
      <c r="D329" s="21">
        <v>91.39</v>
      </c>
      <c r="E329" s="21">
        <v>0</v>
      </c>
      <c r="F329" s="21">
        <v>1665.69</v>
      </c>
      <c r="G329" s="21">
        <v>103.37</v>
      </c>
      <c r="H329" s="22">
        <f t="shared" si="16"/>
        <v>1844.7099999999998</v>
      </c>
      <c r="I329" s="22">
        <f t="shared" si="17"/>
        <v>2064.37</v>
      </c>
      <c r="J329" s="22">
        <f t="shared" si="18"/>
        <v>2303.21</v>
      </c>
      <c r="K329" s="22">
        <f t="shared" si="19"/>
        <v>2642.02</v>
      </c>
    </row>
    <row r="330" spans="1:11" s="15" customFormat="1" ht="14.25" customHeight="1">
      <c r="A330" s="31">
        <v>43234</v>
      </c>
      <c r="B330" s="16">
        <v>9</v>
      </c>
      <c r="C330" s="21">
        <v>1717.33</v>
      </c>
      <c r="D330" s="21">
        <v>19.85</v>
      </c>
      <c r="E330" s="21">
        <v>0</v>
      </c>
      <c r="F330" s="21">
        <v>1741.37</v>
      </c>
      <c r="G330" s="21">
        <v>108.07</v>
      </c>
      <c r="H330" s="22">
        <f aca="true" t="shared" si="20" ref="H330:H393">SUM($F330,$G330,$N$5,$N$7)</f>
        <v>1925.0899999999997</v>
      </c>
      <c r="I330" s="22">
        <f aca="true" t="shared" si="21" ref="I330:I393">SUM($F330,$G330,$O$5,$O$7)</f>
        <v>2144.75</v>
      </c>
      <c r="J330" s="22">
        <f aca="true" t="shared" si="22" ref="J330:J393">SUM($F330,$G330,$P$5,$P$7)</f>
        <v>2383.5899999999997</v>
      </c>
      <c r="K330" s="22">
        <f aca="true" t="shared" si="23" ref="K330:K393">SUM($F330,$G330,$Q$5,$Q$7)</f>
        <v>2722.3999999999996</v>
      </c>
    </row>
    <row r="331" spans="1:11" s="15" customFormat="1" ht="14.25" customHeight="1">
      <c r="A331" s="31">
        <v>43234</v>
      </c>
      <c r="B331" s="16">
        <v>10</v>
      </c>
      <c r="C331" s="21">
        <v>1717.24</v>
      </c>
      <c r="D331" s="21">
        <v>11.99</v>
      </c>
      <c r="E331" s="21">
        <v>0</v>
      </c>
      <c r="F331" s="21">
        <v>1741.28</v>
      </c>
      <c r="G331" s="21">
        <v>108.06</v>
      </c>
      <c r="H331" s="22">
        <f t="shared" si="20"/>
        <v>1924.9899999999998</v>
      </c>
      <c r="I331" s="22">
        <f t="shared" si="21"/>
        <v>2144.6499999999996</v>
      </c>
      <c r="J331" s="22">
        <f t="shared" si="22"/>
        <v>2383.49</v>
      </c>
      <c r="K331" s="22">
        <f t="shared" si="23"/>
        <v>2722.2999999999997</v>
      </c>
    </row>
    <row r="332" spans="1:11" s="15" customFormat="1" ht="14.25" customHeight="1">
      <c r="A332" s="31">
        <v>43234</v>
      </c>
      <c r="B332" s="16">
        <v>11</v>
      </c>
      <c r="C332" s="21">
        <v>1718.04</v>
      </c>
      <c r="D332" s="21">
        <v>0</v>
      </c>
      <c r="E332" s="21">
        <v>15.15</v>
      </c>
      <c r="F332" s="21">
        <v>1742.08</v>
      </c>
      <c r="G332" s="21">
        <v>108.11</v>
      </c>
      <c r="H332" s="22">
        <f t="shared" si="20"/>
        <v>1925.8399999999997</v>
      </c>
      <c r="I332" s="22">
        <f t="shared" si="21"/>
        <v>2145.5</v>
      </c>
      <c r="J332" s="22">
        <f t="shared" si="22"/>
        <v>2384.3399999999997</v>
      </c>
      <c r="K332" s="22">
        <f t="shared" si="23"/>
        <v>2723.1499999999996</v>
      </c>
    </row>
    <row r="333" spans="1:11" s="15" customFormat="1" ht="14.25" customHeight="1">
      <c r="A333" s="31">
        <v>43234</v>
      </c>
      <c r="B333" s="16">
        <v>12</v>
      </c>
      <c r="C333" s="21">
        <v>1681.09</v>
      </c>
      <c r="D333" s="21">
        <v>33.22</v>
      </c>
      <c r="E333" s="21">
        <v>0</v>
      </c>
      <c r="F333" s="21">
        <v>1705.13</v>
      </c>
      <c r="G333" s="21">
        <v>105.82</v>
      </c>
      <c r="H333" s="22">
        <f t="shared" si="20"/>
        <v>1886.6</v>
      </c>
      <c r="I333" s="22">
        <f t="shared" si="21"/>
        <v>2106.26</v>
      </c>
      <c r="J333" s="22">
        <f t="shared" si="22"/>
        <v>2345.1</v>
      </c>
      <c r="K333" s="22">
        <f t="shared" si="23"/>
        <v>2683.91</v>
      </c>
    </row>
    <row r="334" spans="1:11" s="15" customFormat="1" ht="14.25" customHeight="1">
      <c r="A334" s="31">
        <v>43234</v>
      </c>
      <c r="B334" s="16">
        <v>13</v>
      </c>
      <c r="C334" s="21">
        <v>1681.02</v>
      </c>
      <c r="D334" s="21">
        <v>0</v>
      </c>
      <c r="E334" s="21">
        <v>17.5</v>
      </c>
      <c r="F334" s="21">
        <v>1705.06</v>
      </c>
      <c r="G334" s="21">
        <v>105.82</v>
      </c>
      <c r="H334" s="22">
        <f t="shared" si="20"/>
        <v>1886.5299999999997</v>
      </c>
      <c r="I334" s="22">
        <f t="shared" si="21"/>
        <v>2106.1899999999996</v>
      </c>
      <c r="J334" s="22">
        <f t="shared" si="22"/>
        <v>2345.0299999999997</v>
      </c>
      <c r="K334" s="22">
        <f t="shared" si="23"/>
        <v>2683.8399999999997</v>
      </c>
    </row>
    <row r="335" spans="1:11" s="15" customFormat="1" ht="14.25" customHeight="1">
      <c r="A335" s="31">
        <v>43234</v>
      </c>
      <c r="B335" s="16">
        <v>14</v>
      </c>
      <c r="C335" s="21">
        <v>1636.09</v>
      </c>
      <c r="D335" s="21">
        <v>10.63</v>
      </c>
      <c r="E335" s="21">
        <v>0</v>
      </c>
      <c r="F335" s="21">
        <v>1660.13</v>
      </c>
      <c r="G335" s="21">
        <v>103.03</v>
      </c>
      <c r="H335" s="22">
        <f t="shared" si="20"/>
        <v>1838.81</v>
      </c>
      <c r="I335" s="22">
        <f t="shared" si="21"/>
        <v>2058.4700000000003</v>
      </c>
      <c r="J335" s="22">
        <f t="shared" si="22"/>
        <v>2297.31</v>
      </c>
      <c r="K335" s="22">
        <f t="shared" si="23"/>
        <v>2636.12</v>
      </c>
    </row>
    <row r="336" spans="1:11" s="15" customFormat="1" ht="14.25" customHeight="1">
      <c r="A336" s="31">
        <v>43234</v>
      </c>
      <c r="B336" s="16">
        <v>15</v>
      </c>
      <c r="C336" s="21">
        <v>1638.96</v>
      </c>
      <c r="D336" s="21">
        <v>5.39</v>
      </c>
      <c r="E336" s="21">
        <v>0</v>
      </c>
      <c r="F336" s="21">
        <v>1663</v>
      </c>
      <c r="G336" s="21">
        <v>103.2</v>
      </c>
      <c r="H336" s="22">
        <f t="shared" si="20"/>
        <v>1841.85</v>
      </c>
      <c r="I336" s="22">
        <f t="shared" si="21"/>
        <v>2061.51</v>
      </c>
      <c r="J336" s="22">
        <f t="shared" si="22"/>
        <v>2300.35</v>
      </c>
      <c r="K336" s="22">
        <f t="shared" si="23"/>
        <v>2639.16</v>
      </c>
    </row>
    <row r="337" spans="1:11" s="15" customFormat="1" ht="14.25" customHeight="1">
      <c r="A337" s="31">
        <v>43234</v>
      </c>
      <c r="B337" s="16">
        <v>16</v>
      </c>
      <c r="C337" s="21">
        <v>1637.59</v>
      </c>
      <c r="D337" s="21">
        <v>62.2</v>
      </c>
      <c r="E337" s="21">
        <v>0</v>
      </c>
      <c r="F337" s="21">
        <v>1661.63</v>
      </c>
      <c r="G337" s="21">
        <v>103.12</v>
      </c>
      <c r="H337" s="22">
        <f t="shared" si="20"/>
        <v>1840.3999999999999</v>
      </c>
      <c r="I337" s="22">
        <f t="shared" si="21"/>
        <v>2060.06</v>
      </c>
      <c r="J337" s="22">
        <f t="shared" si="22"/>
        <v>2298.9</v>
      </c>
      <c r="K337" s="22">
        <f t="shared" si="23"/>
        <v>2637.71</v>
      </c>
    </row>
    <row r="338" spans="1:11" s="15" customFormat="1" ht="14.25" customHeight="1">
      <c r="A338" s="31">
        <v>43234</v>
      </c>
      <c r="B338" s="16">
        <v>17</v>
      </c>
      <c r="C338" s="21">
        <v>1623.25</v>
      </c>
      <c r="D338" s="21">
        <v>70.21</v>
      </c>
      <c r="E338" s="21">
        <v>0</v>
      </c>
      <c r="F338" s="21">
        <v>1647.29</v>
      </c>
      <c r="G338" s="21">
        <v>102.23</v>
      </c>
      <c r="H338" s="22">
        <f t="shared" si="20"/>
        <v>1825.1699999999998</v>
      </c>
      <c r="I338" s="22">
        <f t="shared" si="21"/>
        <v>2044.83</v>
      </c>
      <c r="J338" s="22">
        <f t="shared" si="22"/>
        <v>2283.67</v>
      </c>
      <c r="K338" s="22">
        <f t="shared" si="23"/>
        <v>2622.48</v>
      </c>
    </row>
    <row r="339" spans="1:11" s="15" customFormat="1" ht="14.25" customHeight="1">
      <c r="A339" s="31">
        <v>43234</v>
      </c>
      <c r="B339" s="16">
        <v>18</v>
      </c>
      <c r="C339" s="21">
        <v>1662.26</v>
      </c>
      <c r="D339" s="21">
        <v>56</v>
      </c>
      <c r="E339" s="21">
        <v>0</v>
      </c>
      <c r="F339" s="21">
        <v>1686.3</v>
      </c>
      <c r="G339" s="21">
        <v>104.65</v>
      </c>
      <c r="H339" s="22">
        <f t="shared" si="20"/>
        <v>1866.6</v>
      </c>
      <c r="I339" s="22">
        <f t="shared" si="21"/>
        <v>2086.26</v>
      </c>
      <c r="J339" s="22">
        <f t="shared" si="22"/>
        <v>2325.1</v>
      </c>
      <c r="K339" s="22">
        <f t="shared" si="23"/>
        <v>2663.91</v>
      </c>
    </row>
    <row r="340" spans="1:11" s="15" customFormat="1" ht="14.25" customHeight="1">
      <c r="A340" s="31">
        <v>43234</v>
      </c>
      <c r="B340" s="16">
        <v>19</v>
      </c>
      <c r="C340" s="21">
        <v>1708.37</v>
      </c>
      <c r="D340" s="21">
        <v>11.85</v>
      </c>
      <c r="E340" s="21">
        <v>0</v>
      </c>
      <c r="F340" s="21">
        <v>1732.41</v>
      </c>
      <c r="G340" s="21">
        <v>107.51</v>
      </c>
      <c r="H340" s="22">
        <f t="shared" si="20"/>
        <v>1915.57</v>
      </c>
      <c r="I340" s="22">
        <f t="shared" si="21"/>
        <v>2135.23</v>
      </c>
      <c r="J340" s="22">
        <f t="shared" si="22"/>
        <v>2374.07</v>
      </c>
      <c r="K340" s="22">
        <f t="shared" si="23"/>
        <v>2712.88</v>
      </c>
    </row>
    <row r="341" spans="1:11" s="15" customFormat="1" ht="14.25" customHeight="1">
      <c r="A341" s="31">
        <v>43234</v>
      </c>
      <c r="B341" s="16">
        <v>20</v>
      </c>
      <c r="C341" s="21">
        <v>1669.04</v>
      </c>
      <c r="D341" s="21">
        <v>0</v>
      </c>
      <c r="E341" s="21">
        <v>15.73</v>
      </c>
      <c r="F341" s="21">
        <v>1693.08</v>
      </c>
      <c r="G341" s="21">
        <v>105.07</v>
      </c>
      <c r="H341" s="22">
        <f t="shared" si="20"/>
        <v>1873.7999999999997</v>
      </c>
      <c r="I341" s="22">
        <f t="shared" si="21"/>
        <v>2093.46</v>
      </c>
      <c r="J341" s="22">
        <f t="shared" si="22"/>
        <v>2332.2999999999997</v>
      </c>
      <c r="K341" s="22">
        <f t="shared" si="23"/>
        <v>2671.1099999999997</v>
      </c>
    </row>
    <row r="342" spans="1:11" s="15" customFormat="1" ht="14.25" customHeight="1">
      <c r="A342" s="31">
        <v>43234</v>
      </c>
      <c r="B342" s="16">
        <v>21</v>
      </c>
      <c r="C342" s="21">
        <v>1666.54</v>
      </c>
      <c r="D342" s="21">
        <v>6.27</v>
      </c>
      <c r="E342" s="21">
        <v>0</v>
      </c>
      <c r="F342" s="21">
        <v>1690.58</v>
      </c>
      <c r="G342" s="21">
        <v>104.92</v>
      </c>
      <c r="H342" s="22">
        <f t="shared" si="20"/>
        <v>1871.1499999999999</v>
      </c>
      <c r="I342" s="22">
        <f t="shared" si="21"/>
        <v>2090.81</v>
      </c>
      <c r="J342" s="22">
        <f t="shared" si="22"/>
        <v>2329.65</v>
      </c>
      <c r="K342" s="22">
        <f t="shared" si="23"/>
        <v>2668.46</v>
      </c>
    </row>
    <row r="343" spans="1:11" s="15" customFormat="1" ht="14.25" customHeight="1">
      <c r="A343" s="31">
        <v>43234</v>
      </c>
      <c r="B343" s="16">
        <v>22</v>
      </c>
      <c r="C343" s="21">
        <v>1618</v>
      </c>
      <c r="D343" s="21">
        <v>0</v>
      </c>
      <c r="E343" s="21">
        <v>8.35</v>
      </c>
      <c r="F343" s="21">
        <v>1642.04</v>
      </c>
      <c r="G343" s="21">
        <v>101.9</v>
      </c>
      <c r="H343" s="22">
        <f t="shared" si="20"/>
        <v>1819.59</v>
      </c>
      <c r="I343" s="22">
        <f t="shared" si="21"/>
        <v>2039.25</v>
      </c>
      <c r="J343" s="22">
        <f t="shared" si="22"/>
        <v>2278.09</v>
      </c>
      <c r="K343" s="22">
        <f t="shared" si="23"/>
        <v>2616.9</v>
      </c>
    </row>
    <row r="344" spans="1:11" s="15" customFormat="1" ht="14.25" customHeight="1">
      <c r="A344" s="31">
        <v>43234</v>
      </c>
      <c r="B344" s="16">
        <v>23</v>
      </c>
      <c r="C344" s="21">
        <v>1593.2</v>
      </c>
      <c r="D344" s="21">
        <v>0</v>
      </c>
      <c r="E344" s="21">
        <v>155.58</v>
      </c>
      <c r="F344" s="21">
        <v>1617.24</v>
      </c>
      <c r="G344" s="21">
        <v>100.37</v>
      </c>
      <c r="H344" s="22">
        <f t="shared" si="20"/>
        <v>1793.26</v>
      </c>
      <c r="I344" s="22">
        <f t="shared" si="21"/>
        <v>2012.92</v>
      </c>
      <c r="J344" s="22">
        <f t="shared" si="22"/>
        <v>2251.76</v>
      </c>
      <c r="K344" s="22">
        <f t="shared" si="23"/>
        <v>2590.57</v>
      </c>
    </row>
    <row r="345" spans="1:11" s="15" customFormat="1" ht="14.25" customHeight="1">
      <c r="A345" s="31">
        <v>43235</v>
      </c>
      <c r="B345" s="16">
        <v>0</v>
      </c>
      <c r="C345" s="21">
        <v>1521.64</v>
      </c>
      <c r="D345" s="21">
        <v>66.11</v>
      </c>
      <c r="E345" s="21">
        <v>0</v>
      </c>
      <c r="F345" s="21">
        <v>1545.68</v>
      </c>
      <c r="G345" s="21">
        <v>95.92</v>
      </c>
      <c r="H345" s="22">
        <f t="shared" si="20"/>
        <v>1717.25</v>
      </c>
      <c r="I345" s="22">
        <f t="shared" si="21"/>
        <v>1936.91</v>
      </c>
      <c r="J345" s="22">
        <f t="shared" si="22"/>
        <v>2175.75</v>
      </c>
      <c r="K345" s="22">
        <f t="shared" si="23"/>
        <v>2514.56</v>
      </c>
    </row>
    <row r="346" spans="1:11" s="15" customFormat="1" ht="14.25" customHeight="1">
      <c r="A346" s="31">
        <v>43235</v>
      </c>
      <c r="B346" s="16">
        <v>1</v>
      </c>
      <c r="C346" s="21">
        <v>1015.54</v>
      </c>
      <c r="D346" s="21">
        <v>421.43</v>
      </c>
      <c r="E346" s="21">
        <v>0</v>
      </c>
      <c r="F346" s="21">
        <v>1039.58</v>
      </c>
      <c r="G346" s="21">
        <v>64.52</v>
      </c>
      <c r="H346" s="22">
        <f t="shared" si="20"/>
        <v>1179.7499999999998</v>
      </c>
      <c r="I346" s="22">
        <f t="shared" si="21"/>
        <v>1399.4099999999999</v>
      </c>
      <c r="J346" s="22">
        <f t="shared" si="22"/>
        <v>1638.25</v>
      </c>
      <c r="K346" s="22">
        <f t="shared" si="23"/>
        <v>1977.06</v>
      </c>
    </row>
    <row r="347" spans="1:11" s="15" customFormat="1" ht="14.25" customHeight="1">
      <c r="A347" s="31">
        <v>43235</v>
      </c>
      <c r="B347" s="16">
        <v>2</v>
      </c>
      <c r="C347" s="21">
        <v>1029.13</v>
      </c>
      <c r="D347" s="21">
        <v>140.46</v>
      </c>
      <c r="E347" s="21">
        <v>0</v>
      </c>
      <c r="F347" s="21">
        <v>1053.17</v>
      </c>
      <c r="G347" s="21">
        <v>65.36</v>
      </c>
      <c r="H347" s="22">
        <f t="shared" si="20"/>
        <v>1194.1799999999998</v>
      </c>
      <c r="I347" s="22">
        <f t="shared" si="21"/>
        <v>1413.84</v>
      </c>
      <c r="J347" s="22">
        <f t="shared" si="22"/>
        <v>1652.6799999999998</v>
      </c>
      <c r="K347" s="22">
        <f t="shared" si="23"/>
        <v>1991.4899999999998</v>
      </c>
    </row>
    <row r="348" spans="1:11" s="15" customFormat="1" ht="14.25" customHeight="1">
      <c r="A348" s="31">
        <v>43235</v>
      </c>
      <c r="B348" s="16">
        <v>3</v>
      </c>
      <c r="C348" s="21">
        <v>940.74</v>
      </c>
      <c r="D348" s="21">
        <v>15.44</v>
      </c>
      <c r="E348" s="21">
        <v>0</v>
      </c>
      <c r="F348" s="21">
        <v>964.78</v>
      </c>
      <c r="G348" s="21">
        <v>59.87</v>
      </c>
      <c r="H348" s="22">
        <f t="shared" si="20"/>
        <v>1100.2999999999997</v>
      </c>
      <c r="I348" s="22">
        <f t="shared" si="21"/>
        <v>1319.9599999999998</v>
      </c>
      <c r="J348" s="22">
        <f t="shared" si="22"/>
        <v>1558.7999999999997</v>
      </c>
      <c r="K348" s="22">
        <f t="shared" si="23"/>
        <v>1897.6099999999997</v>
      </c>
    </row>
    <row r="349" spans="1:11" s="15" customFormat="1" ht="14.25" customHeight="1">
      <c r="A349" s="31">
        <v>43235</v>
      </c>
      <c r="B349" s="16">
        <v>4</v>
      </c>
      <c r="C349" s="21">
        <v>985.38</v>
      </c>
      <c r="D349" s="21">
        <v>189.39</v>
      </c>
      <c r="E349" s="21">
        <v>0</v>
      </c>
      <c r="F349" s="21">
        <v>1009.42</v>
      </c>
      <c r="G349" s="21">
        <v>62.64</v>
      </c>
      <c r="H349" s="22">
        <f t="shared" si="20"/>
        <v>1147.7099999999998</v>
      </c>
      <c r="I349" s="22">
        <f t="shared" si="21"/>
        <v>1367.37</v>
      </c>
      <c r="J349" s="22">
        <f t="shared" si="22"/>
        <v>1606.21</v>
      </c>
      <c r="K349" s="22">
        <f t="shared" si="23"/>
        <v>1945.02</v>
      </c>
    </row>
    <row r="350" spans="1:11" s="15" customFormat="1" ht="14.25" customHeight="1">
      <c r="A350" s="31">
        <v>43235</v>
      </c>
      <c r="B350" s="16">
        <v>5</v>
      </c>
      <c r="C350" s="21">
        <v>1062.98</v>
      </c>
      <c r="D350" s="21">
        <v>562.37</v>
      </c>
      <c r="E350" s="21">
        <v>0</v>
      </c>
      <c r="F350" s="21">
        <v>1087.02</v>
      </c>
      <c r="G350" s="21">
        <v>67.46</v>
      </c>
      <c r="H350" s="22">
        <f t="shared" si="20"/>
        <v>1230.1299999999999</v>
      </c>
      <c r="I350" s="22">
        <f t="shared" si="21"/>
        <v>1449.79</v>
      </c>
      <c r="J350" s="22">
        <f t="shared" si="22"/>
        <v>1688.63</v>
      </c>
      <c r="K350" s="22">
        <f t="shared" si="23"/>
        <v>2027.44</v>
      </c>
    </row>
    <row r="351" spans="1:11" s="15" customFormat="1" ht="14.25" customHeight="1">
      <c r="A351" s="31">
        <v>43235</v>
      </c>
      <c r="B351" s="16">
        <v>6</v>
      </c>
      <c r="C351" s="21">
        <v>1550.74</v>
      </c>
      <c r="D351" s="21">
        <v>77.82</v>
      </c>
      <c r="E351" s="21">
        <v>0</v>
      </c>
      <c r="F351" s="21">
        <v>1574.78</v>
      </c>
      <c r="G351" s="21">
        <v>97.73</v>
      </c>
      <c r="H351" s="22">
        <f t="shared" si="20"/>
        <v>1748.1599999999999</v>
      </c>
      <c r="I351" s="22">
        <f t="shared" si="21"/>
        <v>1967.82</v>
      </c>
      <c r="J351" s="22">
        <f t="shared" si="22"/>
        <v>2206.66</v>
      </c>
      <c r="K351" s="22">
        <f t="shared" si="23"/>
        <v>2545.47</v>
      </c>
    </row>
    <row r="352" spans="1:11" s="15" customFormat="1" ht="14.25" customHeight="1">
      <c r="A352" s="31">
        <v>43235</v>
      </c>
      <c r="B352" s="16">
        <v>7</v>
      </c>
      <c r="C352" s="21">
        <v>1611.75</v>
      </c>
      <c r="D352" s="21">
        <v>79.6</v>
      </c>
      <c r="E352" s="21">
        <v>0</v>
      </c>
      <c r="F352" s="21">
        <v>1635.79</v>
      </c>
      <c r="G352" s="21">
        <v>101.52</v>
      </c>
      <c r="H352" s="22">
        <f t="shared" si="20"/>
        <v>1812.9599999999998</v>
      </c>
      <c r="I352" s="22">
        <f t="shared" si="21"/>
        <v>2032.62</v>
      </c>
      <c r="J352" s="22">
        <f t="shared" si="22"/>
        <v>2271.46</v>
      </c>
      <c r="K352" s="22">
        <f t="shared" si="23"/>
        <v>2610.27</v>
      </c>
    </row>
    <row r="353" spans="1:11" s="15" customFormat="1" ht="14.25" customHeight="1">
      <c r="A353" s="31">
        <v>43235</v>
      </c>
      <c r="B353" s="16">
        <v>8</v>
      </c>
      <c r="C353" s="21">
        <v>1647.14</v>
      </c>
      <c r="D353" s="21">
        <v>94.12</v>
      </c>
      <c r="E353" s="21">
        <v>0</v>
      </c>
      <c r="F353" s="21">
        <v>1671.18</v>
      </c>
      <c r="G353" s="21">
        <v>103.71</v>
      </c>
      <c r="H353" s="22">
        <f t="shared" si="20"/>
        <v>1850.54</v>
      </c>
      <c r="I353" s="22">
        <f t="shared" si="21"/>
        <v>2070.2</v>
      </c>
      <c r="J353" s="22">
        <f t="shared" si="22"/>
        <v>2309.04</v>
      </c>
      <c r="K353" s="22">
        <f t="shared" si="23"/>
        <v>2647.85</v>
      </c>
    </row>
    <row r="354" spans="1:11" s="15" customFormat="1" ht="14.25" customHeight="1">
      <c r="A354" s="31">
        <v>43235</v>
      </c>
      <c r="B354" s="16">
        <v>9</v>
      </c>
      <c r="C354" s="21">
        <v>1740.3</v>
      </c>
      <c r="D354" s="21">
        <v>5.59</v>
      </c>
      <c r="E354" s="21">
        <v>0</v>
      </c>
      <c r="F354" s="21">
        <v>1764.34</v>
      </c>
      <c r="G354" s="21">
        <v>109.49</v>
      </c>
      <c r="H354" s="22">
        <f t="shared" si="20"/>
        <v>1949.4799999999998</v>
      </c>
      <c r="I354" s="22">
        <f t="shared" si="21"/>
        <v>2169.14</v>
      </c>
      <c r="J354" s="22">
        <f t="shared" si="22"/>
        <v>2407.98</v>
      </c>
      <c r="K354" s="22">
        <f t="shared" si="23"/>
        <v>2746.79</v>
      </c>
    </row>
    <row r="355" spans="1:11" s="15" customFormat="1" ht="14.25" customHeight="1">
      <c r="A355" s="31">
        <v>43235</v>
      </c>
      <c r="B355" s="16">
        <v>10</v>
      </c>
      <c r="C355" s="21">
        <v>1735.08</v>
      </c>
      <c r="D355" s="21">
        <v>8.84</v>
      </c>
      <c r="E355" s="21">
        <v>0</v>
      </c>
      <c r="F355" s="21">
        <v>1759.12</v>
      </c>
      <c r="G355" s="21">
        <v>109.17</v>
      </c>
      <c r="H355" s="22">
        <f t="shared" si="20"/>
        <v>1943.9399999999998</v>
      </c>
      <c r="I355" s="22">
        <f t="shared" si="21"/>
        <v>2163.6</v>
      </c>
      <c r="J355" s="22">
        <f t="shared" si="22"/>
        <v>2402.44</v>
      </c>
      <c r="K355" s="22">
        <f t="shared" si="23"/>
        <v>2741.25</v>
      </c>
    </row>
    <row r="356" spans="1:11" s="15" customFormat="1" ht="14.25" customHeight="1">
      <c r="A356" s="31">
        <v>43235</v>
      </c>
      <c r="B356" s="16">
        <v>11</v>
      </c>
      <c r="C356" s="21">
        <v>1724.56</v>
      </c>
      <c r="D356" s="21">
        <v>9.94</v>
      </c>
      <c r="E356" s="21">
        <v>0</v>
      </c>
      <c r="F356" s="21">
        <v>1748.6</v>
      </c>
      <c r="G356" s="21">
        <v>108.52</v>
      </c>
      <c r="H356" s="22">
        <f t="shared" si="20"/>
        <v>1932.7699999999998</v>
      </c>
      <c r="I356" s="22">
        <f t="shared" si="21"/>
        <v>2152.43</v>
      </c>
      <c r="J356" s="22">
        <f t="shared" si="22"/>
        <v>2391.27</v>
      </c>
      <c r="K356" s="22">
        <f t="shared" si="23"/>
        <v>2730.08</v>
      </c>
    </row>
    <row r="357" spans="1:11" s="15" customFormat="1" ht="14.25" customHeight="1">
      <c r="A357" s="31">
        <v>43235</v>
      </c>
      <c r="B357" s="16">
        <v>12</v>
      </c>
      <c r="C357" s="21">
        <v>1636.18</v>
      </c>
      <c r="D357" s="21">
        <v>64.54</v>
      </c>
      <c r="E357" s="21">
        <v>0</v>
      </c>
      <c r="F357" s="21">
        <v>1660.22</v>
      </c>
      <c r="G357" s="21">
        <v>103.03</v>
      </c>
      <c r="H357" s="22">
        <f t="shared" si="20"/>
        <v>1838.8999999999999</v>
      </c>
      <c r="I357" s="22">
        <f t="shared" si="21"/>
        <v>2058.56</v>
      </c>
      <c r="J357" s="22">
        <f t="shared" si="22"/>
        <v>2297.4</v>
      </c>
      <c r="K357" s="22">
        <f t="shared" si="23"/>
        <v>2636.21</v>
      </c>
    </row>
    <row r="358" spans="1:11" s="15" customFormat="1" ht="14.25" customHeight="1">
      <c r="A358" s="31">
        <v>43235</v>
      </c>
      <c r="B358" s="16">
        <v>13</v>
      </c>
      <c r="C358" s="21">
        <v>1634.14</v>
      </c>
      <c r="D358" s="21">
        <v>61.5</v>
      </c>
      <c r="E358" s="21">
        <v>0</v>
      </c>
      <c r="F358" s="21">
        <v>1658.18</v>
      </c>
      <c r="G358" s="21">
        <v>102.91</v>
      </c>
      <c r="H358" s="22">
        <f t="shared" si="20"/>
        <v>1836.74</v>
      </c>
      <c r="I358" s="22">
        <f t="shared" si="21"/>
        <v>2056.4</v>
      </c>
      <c r="J358" s="22">
        <f t="shared" si="22"/>
        <v>2295.2400000000002</v>
      </c>
      <c r="K358" s="22">
        <f t="shared" si="23"/>
        <v>2634.05</v>
      </c>
    </row>
    <row r="359" spans="1:11" s="15" customFormat="1" ht="14.25" customHeight="1">
      <c r="A359" s="31">
        <v>43235</v>
      </c>
      <c r="B359" s="16">
        <v>14</v>
      </c>
      <c r="C359" s="21">
        <v>1634.49</v>
      </c>
      <c r="D359" s="21">
        <v>61.32</v>
      </c>
      <c r="E359" s="21">
        <v>0</v>
      </c>
      <c r="F359" s="21">
        <v>1658.53</v>
      </c>
      <c r="G359" s="21">
        <v>102.93</v>
      </c>
      <c r="H359" s="22">
        <f t="shared" si="20"/>
        <v>1837.11</v>
      </c>
      <c r="I359" s="22">
        <f t="shared" si="21"/>
        <v>2056.77</v>
      </c>
      <c r="J359" s="22">
        <f t="shared" si="22"/>
        <v>2295.61</v>
      </c>
      <c r="K359" s="22">
        <f t="shared" si="23"/>
        <v>2634.42</v>
      </c>
    </row>
    <row r="360" spans="1:11" s="15" customFormat="1" ht="14.25" customHeight="1">
      <c r="A360" s="31">
        <v>43235</v>
      </c>
      <c r="B360" s="16">
        <v>15</v>
      </c>
      <c r="C360" s="21">
        <v>1630.97</v>
      </c>
      <c r="D360" s="21">
        <v>2.43</v>
      </c>
      <c r="E360" s="21">
        <v>0</v>
      </c>
      <c r="F360" s="21">
        <v>1655.01</v>
      </c>
      <c r="G360" s="21">
        <v>102.71</v>
      </c>
      <c r="H360" s="22">
        <f t="shared" si="20"/>
        <v>1833.37</v>
      </c>
      <c r="I360" s="22">
        <f t="shared" si="21"/>
        <v>2053.0299999999997</v>
      </c>
      <c r="J360" s="22">
        <f t="shared" si="22"/>
        <v>2291.87</v>
      </c>
      <c r="K360" s="22">
        <f t="shared" si="23"/>
        <v>2630.68</v>
      </c>
    </row>
    <row r="361" spans="1:11" s="15" customFormat="1" ht="14.25" customHeight="1">
      <c r="A361" s="31">
        <v>43235</v>
      </c>
      <c r="B361" s="16">
        <v>16</v>
      </c>
      <c r="C361" s="21">
        <v>1629.64</v>
      </c>
      <c r="D361" s="21">
        <v>0</v>
      </c>
      <c r="E361" s="21">
        <v>82.75</v>
      </c>
      <c r="F361" s="21">
        <v>1653.68</v>
      </c>
      <c r="G361" s="21">
        <v>102.63</v>
      </c>
      <c r="H361" s="22">
        <f t="shared" si="20"/>
        <v>1831.9599999999998</v>
      </c>
      <c r="I361" s="22">
        <f t="shared" si="21"/>
        <v>2051.62</v>
      </c>
      <c r="J361" s="22">
        <f t="shared" si="22"/>
        <v>2290.46</v>
      </c>
      <c r="K361" s="22">
        <f t="shared" si="23"/>
        <v>2629.27</v>
      </c>
    </row>
    <row r="362" spans="1:11" s="15" customFormat="1" ht="14.25" customHeight="1">
      <c r="A362" s="31">
        <v>43235</v>
      </c>
      <c r="B362" s="16">
        <v>17</v>
      </c>
      <c r="C362" s="21">
        <v>1623.76</v>
      </c>
      <c r="D362" s="21">
        <v>0</v>
      </c>
      <c r="E362" s="21">
        <v>40.73</v>
      </c>
      <c r="F362" s="21">
        <v>1647.8</v>
      </c>
      <c r="G362" s="21">
        <v>102.26</v>
      </c>
      <c r="H362" s="22">
        <f t="shared" si="20"/>
        <v>1825.7099999999998</v>
      </c>
      <c r="I362" s="22">
        <f t="shared" si="21"/>
        <v>2045.37</v>
      </c>
      <c r="J362" s="22">
        <f t="shared" si="22"/>
        <v>2284.21</v>
      </c>
      <c r="K362" s="22">
        <f t="shared" si="23"/>
        <v>2623.02</v>
      </c>
    </row>
    <row r="363" spans="1:11" s="15" customFormat="1" ht="14.25" customHeight="1">
      <c r="A363" s="31">
        <v>43235</v>
      </c>
      <c r="B363" s="16">
        <v>18</v>
      </c>
      <c r="C363" s="21">
        <v>1662</v>
      </c>
      <c r="D363" s="21">
        <v>29.35</v>
      </c>
      <c r="E363" s="21">
        <v>0</v>
      </c>
      <c r="F363" s="21">
        <v>1686.04</v>
      </c>
      <c r="G363" s="21">
        <v>104.63</v>
      </c>
      <c r="H363" s="22">
        <f t="shared" si="20"/>
        <v>1866.32</v>
      </c>
      <c r="I363" s="22">
        <f t="shared" si="21"/>
        <v>2085.98</v>
      </c>
      <c r="J363" s="22">
        <f t="shared" si="22"/>
        <v>2324.82</v>
      </c>
      <c r="K363" s="22">
        <f t="shared" si="23"/>
        <v>2663.63</v>
      </c>
    </row>
    <row r="364" spans="1:11" s="15" customFormat="1" ht="14.25" customHeight="1">
      <c r="A364" s="31">
        <v>43235</v>
      </c>
      <c r="B364" s="16">
        <v>19</v>
      </c>
      <c r="C364" s="21">
        <v>1713.45</v>
      </c>
      <c r="D364" s="21">
        <v>0</v>
      </c>
      <c r="E364" s="21">
        <v>12.06</v>
      </c>
      <c r="F364" s="21">
        <v>1737.49</v>
      </c>
      <c r="G364" s="21">
        <v>107.83</v>
      </c>
      <c r="H364" s="22">
        <f t="shared" si="20"/>
        <v>1920.9699999999998</v>
      </c>
      <c r="I364" s="22">
        <f t="shared" si="21"/>
        <v>2140.63</v>
      </c>
      <c r="J364" s="22">
        <f t="shared" si="22"/>
        <v>2379.47</v>
      </c>
      <c r="K364" s="22">
        <f t="shared" si="23"/>
        <v>2718.2799999999997</v>
      </c>
    </row>
    <row r="365" spans="1:11" s="15" customFormat="1" ht="14.25" customHeight="1">
      <c r="A365" s="31">
        <v>43235</v>
      </c>
      <c r="B365" s="16">
        <v>20</v>
      </c>
      <c r="C365" s="21">
        <v>1697.93</v>
      </c>
      <c r="D365" s="21">
        <v>0</v>
      </c>
      <c r="E365" s="21">
        <v>49.57</v>
      </c>
      <c r="F365" s="21">
        <v>1721.97</v>
      </c>
      <c r="G365" s="21">
        <v>106.86</v>
      </c>
      <c r="H365" s="22">
        <f t="shared" si="20"/>
        <v>1904.4799999999998</v>
      </c>
      <c r="I365" s="22">
        <f t="shared" si="21"/>
        <v>2124.14</v>
      </c>
      <c r="J365" s="22">
        <f t="shared" si="22"/>
        <v>2362.98</v>
      </c>
      <c r="K365" s="22">
        <f t="shared" si="23"/>
        <v>2701.79</v>
      </c>
    </row>
    <row r="366" spans="1:11" s="15" customFormat="1" ht="14.25" customHeight="1">
      <c r="A366" s="31">
        <v>43235</v>
      </c>
      <c r="B366" s="16">
        <v>21</v>
      </c>
      <c r="C366" s="21">
        <v>1677.22</v>
      </c>
      <c r="D366" s="21">
        <v>0</v>
      </c>
      <c r="E366" s="21">
        <v>306.33</v>
      </c>
      <c r="F366" s="21">
        <v>1701.26</v>
      </c>
      <c r="G366" s="21">
        <v>105.58</v>
      </c>
      <c r="H366" s="22">
        <f t="shared" si="20"/>
        <v>1882.4899999999998</v>
      </c>
      <c r="I366" s="22">
        <f t="shared" si="21"/>
        <v>2102.1499999999996</v>
      </c>
      <c r="J366" s="22">
        <f t="shared" si="22"/>
        <v>2340.99</v>
      </c>
      <c r="K366" s="22">
        <f t="shared" si="23"/>
        <v>2679.7999999999997</v>
      </c>
    </row>
    <row r="367" spans="1:11" s="15" customFormat="1" ht="14.25" customHeight="1">
      <c r="A367" s="31">
        <v>43235</v>
      </c>
      <c r="B367" s="16">
        <v>22</v>
      </c>
      <c r="C367" s="21">
        <v>1620.06</v>
      </c>
      <c r="D367" s="21">
        <v>0</v>
      </c>
      <c r="E367" s="21">
        <v>646.2</v>
      </c>
      <c r="F367" s="21">
        <v>1644.1</v>
      </c>
      <c r="G367" s="21">
        <v>102.03</v>
      </c>
      <c r="H367" s="22">
        <f t="shared" si="20"/>
        <v>1821.7799999999997</v>
      </c>
      <c r="I367" s="22">
        <f t="shared" si="21"/>
        <v>2041.4399999999998</v>
      </c>
      <c r="J367" s="22">
        <f t="shared" si="22"/>
        <v>2280.2799999999997</v>
      </c>
      <c r="K367" s="22">
        <f t="shared" si="23"/>
        <v>2619.0899999999997</v>
      </c>
    </row>
    <row r="368" spans="1:11" s="15" customFormat="1" ht="14.25" customHeight="1">
      <c r="A368" s="31">
        <v>43235</v>
      </c>
      <c r="B368" s="16">
        <v>23</v>
      </c>
      <c r="C368" s="21">
        <v>1595.84</v>
      </c>
      <c r="D368" s="21">
        <v>0</v>
      </c>
      <c r="E368" s="21">
        <v>17.38</v>
      </c>
      <c r="F368" s="21">
        <v>1619.88</v>
      </c>
      <c r="G368" s="21">
        <v>100.53</v>
      </c>
      <c r="H368" s="22">
        <f t="shared" si="20"/>
        <v>1796.06</v>
      </c>
      <c r="I368" s="22">
        <f t="shared" si="21"/>
        <v>2015.72</v>
      </c>
      <c r="J368" s="22">
        <f t="shared" si="22"/>
        <v>2254.56</v>
      </c>
      <c r="K368" s="22">
        <f t="shared" si="23"/>
        <v>2593.37</v>
      </c>
    </row>
    <row r="369" spans="1:11" s="15" customFormat="1" ht="14.25" customHeight="1">
      <c r="A369" s="31">
        <v>43236</v>
      </c>
      <c r="B369" s="16">
        <v>0</v>
      </c>
      <c r="C369" s="21">
        <v>1596.11</v>
      </c>
      <c r="D369" s="21">
        <v>0</v>
      </c>
      <c r="E369" s="21">
        <v>0.95</v>
      </c>
      <c r="F369" s="21">
        <v>1620.15</v>
      </c>
      <c r="G369" s="21">
        <v>100.55</v>
      </c>
      <c r="H369" s="22">
        <f t="shared" si="20"/>
        <v>1796.35</v>
      </c>
      <c r="I369" s="22">
        <f t="shared" si="21"/>
        <v>2016.01</v>
      </c>
      <c r="J369" s="22">
        <f t="shared" si="22"/>
        <v>2254.85</v>
      </c>
      <c r="K369" s="22">
        <f t="shared" si="23"/>
        <v>2593.66</v>
      </c>
    </row>
    <row r="370" spans="1:11" s="15" customFormat="1" ht="14.25" customHeight="1">
      <c r="A370" s="31">
        <v>43236</v>
      </c>
      <c r="B370" s="16">
        <v>1</v>
      </c>
      <c r="C370" s="21">
        <v>1476.24</v>
      </c>
      <c r="D370" s="21">
        <v>0</v>
      </c>
      <c r="E370" s="21">
        <v>36.81</v>
      </c>
      <c r="F370" s="21">
        <v>1500.28</v>
      </c>
      <c r="G370" s="21">
        <v>93.11</v>
      </c>
      <c r="H370" s="22">
        <f t="shared" si="20"/>
        <v>1669.0399999999997</v>
      </c>
      <c r="I370" s="22">
        <f t="shared" si="21"/>
        <v>1888.6999999999998</v>
      </c>
      <c r="J370" s="22">
        <f t="shared" si="22"/>
        <v>2127.54</v>
      </c>
      <c r="K370" s="22">
        <f t="shared" si="23"/>
        <v>2466.35</v>
      </c>
    </row>
    <row r="371" spans="1:11" s="15" customFormat="1" ht="14.25" customHeight="1">
      <c r="A371" s="31">
        <v>43236</v>
      </c>
      <c r="B371" s="16">
        <v>2</v>
      </c>
      <c r="C371" s="21">
        <v>1028.28</v>
      </c>
      <c r="D371" s="21">
        <v>0</v>
      </c>
      <c r="E371" s="21">
        <v>5.67</v>
      </c>
      <c r="F371" s="21">
        <v>1052.32</v>
      </c>
      <c r="G371" s="21">
        <v>65.31</v>
      </c>
      <c r="H371" s="22">
        <f t="shared" si="20"/>
        <v>1193.2799999999997</v>
      </c>
      <c r="I371" s="22">
        <f t="shared" si="21"/>
        <v>1412.9399999999998</v>
      </c>
      <c r="J371" s="22">
        <f t="shared" si="22"/>
        <v>1651.7799999999997</v>
      </c>
      <c r="K371" s="22">
        <f t="shared" si="23"/>
        <v>1990.5899999999997</v>
      </c>
    </row>
    <row r="372" spans="1:11" s="15" customFormat="1" ht="14.25" customHeight="1">
      <c r="A372" s="31">
        <v>43236</v>
      </c>
      <c r="B372" s="16">
        <v>3</v>
      </c>
      <c r="C372" s="21">
        <v>1025.38</v>
      </c>
      <c r="D372" s="21">
        <v>0</v>
      </c>
      <c r="E372" s="21">
        <v>0.74</v>
      </c>
      <c r="F372" s="21">
        <v>1049.42</v>
      </c>
      <c r="G372" s="21">
        <v>65.13</v>
      </c>
      <c r="H372" s="22">
        <f t="shared" si="20"/>
        <v>1190.2</v>
      </c>
      <c r="I372" s="22">
        <f t="shared" si="21"/>
        <v>1409.8600000000001</v>
      </c>
      <c r="J372" s="22">
        <f t="shared" si="22"/>
        <v>1648.7000000000003</v>
      </c>
      <c r="K372" s="22">
        <f t="shared" si="23"/>
        <v>1987.5100000000002</v>
      </c>
    </row>
    <row r="373" spans="1:11" s="15" customFormat="1" ht="14.25" customHeight="1">
      <c r="A373" s="31">
        <v>43236</v>
      </c>
      <c r="B373" s="16">
        <v>4</v>
      </c>
      <c r="C373" s="21">
        <v>1009.29</v>
      </c>
      <c r="D373" s="21">
        <v>47.24</v>
      </c>
      <c r="E373" s="21">
        <v>0</v>
      </c>
      <c r="F373" s="21">
        <v>1033.33</v>
      </c>
      <c r="G373" s="21">
        <v>64.13</v>
      </c>
      <c r="H373" s="22">
        <f t="shared" si="20"/>
        <v>1173.11</v>
      </c>
      <c r="I373" s="22">
        <f t="shared" si="21"/>
        <v>1392.77</v>
      </c>
      <c r="J373" s="22">
        <f t="shared" si="22"/>
        <v>1631.6100000000001</v>
      </c>
      <c r="K373" s="22">
        <f t="shared" si="23"/>
        <v>1970.42</v>
      </c>
    </row>
    <row r="374" spans="1:11" s="15" customFormat="1" ht="14.25" customHeight="1">
      <c r="A374" s="31">
        <v>43236</v>
      </c>
      <c r="B374" s="16">
        <v>5</v>
      </c>
      <c r="C374" s="21">
        <v>1083.86</v>
      </c>
      <c r="D374" s="21">
        <v>389.83</v>
      </c>
      <c r="E374" s="21">
        <v>0</v>
      </c>
      <c r="F374" s="21">
        <v>1107.9</v>
      </c>
      <c r="G374" s="21">
        <v>68.76</v>
      </c>
      <c r="H374" s="22">
        <f t="shared" si="20"/>
        <v>1252.31</v>
      </c>
      <c r="I374" s="22">
        <f t="shared" si="21"/>
        <v>1471.97</v>
      </c>
      <c r="J374" s="22">
        <f t="shared" si="22"/>
        <v>1710.81</v>
      </c>
      <c r="K374" s="22">
        <f t="shared" si="23"/>
        <v>2049.62</v>
      </c>
    </row>
    <row r="375" spans="1:11" s="15" customFormat="1" ht="14.25" customHeight="1">
      <c r="A375" s="31">
        <v>43236</v>
      </c>
      <c r="B375" s="16">
        <v>6</v>
      </c>
      <c r="C375" s="21">
        <v>1555.93</v>
      </c>
      <c r="D375" s="21">
        <v>53.61</v>
      </c>
      <c r="E375" s="21">
        <v>0</v>
      </c>
      <c r="F375" s="21">
        <v>1579.97</v>
      </c>
      <c r="G375" s="21">
        <v>98.05</v>
      </c>
      <c r="H375" s="22">
        <f t="shared" si="20"/>
        <v>1753.6699999999998</v>
      </c>
      <c r="I375" s="22">
        <f t="shared" si="21"/>
        <v>1973.33</v>
      </c>
      <c r="J375" s="22">
        <f t="shared" si="22"/>
        <v>2212.17</v>
      </c>
      <c r="K375" s="22">
        <f t="shared" si="23"/>
        <v>2550.98</v>
      </c>
    </row>
    <row r="376" spans="1:11" s="15" customFormat="1" ht="14.25" customHeight="1">
      <c r="A376" s="31">
        <v>43236</v>
      </c>
      <c r="B376" s="16">
        <v>7</v>
      </c>
      <c r="C376" s="21">
        <v>1617.36</v>
      </c>
      <c r="D376" s="21">
        <v>0</v>
      </c>
      <c r="E376" s="21">
        <v>122.32</v>
      </c>
      <c r="F376" s="21">
        <v>1641.4</v>
      </c>
      <c r="G376" s="21">
        <v>101.86</v>
      </c>
      <c r="H376" s="22">
        <f t="shared" si="20"/>
        <v>1818.9099999999999</v>
      </c>
      <c r="I376" s="22">
        <f t="shared" si="21"/>
        <v>2038.57</v>
      </c>
      <c r="J376" s="22">
        <f t="shared" si="22"/>
        <v>2277.41</v>
      </c>
      <c r="K376" s="22">
        <f t="shared" si="23"/>
        <v>2616.22</v>
      </c>
    </row>
    <row r="377" spans="1:11" s="15" customFormat="1" ht="14.25" customHeight="1">
      <c r="A377" s="31">
        <v>43236</v>
      </c>
      <c r="B377" s="16">
        <v>8</v>
      </c>
      <c r="C377" s="21">
        <v>1647.72</v>
      </c>
      <c r="D377" s="21">
        <v>50.05</v>
      </c>
      <c r="E377" s="21">
        <v>0</v>
      </c>
      <c r="F377" s="21">
        <v>1671.76</v>
      </c>
      <c r="G377" s="21">
        <v>103.75</v>
      </c>
      <c r="H377" s="22">
        <f t="shared" si="20"/>
        <v>1851.1599999999999</v>
      </c>
      <c r="I377" s="22">
        <f t="shared" si="21"/>
        <v>2070.8199999999997</v>
      </c>
      <c r="J377" s="22">
        <f t="shared" si="22"/>
        <v>2309.66</v>
      </c>
      <c r="K377" s="22">
        <f t="shared" si="23"/>
        <v>2648.47</v>
      </c>
    </row>
    <row r="378" spans="1:11" s="15" customFormat="1" ht="14.25" customHeight="1">
      <c r="A378" s="31">
        <v>43236</v>
      </c>
      <c r="B378" s="16">
        <v>9</v>
      </c>
      <c r="C378" s="21">
        <v>1721.93</v>
      </c>
      <c r="D378" s="21">
        <v>0</v>
      </c>
      <c r="E378" s="21">
        <v>31.96</v>
      </c>
      <c r="F378" s="21">
        <v>1745.97</v>
      </c>
      <c r="G378" s="21">
        <v>108.35</v>
      </c>
      <c r="H378" s="22">
        <f t="shared" si="20"/>
        <v>1929.9699999999998</v>
      </c>
      <c r="I378" s="22">
        <f t="shared" si="21"/>
        <v>2149.63</v>
      </c>
      <c r="J378" s="22">
        <f t="shared" si="22"/>
        <v>2388.47</v>
      </c>
      <c r="K378" s="22">
        <f t="shared" si="23"/>
        <v>2727.2799999999997</v>
      </c>
    </row>
    <row r="379" spans="1:11" s="15" customFormat="1" ht="14.25" customHeight="1">
      <c r="A379" s="31">
        <v>43236</v>
      </c>
      <c r="B379" s="16">
        <v>10</v>
      </c>
      <c r="C379" s="21">
        <v>1724.93</v>
      </c>
      <c r="D379" s="21">
        <v>14.23</v>
      </c>
      <c r="E379" s="21">
        <v>0</v>
      </c>
      <c r="F379" s="21">
        <v>1748.97</v>
      </c>
      <c r="G379" s="21">
        <v>108.54</v>
      </c>
      <c r="H379" s="22">
        <f t="shared" si="20"/>
        <v>1933.1599999999999</v>
      </c>
      <c r="I379" s="22">
        <f t="shared" si="21"/>
        <v>2152.8199999999997</v>
      </c>
      <c r="J379" s="22">
        <f t="shared" si="22"/>
        <v>2391.66</v>
      </c>
      <c r="K379" s="22">
        <f t="shared" si="23"/>
        <v>2730.47</v>
      </c>
    </row>
    <row r="380" spans="1:11" s="15" customFormat="1" ht="14.25" customHeight="1">
      <c r="A380" s="31">
        <v>43236</v>
      </c>
      <c r="B380" s="16">
        <v>11</v>
      </c>
      <c r="C380" s="21">
        <v>1727.61</v>
      </c>
      <c r="D380" s="21">
        <v>0</v>
      </c>
      <c r="E380" s="21">
        <v>55.01</v>
      </c>
      <c r="F380" s="21">
        <v>1751.65</v>
      </c>
      <c r="G380" s="21">
        <v>108.71</v>
      </c>
      <c r="H380" s="22">
        <f t="shared" si="20"/>
        <v>1936.01</v>
      </c>
      <c r="I380" s="22">
        <f t="shared" si="21"/>
        <v>2155.67</v>
      </c>
      <c r="J380" s="22">
        <f t="shared" si="22"/>
        <v>2394.51</v>
      </c>
      <c r="K380" s="22">
        <f t="shared" si="23"/>
        <v>2733.32</v>
      </c>
    </row>
    <row r="381" spans="1:11" s="15" customFormat="1" ht="14.25" customHeight="1">
      <c r="A381" s="31">
        <v>43236</v>
      </c>
      <c r="B381" s="16">
        <v>12</v>
      </c>
      <c r="C381" s="21">
        <v>1696.84</v>
      </c>
      <c r="D381" s="21">
        <v>0</v>
      </c>
      <c r="E381" s="21">
        <v>186.63</v>
      </c>
      <c r="F381" s="21">
        <v>1720.88</v>
      </c>
      <c r="G381" s="21">
        <v>106.8</v>
      </c>
      <c r="H381" s="22">
        <f t="shared" si="20"/>
        <v>1903.33</v>
      </c>
      <c r="I381" s="22">
        <f t="shared" si="21"/>
        <v>2122.99</v>
      </c>
      <c r="J381" s="22">
        <f t="shared" si="22"/>
        <v>2361.83</v>
      </c>
      <c r="K381" s="22">
        <f t="shared" si="23"/>
        <v>2700.64</v>
      </c>
    </row>
    <row r="382" spans="1:11" s="15" customFormat="1" ht="14.25" customHeight="1">
      <c r="A382" s="31">
        <v>43236</v>
      </c>
      <c r="B382" s="16">
        <v>13</v>
      </c>
      <c r="C382" s="21">
        <v>1694.19</v>
      </c>
      <c r="D382" s="21">
        <v>0</v>
      </c>
      <c r="E382" s="21">
        <v>129.16</v>
      </c>
      <c r="F382" s="21">
        <v>1718.23</v>
      </c>
      <c r="G382" s="21">
        <v>106.63</v>
      </c>
      <c r="H382" s="22">
        <f t="shared" si="20"/>
        <v>1900.51</v>
      </c>
      <c r="I382" s="22">
        <f t="shared" si="21"/>
        <v>2120.17</v>
      </c>
      <c r="J382" s="22">
        <f t="shared" si="22"/>
        <v>2359.01</v>
      </c>
      <c r="K382" s="22">
        <f t="shared" si="23"/>
        <v>2697.82</v>
      </c>
    </row>
    <row r="383" spans="1:11" s="15" customFormat="1" ht="14.25" customHeight="1">
      <c r="A383" s="31">
        <v>43236</v>
      </c>
      <c r="B383" s="16">
        <v>14</v>
      </c>
      <c r="C383" s="21">
        <v>1693.8</v>
      </c>
      <c r="D383" s="21">
        <v>0</v>
      </c>
      <c r="E383" s="21">
        <v>66.29</v>
      </c>
      <c r="F383" s="21">
        <v>1717.84</v>
      </c>
      <c r="G383" s="21">
        <v>106.61</v>
      </c>
      <c r="H383" s="22">
        <f t="shared" si="20"/>
        <v>1900.0999999999997</v>
      </c>
      <c r="I383" s="22">
        <f t="shared" si="21"/>
        <v>2119.7599999999998</v>
      </c>
      <c r="J383" s="22">
        <f t="shared" si="22"/>
        <v>2358.6</v>
      </c>
      <c r="K383" s="22">
        <f t="shared" si="23"/>
        <v>2697.41</v>
      </c>
    </row>
    <row r="384" spans="1:11" s="15" customFormat="1" ht="14.25" customHeight="1">
      <c r="A384" s="31">
        <v>43236</v>
      </c>
      <c r="B384" s="16">
        <v>15</v>
      </c>
      <c r="C384" s="21">
        <v>1642.48</v>
      </c>
      <c r="D384" s="21">
        <v>0</v>
      </c>
      <c r="E384" s="21">
        <v>214.61</v>
      </c>
      <c r="F384" s="21">
        <v>1666.52</v>
      </c>
      <c r="G384" s="21">
        <v>103.42</v>
      </c>
      <c r="H384" s="22">
        <f t="shared" si="20"/>
        <v>1845.59</v>
      </c>
      <c r="I384" s="22">
        <f t="shared" si="21"/>
        <v>2065.25</v>
      </c>
      <c r="J384" s="22">
        <f t="shared" si="22"/>
        <v>2304.09</v>
      </c>
      <c r="K384" s="22">
        <f t="shared" si="23"/>
        <v>2642.9</v>
      </c>
    </row>
    <row r="385" spans="1:11" s="15" customFormat="1" ht="14.25" customHeight="1">
      <c r="A385" s="31">
        <v>43236</v>
      </c>
      <c r="B385" s="16">
        <v>16</v>
      </c>
      <c r="C385" s="21">
        <v>1641.18</v>
      </c>
      <c r="D385" s="21">
        <v>0</v>
      </c>
      <c r="E385" s="21">
        <v>285.03</v>
      </c>
      <c r="F385" s="21">
        <v>1665.22</v>
      </c>
      <c r="G385" s="21">
        <v>103.34</v>
      </c>
      <c r="H385" s="22">
        <f t="shared" si="20"/>
        <v>1844.2099999999998</v>
      </c>
      <c r="I385" s="22">
        <f t="shared" si="21"/>
        <v>2063.87</v>
      </c>
      <c r="J385" s="22">
        <f t="shared" si="22"/>
        <v>2302.71</v>
      </c>
      <c r="K385" s="22">
        <f t="shared" si="23"/>
        <v>2641.52</v>
      </c>
    </row>
    <row r="386" spans="1:11" s="15" customFormat="1" ht="14.25" customHeight="1">
      <c r="A386" s="31">
        <v>43236</v>
      </c>
      <c r="B386" s="16">
        <v>17</v>
      </c>
      <c r="C386" s="21">
        <v>1629.8</v>
      </c>
      <c r="D386" s="21">
        <v>0</v>
      </c>
      <c r="E386" s="21">
        <v>361.27</v>
      </c>
      <c r="F386" s="21">
        <v>1653.84</v>
      </c>
      <c r="G386" s="21">
        <v>102.64</v>
      </c>
      <c r="H386" s="22">
        <f t="shared" si="20"/>
        <v>1832.1299999999999</v>
      </c>
      <c r="I386" s="22">
        <f t="shared" si="21"/>
        <v>2051.79</v>
      </c>
      <c r="J386" s="22">
        <f t="shared" si="22"/>
        <v>2290.63</v>
      </c>
      <c r="K386" s="22">
        <f t="shared" si="23"/>
        <v>2629.44</v>
      </c>
    </row>
    <row r="387" spans="1:11" s="15" customFormat="1" ht="14.25" customHeight="1">
      <c r="A387" s="31">
        <v>43236</v>
      </c>
      <c r="B387" s="16">
        <v>18</v>
      </c>
      <c r="C387" s="21">
        <v>1666.5</v>
      </c>
      <c r="D387" s="21">
        <v>0</v>
      </c>
      <c r="E387" s="21">
        <v>140.95</v>
      </c>
      <c r="F387" s="21">
        <v>1690.54</v>
      </c>
      <c r="G387" s="21">
        <v>104.91</v>
      </c>
      <c r="H387" s="22">
        <f t="shared" si="20"/>
        <v>1871.1</v>
      </c>
      <c r="I387" s="22">
        <f t="shared" si="21"/>
        <v>2090.76</v>
      </c>
      <c r="J387" s="22">
        <f t="shared" si="22"/>
        <v>2329.6</v>
      </c>
      <c r="K387" s="22">
        <f t="shared" si="23"/>
        <v>2668.41</v>
      </c>
    </row>
    <row r="388" spans="1:11" s="15" customFormat="1" ht="14.25" customHeight="1">
      <c r="A388" s="31">
        <v>43236</v>
      </c>
      <c r="B388" s="16">
        <v>19</v>
      </c>
      <c r="C388" s="21">
        <v>1722.16</v>
      </c>
      <c r="D388" s="21">
        <v>0</v>
      </c>
      <c r="E388" s="21">
        <v>254.26</v>
      </c>
      <c r="F388" s="21">
        <v>1746.2</v>
      </c>
      <c r="G388" s="21">
        <v>108.37</v>
      </c>
      <c r="H388" s="22">
        <f t="shared" si="20"/>
        <v>1930.22</v>
      </c>
      <c r="I388" s="22">
        <f t="shared" si="21"/>
        <v>2149.88</v>
      </c>
      <c r="J388" s="22">
        <f t="shared" si="22"/>
        <v>2388.7200000000003</v>
      </c>
      <c r="K388" s="22">
        <f t="shared" si="23"/>
        <v>2727.53</v>
      </c>
    </row>
    <row r="389" spans="1:11" s="15" customFormat="1" ht="14.25" customHeight="1">
      <c r="A389" s="31">
        <v>43236</v>
      </c>
      <c r="B389" s="16">
        <v>20</v>
      </c>
      <c r="C389" s="21">
        <v>1719.97</v>
      </c>
      <c r="D389" s="21">
        <v>0</v>
      </c>
      <c r="E389" s="21">
        <v>384.94</v>
      </c>
      <c r="F389" s="21">
        <v>1744.01</v>
      </c>
      <c r="G389" s="21">
        <v>108.23</v>
      </c>
      <c r="H389" s="22">
        <f t="shared" si="20"/>
        <v>1927.8899999999999</v>
      </c>
      <c r="I389" s="22">
        <f t="shared" si="21"/>
        <v>2147.55</v>
      </c>
      <c r="J389" s="22">
        <f t="shared" si="22"/>
        <v>2386.39</v>
      </c>
      <c r="K389" s="22">
        <f t="shared" si="23"/>
        <v>2725.2</v>
      </c>
    </row>
    <row r="390" spans="1:11" s="15" customFormat="1" ht="14.25" customHeight="1">
      <c r="A390" s="31">
        <v>43236</v>
      </c>
      <c r="B390" s="16">
        <v>21</v>
      </c>
      <c r="C390" s="21">
        <v>1725.1</v>
      </c>
      <c r="D390" s="21">
        <v>0</v>
      </c>
      <c r="E390" s="21">
        <v>321.25</v>
      </c>
      <c r="F390" s="21">
        <v>1749.14</v>
      </c>
      <c r="G390" s="21">
        <v>108.55</v>
      </c>
      <c r="H390" s="22">
        <f t="shared" si="20"/>
        <v>1933.34</v>
      </c>
      <c r="I390" s="22">
        <f t="shared" si="21"/>
        <v>2153</v>
      </c>
      <c r="J390" s="22">
        <f t="shared" si="22"/>
        <v>2391.84</v>
      </c>
      <c r="K390" s="22">
        <f t="shared" si="23"/>
        <v>2730.65</v>
      </c>
    </row>
    <row r="391" spans="1:11" s="15" customFormat="1" ht="14.25" customHeight="1">
      <c r="A391" s="31">
        <v>43236</v>
      </c>
      <c r="B391" s="16">
        <v>22</v>
      </c>
      <c r="C391" s="21">
        <v>1654.26</v>
      </c>
      <c r="D391" s="21">
        <v>0</v>
      </c>
      <c r="E391" s="21">
        <v>265.41</v>
      </c>
      <c r="F391" s="21">
        <v>1678.3</v>
      </c>
      <c r="G391" s="21">
        <v>104.15</v>
      </c>
      <c r="H391" s="22">
        <f t="shared" si="20"/>
        <v>1858.1</v>
      </c>
      <c r="I391" s="22">
        <f t="shared" si="21"/>
        <v>2077.76</v>
      </c>
      <c r="J391" s="22">
        <f t="shared" si="22"/>
        <v>2316.6</v>
      </c>
      <c r="K391" s="22">
        <f t="shared" si="23"/>
        <v>2655.41</v>
      </c>
    </row>
    <row r="392" spans="1:11" s="15" customFormat="1" ht="14.25" customHeight="1">
      <c r="A392" s="31">
        <v>43236</v>
      </c>
      <c r="B392" s="16">
        <v>23</v>
      </c>
      <c r="C392" s="21">
        <v>1527.85</v>
      </c>
      <c r="D392" s="21">
        <v>0</v>
      </c>
      <c r="E392" s="21">
        <v>937.05</v>
      </c>
      <c r="F392" s="21">
        <v>1551.89</v>
      </c>
      <c r="G392" s="21">
        <v>96.31</v>
      </c>
      <c r="H392" s="22">
        <f t="shared" si="20"/>
        <v>1723.85</v>
      </c>
      <c r="I392" s="22">
        <f t="shared" si="21"/>
        <v>1943.51</v>
      </c>
      <c r="J392" s="22">
        <f t="shared" si="22"/>
        <v>2182.35</v>
      </c>
      <c r="K392" s="22">
        <f t="shared" si="23"/>
        <v>2521.16</v>
      </c>
    </row>
    <row r="393" spans="1:11" s="15" customFormat="1" ht="14.25" customHeight="1">
      <c r="A393" s="31">
        <v>43237</v>
      </c>
      <c r="B393" s="16">
        <v>0</v>
      </c>
      <c r="C393" s="21">
        <v>1132.77</v>
      </c>
      <c r="D393" s="21">
        <v>0</v>
      </c>
      <c r="E393" s="21">
        <v>97.48</v>
      </c>
      <c r="F393" s="21">
        <v>1156.81</v>
      </c>
      <c r="G393" s="21">
        <v>71.79</v>
      </c>
      <c r="H393" s="22">
        <f t="shared" si="20"/>
        <v>1304.2499999999998</v>
      </c>
      <c r="I393" s="22">
        <f t="shared" si="21"/>
        <v>1523.9099999999999</v>
      </c>
      <c r="J393" s="22">
        <f t="shared" si="22"/>
        <v>1762.75</v>
      </c>
      <c r="K393" s="22">
        <f t="shared" si="23"/>
        <v>2101.56</v>
      </c>
    </row>
    <row r="394" spans="1:11" s="15" customFormat="1" ht="14.25" customHeight="1">
      <c r="A394" s="31">
        <v>43237</v>
      </c>
      <c r="B394" s="16">
        <v>1</v>
      </c>
      <c r="C394" s="21">
        <v>1074.47</v>
      </c>
      <c r="D394" s="21">
        <v>47.67</v>
      </c>
      <c r="E394" s="21">
        <v>0</v>
      </c>
      <c r="F394" s="21">
        <v>1098.51</v>
      </c>
      <c r="G394" s="21">
        <v>68.17</v>
      </c>
      <c r="H394" s="22">
        <f aca="true" t="shared" si="24" ref="H394:H457">SUM($F394,$G394,$N$5,$N$7)</f>
        <v>1242.33</v>
      </c>
      <c r="I394" s="22">
        <f aca="true" t="shared" si="25" ref="I394:I457">SUM($F394,$G394,$O$5,$O$7)</f>
        <v>1461.99</v>
      </c>
      <c r="J394" s="22">
        <f aca="true" t="shared" si="26" ref="J394:J457">SUM($F394,$G394,$P$5,$P$7)</f>
        <v>1700.83</v>
      </c>
      <c r="K394" s="22">
        <f aca="true" t="shared" si="27" ref="K394:K457">SUM($F394,$G394,$Q$5,$Q$7)</f>
        <v>2039.6399999999999</v>
      </c>
    </row>
    <row r="395" spans="1:11" s="15" customFormat="1" ht="14.25" customHeight="1">
      <c r="A395" s="31">
        <v>43237</v>
      </c>
      <c r="B395" s="16">
        <v>2</v>
      </c>
      <c r="C395" s="21">
        <v>1023.07</v>
      </c>
      <c r="D395" s="21">
        <v>66.59</v>
      </c>
      <c r="E395" s="21">
        <v>0</v>
      </c>
      <c r="F395" s="21">
        <v>1047.11</v>
      </c>
      <c r="G395" s="21">
        <v>64.98</v>
      </c>
      <c r="H395" s="22">
        <f t="shared" si="24"/>
        <v>1187.7399999999998</v>
      </c>
      <c r="I395" s="22">
        <f t="shared" si="25"/>
        <v>1407.3999999999999</v>
      </c>
      <c r="J395" s="22">
        <f t="shared" si="26"/>
        <v>1646.2399999999998</v>
      </c>
      <c r="K395" s="22">
        <f t="shared" si="27"/>
        <v>1985.0499999999997</v>
      </c>
    </row>
    <row r="396" spans="1:11" s="15" customFormat="1" ht="14.25" customHeight="1">
      <c r="A396" s="31">
        <v>43237</v>
      </c>
      <c r="B396" s="16">
        <v>3</v>
      </c>
      <c r="C396" s="21">
        <v>1004.79</v>
      </c>
      <c r="D396" s="21">
        <v>44.77</v>
      </c>
      <c r="E396" s="21">
        <v>0</v>
      </c>
      <c r="F396" s="21">
        <v>1028.83</v>
      </c>
      <c r="G396" s="21">
        <v>63.85</v>
      </c>
      <c r="H396" s="22">
        <f t="shared" si="24"/>
        <v>1168.3299999999997</v>
      </c>
      <c r="I396" s="22">
        <f t="shared" si="25"/>
        <v>1387.9899999999998</v>
      </c>
      <c r="J396" s="22">
        <f t="shared" si="26"/>
        <v>1626.83</v>
      </c>
      <c r="K396" s="22">
        <f t="shared" si="27"/>
        <v>1965.6399999999999</v>
      </c>
    </row>
    <row r="397" spans="1:11" s="15" customFormat="1" ht="14.25" customHeight="1">
      <c r="A397" s="31">
        <v>43237</v>
      </c>
      <c r="B397" s="16">
        <v>4</v>
      </c>
      <c r="C397" s="21">
        <v>993.54</v>
      </c>
      <c r="D397" s="21">
        <v>9.84</v>
      </c>
      <c r="E397" s="21">
        <v>0</v>
      </c>
      <c r="F397" s="21">
        <v>1017.58</v>
      </c>
      <c r="G397" s="21">
        <v>63.15</v>
      </c>
      <c r="H397" s="22">
        <f t="shared" si="24"/>
        <v>1156.3799999999999</v>
      </c>
      <c r="I397" s="22">
        <f t="shared" si="25"/>
        <v>1376.04</v>
      </c>
      <c r="J397" s="22">
        <f t="shared" si="26"/>
        <v>1614.88</v>
      </c>
      <c r="K397" s="22">
        <f t="shared" si="27"/>
        <v>1953.69</v>
      </c>
    </row>
    <row r="398" spans="1:11" s="15" customFormat="1" ht="14.25" customHeight="1">
      <c r="A398" s="31">
        <v>43237</v>
      </c>
      <c r="B398" s="16">
        <v>5</v>
      </c>
      <c r="C398" s="21">
        <v>1034.41</v>
      </c>
      <c r="D398" s="21">
        <v>8.08</v>
      </c>
      <c r="E398" s="21">
        <v>0</v>
      </c>
      <c r="F398" s="21">
        <v>1058.45</v>
      </c>
      <c r="G398" s="21">
        <v>65.69</v>
      </c>
      <c r="H398" s="22">
        <f t="shared" si="24"/>
        <v>1199.79</v>
      </c>
      <c r="I398" s="22">
        <f t="shared" si="25"/>
        <v>1419.45</v>
      </c>
      <c r="J398" s="22">
        <f t="shared" si="26"/>
        <v>1658.29</v>
      </c>
      <c r="K398" s="22">
        <f t="shared" si="27"/>
        <v>1997.1</v>
      </c>
    </row>
    <row r="399" spans="1:11" s="15" customFormat="1" ht="14.25" customHeight="1">
      <c r="A399" s="31">
        <v>43237</v>
      </c>
      <c r="B399" s="16">
        <v>6</v>
      </c>
      <c r="C399" s="21">
        <v>1042.02</v>
      </c>
      <c r="D399" s="21">
        <v>155.01</v>
      </c>
      <c r="E399" s="21">
        <v>0</v>
      </c>
      <c r="F399" s="21">
        <v>1066.06</v>
      </c>
      <c r="G399" s="21">
        <v>66.16</v>
      </c>
      <c r="H399" s="22">
        <f t="shared" si="24"/>
        <v>1207.87</v>
      </c>
      <c r="I399" s="22">
        <f t="shared" si="25"/>
        <v>1427.53</v>
      </c>
      <c r="J399" s="22">
        <f t="shared" si="26"/>
        <v>1666.37</v>
      </c>
      <c r="K399" s="22">
        <f t="shared" si="27"/>
        <v>2005.1799999999998</v>
      </c>
    </row>
    <row r="400" spans="1:11" s="15" customFormat="1" ht="14.25" customHeight="1">
      <c r="A400" s="31">
        <v>43237</v>
      </c>
      <c r="B400" s="16">
        <v>7</v>
      </c>
      <c r="C400" s="21">
        <v>1126.1</v>
      </c>
      <c r="D400" s="21">
        <v>318.47</v>
      </c>
      <c r="E400" s="21">
        <v>0</v>
      </c>
      <c r="F400" s="21">
        <v>1150.14</v>
      </c>
      <c r="G400" s="21">
        <v>71.38</v>
      </c>
      <c r="H400" s="22">
        <f t="shared" si="24"/>
        <v>1297.1699999999998</v>
      </c>
      <c r="I400" s="22">
        <f t="shared" si="25"/>
        <v>1516.83</v>
      </c>
      <c r="J400" s="22">
        <f t="shared" si="26"/>
        <v>1755.67</v>
      </c>
      <c r="K400" s="22">
        <f t="shared" si="27"/>
        <v>2094.48</v>
      </c>
    </row>
    <row r="401" spans="1:11" s="15" customFormat="1" ht="14.25" customHeight="1">
      <c r="A401" s="31">
        <v>43237</v>
      </c>
      <c r="B401" s="16">
        <v>8</v>
      </c>
      <c r="C401" s="21">
        <v>1317.67</v>
      </c>
      <c r="D401" s="21">
        <v>180.15</v>
      </c>
      <c r="E401" s="21">
        <v>0</v>
      </c>
      <c r="F401" s="21">
        <v>1341.71</v>
      </c>
      <c r="G401" s="21">
        <v>83.27</v>
      </c>
      <c r="H401" s="22">
        <f t="shared" si="24"/>
        <v>1500.6299999999999</v>
      </c>
      <c r="I401" s="22">
        <f t="shared" si="25"/>
        <v>1720.29</v>
      </c>
      <c r="J401" s="22">
        <f t="shared" si="26"/>
        <v>1959.13</v>
      </c>
      <c r="K401" s="22">
        <f t="shared" si="27"/>
        <v>2297.94</v>
      </c>
    </row>
    <row r="402" spans="1:11" s="15" customFormat="1" ht="14.25" customHeight="1">
      <c r="A402" s="31">
        <v>43237</v>
      </c>
      <c r="B402" s="16">
        <v>9</v>
      </c>
      <c r="C402" s="21">
        <v>1568.24</v>
      </c>
      <c r="D402" s="21">
        <v>114.81</v>
      </c>
      <c r="E402" s="21">
        <v>0</v>
      </c>
      <c r="F402" s="21">
        <v>1592.28</v>
      </c>
      <c r="G402" s="21">
        <v>98.82</v>
      </c>
      <c r="H402" s="22">
        <f t="shared" si="24"/>
        <v>1766.7499999999998</v>
      </c>
      <c r="I402" s="22">
        <f t="shared" si="25"/>
        <v>1986.4099999999999</v>
      </c>
      <c r="J402" s="22">
        <f t="shared" si="26"/>
        <v>2225.25</v>
      </c>
      <c r="K402" s="22">
        <f t="shared" si="27"/>
        <v>2564.06</v>
      </c>
    </row>
    <row r="403" spans="1:11" s="15" customFormat="1" ht="14.25" customHeight="1">
      <c r="A403" s="31">
        <v>43237</v>
      </c>
      <c r="B403" s="16">
        <v>10</v>
      </c>
      <c r="C403" s="21">
        <v>1635.12</v>
      </c>
      <c r="D403" s="21">
        <v>88.95</v>
      </c>
      <c r="E403" s="21">
        <v>0</v>
      </c>
      <c r="F403" s="21">
        <v>1659.16</v>
      </c>
      <c r="G403" s="21">
        <v>102.97</v>
      </c>
      <c r="H403" s="22">
        <f t="shared" si="24"/>
        <v>1837.78</v>
      </c>
      <c r="I403" s="22">
        <f t="shared" si="25"/>
        <v>2057.44</v>
      </c>
      <c r="J403" s="22">
        <f t="shared" si="26"/>
        <v>2296.28</v>
      </c>
      <c r="K403" s="22">
        <f t="shared" si="27"/>
        <v>2635.09</v>
      </c>
    </row>
    <row r="404" spans="1:11" s="15" customFormat="1" ht="14.25" customHeight="1">
      <c r="A404" s="31">
        <v>43237</v>
      </c>
      <c r="B404" s="16">
        <v>11</v>
      </c>
      <c r="C404" s="21">
        <v>1633.32</v>
      </c>
      <c r="D404" s="21">
        <v>0</v>
      </c>
      <c r="E404" s="21">
        <v>82.4</v>
      </c>
      <c r="F404" s="21">
        <v>1657.36</v>
      </c>
      <c r="G404" s="21">
        <v>102.85</v>
      </c>
      <c r="H404" s="22">
        <f t="shared" si="24"/>
        <v>1835.8599999999997</v>
      </c>
      <c r="I404" s="22">
        <f t="shared" si="25"/>
        <v>2055.5199999999995</v>
      </c>
      <c r="J404" s="22">
        <f t="shared" si="26"/>
        <v>2294.3599999999997</v>
      </c>
      <c r="K404" s="22">
        <f t="shared" si="27"/>
        <v>2633.1699999999996</v>
      </c>
    </row>
    <row r="405" spans="1:11" s="15" customFormat="1" ht="14.25" customHeight="1">
      <c r="A405" s="31">
        <v>43237</v>
      </c>
      <c r="B405" s="16">
        <v>12</v>
      </c>
      <c r="C405" s="21">
        <v>1615.8</v>
      </c>
      <c r="D405" s="21">
        <v>0</v>
      </c>
      <c r="E405" s="21">
        <v>202.78</v>
      </c>
      <c r="F405" s="21">
        <v>1639.84</v>
      </c>
      <c r="G405" s="21">
        <v>101.77</v>
      </c>
      <c r="H405" s="22">
        <f t="shared" si="24"/>
        <v>1817.2599999999998</v>
      </c>
      <c r="I405" s="22">
        <f t="shared" si="25"/>
        <v>2036.9199999999998</v>
      </c>
      <c r="J405" s="22">
        <f t="shared" si="26"/>
        <v>2275.7599999999998</v>
      </c>
      <c r="K405" s="22">
        <f t="shared" si="27"/>
        <v>2614.5699999999997</v>
      </c>
    </row>
    <row r="406" spans="1:11" s="15" customFormat="1" ht="14.25" customHeight="1">
      <c r="A406" s="31">
        <v>43237</v>
      </c>
      <c r="B406" s="16">
        <v>13</v>
      </c>
      <c r="C406" s="21">
        <v>1551.93</v>
      </c>
      <c r="D406" s="21">
        <v>0</v>
      </c>
      <c r="E406" s="21">
        <v>138.71</v>
      </c>
      <c r="F406" s="21">
        <v>1575.97</v>
      </c>
      <c r="G406" s="21">
        <v>97.8</v>
      </c>
      <c r="H406" s="22">
        <f t="shared" si="24"/>
        <v>1749.4199999999998</v>
      </c>
      <c r="I406" s="22">
        <f t="shared" si="25"/>
        <v>1969.08</v>
      </c>
      <c r="J406" s="22">
        <f t="shared" si="26"/>
        <v>2207.92</v>
      </c>
      <c r="K406" s="22">
        <f t="shared" si="27"/>
        <v>2546.73</v>
      </c>
    </row>
    <row r="407" spans="1:11" s="15" customFormat="1" ht="14.25" customHeight="1">
      <c r="A407" s="31">
        <v>43237</v>
      </c>
      <c r="B407" s="16">
        <v>14</v>
      </c>
      <c r="C407" s="21">
        <v>1428.6</v>
      </c>
      <c r="D407" s="21">
        <v>0</v>
      </c>
      <c r="E407" s="21">
        <v>9.82</v>
      </c>
      <c r="F407" s="21">
        <v>1452.64</v>
      </c>
      <c r="G407" s="21">
        <v>90.15</v>
      </c>
      <c r="H407" s="22">
        <f t="shared" si="24"/>
        <v>1618.44</v>
      </c>
      <c r="I407" s="22">
        <f t="shared" si="25"/>
        <v>1838.1000000000001</v>
      </c>
      <c r="J407" s="22">
        <f t="shared" si="26"/>
        <v>2076.94</v>
      </c>
      <c r="K407" s="22">
        <f t="shared" si="27"/>
        <v>2415.75</v>
      </c>
    </row>
    <row r="408" spans="1:11" s="15" customFormat="1" ht="14.25" customHeight="1">
      <c r="A408" s="31">
        <v>43237</v>
      </c>
      <c r="B408" s="16">
        <v>15</v>
      </c>
      <c r="C408" s="21">
        <v>1415.24</v>
      </c>
      <c r="D408" s="21">
        <v>0</v>
      </c>
      <c r="E408" s="21">
        <v>123.05</v>
      </c>
      <c r="F408" s="21">
        <v>1439.28</v>
      </c>
      <c r="G408" s="21">
        <v>89.32</v>
      </c>
      <c r="H408" s="22">
        <f t="shared" si="24"/>
        <v>1604.2499999999998</v>
      </c>
      <c r="I408" s="22">
        <f t="shared" si="25"/>
        <v>1823.9099999999999</v>
      </c>
      <c r="J408" s="22">
        <f t="shared" si="26"/>
        <v>2062.75</v>
      </c>
      <c r="K408" s="22">
        <f t="shared" si="27"/>
        <v>2401.56</v>
      </c>
    </row>
    <row r="409" spans="1:11" s="15" customFormat="1" ht="14.25" customHeight="1">
      <c r="A409" s="31">
        <v>43237</v>
      </c>
      <c r="B409" s="16">
        <v>16</v>
      </c>
      <c r="C409" s="21">
        <v>1411.97</v>
      </c>
      <c r="D409" s="21">
        <v>0</v>
      </c>
      <c r="E409" s="21">
        <v>20.8</v>
      </c>
      <c r="F409" s="21">
        <v>1436.01</v>
      </c>
      <c r="G409" s="21">
        <v>89.12</v>
      </c>
      <c r="H409" s="22">
        <f t="shared" si="24"/>
        <v>1600.78</v>
      </c>
      <c r="I409" s="22">
        <f t="shared" si="25"/>
        <v>1820.44</v>
      </c>
      <c r="J409" s="22">
        <f t="shared" si="26"/>
        <v>2059.28</v>
      </c>
      <c r="K409" s="22">
        <f t="shared" si="27"/>
        <v>2398.09</v>
      </c>
    </row>
    <row r="410" spans="1:11" s="15" customFormat="1" ht="14.25" customHeight="1">
      <c r="A410" s="31">
        <v>43237</v>
      </c>
      <c r="B410" s="16">
        <v>17</v>
      </c>
      <c r="C410" s="21">
        <v>1408.4</v>
      </c>
      <c r="D410" s="21">
        <v>0</v>
      </c>
      <c r="E410" s="21">
        <v>129.79</v>
      </c>
      <c r="F410" s="21">
        <v>1432.44</v>
      </c>
      <c r="G410" s="21">
        <v>88.9</v>
      </c>
      <c r="H410" s="22">
        <f t="shared" si="24"/>
        <v>1596.99</v>
      </c>
      <c r="I410" s="22">
        <f t="shared" si="25"/>
        <v>1816.65</v>
      </c>
      <c r="J410" s="22">
        <f t="shared" si="26"/>
        <v>2055.4900000000002</v>
      </c>
      <c r="K410" s="22">
        <f t="shared" si="27"/>
        <v>2394.3</v>
      </c>
    </row>
    <row r="411" spans="1:11" s="15" customFormat="1" ht="14.25" customHeight="1">
      <c r="A411" s="31">
        <v>43237</v>
      </c>
      <c r="B411" s="16">
        <v>18</v>
      </c>
      <c r="C411" s="21">
        <v>1551.92</v>
      </c>
      <c r="D411" s="21">
        <v>61.18</v>
      </c>
      <c r="E411" s="21">
        <v>0</v>
      </c>
      <c r="F411" s="21">
        <v>1575.96</v>
      </c>
      <c r="G411" s="21">
        <v>97.8</v>
      </c>
      <c r="H411" s="22">
        <f t="shared" si="24"/>
        <v>1749.4099999999999</v>
      </c>
      <c r="I411" s="22">
        <f t="shared" si="25"/>
        <v>1969.07</v>
      </c>
      <c r="J411" s="22">
        <f t="shared" si="26"/>
        <v>2207.91</v>
      </c>
      <c r="K411" s="22">
        <f t="shared" si="27"/>
        <v>2546.72</v>
      </c>
    </row>
    <row r="412" spans="1:11" s="15" customFormat="1" ht="14.25" customHeight="1">
      <c r="A412" s="31">
        <v>43237</v>
      </c>
      <c r="B412" s="16">
        <v>19</v>
      </c>
      <c r="C412" s="21">
        <v>1685.65</v>
      </c>
      <c r="D412" s="21">
        <v>0</v>
      </c>
      <c r="E412" s="21">
        <v>33.18</v>
      </c>
      <c r="F412" s="21">
        <v>1709.69</v>
      </c>
      <c r="G412" s="21">
        <v>106.1</v>
      </c>
      <c r="H412" s="22">
        <f t="shared" si="24"/>
        <v>1891.4399999999998</v>
      </c>
      <c r="I412" s="22">
        <f t="shared" si="25"/>
        <v>2111.1</v>
      </c>
      <c r="J412" s="22">
        <f t="shared" si="26"/>
        <v>2349.94</v>
      </c>
      <c r="K412" s="22">
        <f t="shared" si="27"/>
        <v>2688.75</v>
      </c>
    </row>
    <row r="413" spans="1:11" s="15" customFormat="1" ht="14.25" customHeight="1">
      <c r="A413" s="31">
        <v>43237</v>
      </c>
      <c r="B413" s="16">
        <v>20</v>
      </c>
      <c r="C413" s="21">
        <v>1694.58</v>
      </c>
      <c r="D413" s="21">
        <v>0</v>
      </c>
      <c r="E413" s="21">
        <v>430.94</v>
      </c>
      <c r="F413" s="21">
        <v>1718.62</v>
      </c>
      <c r="G413" s="21">
        <v>106.66</v>
      </c>
      <c r="H413" s="22">
        <f t="shared" si="24"/>
        <v>1900.9299999999998</v>
      </c>
      <c r="I413" s="22">
        <f t="shared" si="25"/>
        <v>2120.59</v>
      </c>
      <c r="J413" s="22">
        <f t="shared" si="26"/>
        <v>2359.43</v>
      </c>
      <c r="K413" s="22">
        <f t="shared" si="27"/>
        <v>2698.24</v>
      </c>
    </row>
    <row r="414" spans="1:11" s="15" customFormat="1" ht="14.25" customHeight="1">
      <c r="A414" s="31">
        <v>43237</v>
      </c>
      <c r="B414" s="16">
        <v>21</v>
      </c>
      <c r="C414" s="21">
        <v>1697.3</v>
      </c>
      <c r="D414" s="21">
        <v>0</v>
      </c>
      <c r="E414" s="21">
        <v>149.08</v>
      </c>
      <c r="F414" s="21">
        <v>1721.34</v>
      </c>
      <c r="G414" s="21">
        <v>106.83</v>
      </c>
      <c r="H414" s="22">
        <f t="shared" si="24"/>
        <v>1903.8199999999997</v>
      </c>
      <c r="I414" s="22">
        <f t="shared" si="25"/>
        <v>2123.4799999999996</v>
      </c>
      <c r="J414" s="22">
        <f t="shared" si="26"/>
        <v>2362.3199999999997</v>
      </c>
      <c r="K414" s="22">
        <f t="shared" si="27"/>
        <v>2701.1299999999997</v>
      </c>
    </row>
    <row r="415" spans="1:11" s="15" customFormat="1" ht="14.25" customHeight="1">
      <c r="A415" s="31">
        <v>43237</v>
      </c>
      <c r="B415" s="16">
        <v>22</v>
      </c>
      <c r="C415" s="21">
        <v>1444.42</v>
      </c>
      <c r="D415" s="21">
        <v>0</v>
      </c>
      <c r="E415" s="21">
        <v>471.48</v>
      </c>
      <c r="F415" s="21">
        <v>1468.46</v>
      </c>
      <c r="G415" s="21">
        <v>91.13</v>
      </c>
      <c r="H415" s="22">
        <f t="shared" si="24"/>
        <v>1635.24</v>
      </c>
      <c r="I415" s="22">
        <f t="shared" si="25"/>
        <v>1854.9</v>
      </c>
      <c r="J415" s="22">
        <f t="shared" si="26"/>
        <v>2093.7400000000002</v>
      </c>
      <c r="K415" s="22">
        <f t="shared" si="27"/>
        <v>2432.55</v>
      </c>
    </row>
    <row r="416" spans="1:11" s="15" customFormat="1" ht="14.25" customHeight="1">
      <c r="A416" s="31">
        <v>43237</v>
      </c>
      <c r="B416" s="16">
        <v>23</v>
      </c>
      <c r="C416" s="21">
        <v>1187.82</v>
      </c>
      <c r="D416" s="21">
        <v>0</v>
      </c>
      <c r="E416" s="21">
        <v>421.72</v>
      </c>
      <c r="F416" s="21">
        <v>1211.86</v>
      </c>
      <c r="G416" s="21">
        <v>75.21</v>
      </c>
      <c r="H416" s="22">
        <f t="shared" si="24"/>
        <v>1362.7199999999998</v>
      </c>
      <c r="I416" s="22">
        <f t="shared" si="25"/>
        <v>1582.3799999999999</v>
      </c>
      <c r="J416" s="22">
        <f t="shared" si="26"/>
        <v>1821.2199999999998</v>
      </c>
      <c r="K416" s="22">
        <f t="shared" si="27"/>
        <v>2160.0299999999997</v>
      </c>
    </row>
    <row r="417" spans="1:11" s="15" customFormat="1" ht="14.25" customHeight="1">
      <c r="A417" s="31">
        <v>43238</v>
      </c>
      <c r="B417" s="16">
        <v>0</v>
      </c>
      <c r="C417" s="21">
        <v>1297.05</v>
      </c>
      <c r="D417" s="21">
        <v>0</v>
      </c>
      <c r="E417" s="21">
        <v>22.36</v>
      </c>
      <c r="F417" s="21">
        <v>1321.09</v>
      </c>
      <c r="G417" s="21">
        <v>81.99</v>
      </c>
      <c r="H417" s="22">
        <f t="shared" si="24"/>
        <v>1478.7299999999998</v>
      </c>
      <c r="I417" s="22">
        <f t="shared" si="25"/>
        <v>1698.3899999999999</v>
      </c>
      <c r="J417" s="22">
        <f t="shared" si="26"/>
        <v>1937.23</v>
      </c>
      <c r="K417" s="22">
        <f t="shared" si="27"/>
        <v>2276.04</v>
      </c>
    </row>
    <row r="418" spans="1:11" s="15" customFormat="1" ht="14.25" customHeight="1">
      <c r="A418" s="31">
        <v>43238</v>
      </c>
      <c r="B418" s="16">
        <v>1</v>
      </c>
      <c r="C418" s="21">
        <v>1130.43</v>
      </c>
      <c r="D418" s="21">
        <v>0</v>
      </c>
      <c r="E418" s="21">
        <v>244.1</v>
      </c>
      <c r="F418" s="21">
        <v>1154.47</v>
      </c>
      <c r="G418" s="21">
        <v>71.65</v>
      </c>
      <c r="H418" s="22">
        <f t="shared" si="24"/>
        <v>1301.77</v>
      </c>
      <c r="I418" s="22">
        <f t="shared" si="25"/>
        <v>1521.43</v>
      </c>
      <c r="J418" s="22">
        <f t="shared" si="26"/>
        <v>1760.27</v>
      </c>
      <c r="K418" s="22">
        <f t="shared" si="27"/>
        <v>2099.08</v>
      </c>
    </row>
    <row r="419" spans="1:11" s="15" customFormat="1" ht="14.25" customHeight="1">
      <c r="A419" s="31">
        <v>43238</v>
      </c>
      <c r="B419" s="16">
        <v>2</v>
      </c>
      <c r="C419" s="21">
        <v>1034.88</v>
      </c>
      <c r="D419" s="21">
        <v>0</v>
      </c>
      <c r="E419" s="21">
        <v>9.95</v>
      </c>
      <c r="F419" s="21">
        <v>1058.92</v>
      </c>
      <c r="G419" s="21">
        <v>65.72</v>
      </c>
      <c r="H419" s="22">
        <f t="shared" si="24"/>
        <v>1200.29</v>
      </c>
      <c r="I419" s="22">
        <f t="shared" si="25"/>
        <v>1419.95</v>
      </c>
      <c r="J419" s="22">
        <f t="shared" si="26"/>
        <v>1658.79</v>
      </c>
      <c r="K419" s="22">
        <f t="shared" si="27"/>
        <v>1997.6</v>
      </c>
    </row>
    <row r="420" spans="1:11" s="15" customFormat="1" ht="14.25" customHeight="1">
      <c r="A420" s="31">
        <v>43238</v>
      </c>
      <c r="B420" s="16">
        <v>3</v>
      </c>
      <c r="C420" s="21">
        <v>991.38</v>
      </c>
      <c r="D420" s="21">
        <v>34.5</v>
      </c>
      <c r="E420" s="21">
        <v>0</v>
      </c>
      <c r="F420" s="21">
        <v>1015.42</v>
      </c>
      <c r="G420" s="21">
        <v>63.02</v>
      </c>
      <c r="H420" s="22">
        <f t="shared" si="24"/>
        <v>1154.09</v>
      </c>
      <c r="I420" s="22">
        <f t="shared" si="25"/>
        <v>1373.75</v>
      </c>
      <c r="J420" s="22">
        <f t="shared" si="26"/>
        <v>1612.5900000000001</v>
      </c>
      <c r="K420" s="22">
        <f t="shared" si="27"/>
        <v>1951.4</v>
      </c>
    </row>
    <row r="421" spans="1:11" s="15" customFormat="1" ht="14.25" customHeight="1">
      <c r="A421" s="31">
        <v>43238</v>
      </c>
      <c r="B421" s="16">
        <v>4</v>
      </c>
      <c r="C421" s="21">
        <v>980.57</v>
      </c>
      <c r="D421" s="21">
        <v>51.85</v>
      </c>
      <c r="E421" s="21">
        <v>0</v>
      </c>
      <c r="F421" s="21">
        <v>1004.61</v>
      </c>
      <c r="G421" s="21">
        <v>62.35</v>
      </c>
      <c r="H421" s="22">
        <f t="shared" si="24"/>
        <v>1142.61</v>
      </c>
      <c r="I421" s="22">
        <f t="shared" si="25"/>
        <v>1362.27</v>
      </c>
      <c r="J421" s="22">
        <f t="shared" si="26"/>
        <v>1601.1100000000001</v>
      </c>
      <c r="K421" s="22">
        <f t="shared" si="27"/>
        <v>1939.92</v>
      </c>
    </row>
    <row r="422" spans="1:11" s="15" customFormat="1" ht="14.25" customHeight="1">
      <c r="A422" s="31">
        <v>43238</v>
      </c>
      <c r="B422" s="16">
        <v>5</v>
      </c>
      <c r="C422" s="21">
        <v>1033.15</v>
      </c>
      <c r="D422" s="21">
        <v>56.45</v>
      </c>
      <c r="E422" s="21">
        <v>0</v>
      </c>
      <c r="F422" s="21">
        <v>1057.19</v>
      </c>
      <c r="G422" s="21">
        <v>65.61</v>
      </c>
      <c r="H422" s="22">
        <f t="shared" si="24"/>
        <v>1198.4499999999998</v>
      </c>
      <c r="I422" s="22">
        <f t="shared" si="25"/>
        <v>1418.11</v>
      </c>
      <c r="J422" s="22">
        <f t="shared" si="26"/>
        <v>1656.9499999999998</v>
      </c>
      <c r="K422" s="22">
        <f t="shared" si="27"/>
        <v>1995.7599999999998</v>
      </c>
    </row>
    <row r="423" spans="1:11" s="15" customFormat="1" ht="14.25" customHeight="1">
      <c r="A423" s="31">
        <v>43238</v>
      </c>
      <c r="B423" s="16">
        <v>6</v>
      </c>
      <c r="C423" s="21">
        <v>1034.55</v>
      </c>
      <c r="D423" s="21">
        <v>92.93</v>
      </c>
      <c r="E423" s="21">
        <v>0</v>
      </c>
      <c r="F423" s="21">
        <v>1058.59</v>
      </c>
      <c r="G423" s="21">
        <v>65.7</v>
      </c>
      <c r="H423" s="22">
        <f t="shared" si="24"/>
        <v>1199.9399999999998</v>
      </c>
      <c r="I423" s="22">
        <f t="shared" si="25"/>
        <v>1419.6</v>
      </c>
      <c r="J423" s="22">
        <f t="shared" si="26"/>
        <v>1658.44</v>
      </c>
      <c r="K423" s="22">
        <f t="shared" si="27"/>
        <v>1997.25</v>
      </c>
    </row>
    <row r="424" spans="1:11" s="15" customFormat="1" ht="14.25" customHeight="1">
      <c r="A424" s="31">
        <v>43238</v>
      </c>
      <c r="B424" s="16">
        <v>7</v>
      </c>
      <c r="C424" s="21">
        <v>1140.15</v>
      </c>
      <c r="D424" s="21">
        <v>148.09</v>
      </c>
      <c r="E424" s="21">
        <v>0</v>
      </c>
      <c r="F424" s="21">
        <v>1164.19</v>
      </c>
      <c r="G424" s="21">
        <v>72.25</v>
      </c>
      <c r="H424" s="22">
        <f t="shared" si="24"/>
        <v>1312.09</v>
      </c>
      <c r="I424" s="22">
        <f t="shared" si="25"/>
        <v>1531.75</v>
      </c>
      <c r="J424" s="22">
        <f t="shared" si="26"/>
        <v>1770.5900000000001</v>
      </c>
      <c r="K424" s="22">
        <f t="shared" si="27"/>
        <v>2109.4</v>
      </c>
    </row>
    <row r="425" spans="1:11" s="15" customFormat="1" ht="14.25" customHeight="1">
      <c r="A425" s="31">
        <v>43238</v>
      </c>
      <c r="B425" s="16">
        <v>8</v>
      </c>
      <c r="C425" s="21">
        <v>1305.7</v>
      </c>
      <c r="D425" s="21">
        <v>0</v>
      </c>
      <c r="E425" s="21">
        <v>3.56</v>
      </c>
      <c r="F425" s="21">
        <v>1329.74</v>
      </c>
      <c r="G425" s="21">
        <v>82.52</v>
      </c>
      <c r="H425" s="22">
        <f t="shared" si="24"/>
        <v>1487.9099999999999</v>
      </c>
      <c r="I425" s="22">
        <f t="shared" si="25"/>
        <v>1707.57</v>
      </c>
      <c r="J425" s="22">
        <f t="shared" si="26"/>
        <v>1946.4099999999999</v>
      </c>
      <c r="K425" s="22">
        <f t="shared" si="27"/>
        <v>2285.22</v>
      </c>
    </row>
    <row r="426" spans="1:11" s="15" customFormat="1" ht="14.25" customHeight="1">
      <c r="A426" s="31">
        <v>43238</v>
      </c>
      <c r="B426" s="16">
        <v>9</v>
      </c>
      <c r="C426" s="21">
        <v>1334.17</v>
      </c>
      <c r="D426" s="21">
        <v>170.22</v>
      </c>
      <c r="E426" s="21">
        <v>0</v>
      </c>
      <c r="F426" s="21">
        <v>1358.21</v>
      </c>
      <c r="G426" s="21">
        <v>84.29</v>
      </c>
      <c r="H426" s="22">
        <f t="shared" si="24"/>
        <v>1518.1499999999999</v>
      </c>
      <c r="I426" s="22">
        <f t="shared" si="25"/>
        <v>1737.81</v>
      </c>
      <c r="J426" s="22">
        <f t="shared" si="26"/>
        <v>1976.65</v>
      </c>
      <c r="K426" s="22">
        <f t="shared" si="27"/>
        <v>2315.46</v>
      </c>
    </row>
    <row r="427" spans="1:11" s="15" customFormat="1" ht="14.25" customHeight="1">
      <c r="A427" s="31">
        <v>43238</v>
      </c>
      <c r="B427" s="16">
        <v>10</v>
      </c>
      <c r="C427" s="21">
        <v>1389.9</v>
      </c>
      <c r="D427" s="21">
        <v>0</v>
      </c>
      <c r="E427" s="21">
        <v>45.62</v>
      </c>
      <c r="F427" s="21">
        <v>1413.94</v>
      </c>
      <c r="G427" s="21">
        <v>87.75</v>
      </c>
      <c r="H427" s="22">
        <f t="shared" si="24"/>
        <v>1577.34</v>
      </c>
      <c r="I427" s="22">
        <f t="shared" si="25"/>
        <v>1797</v>
      </c>
      <c r="J427" s="22">
        <f t="shared" si="26"/>
        <v>2035.8400000000001</v>
      </c>
      <c r="K427" s="22">
        <f t="shared" si="27"/>
        <v>2374.65</v>
      </c>
    </row>
    <row r="428" spans="1:11" s="15" customFormat="1" ht="14.25" customHeight="1">
      <c r="A428" s="31">
        <v>43238</v>
      </c>
      <c r="B428" s="16">
        <v>11</v>
      </c>
      <c r="C428" s="21">
        <v>1378.17</v>
      </c>
      <c r="D428" s="21">
        <v>0</v>
      </c>
      <c r="E428" s="21">
        <v>10.31</v>
      </c>
      <c r="F428" s="21">
        <v>1402.21</v>
      </c>
      <c r="G428" s="21">
        <v>87.02</v>
      </c>
      <c r="H428" s="22">
        <f t="shared" si="24"/>
        <v>1564.8799999999999</v>
      </c>
      <c r="I428" s="22">
        <f t="shared" si="25"/>
        <v>1784.54</v>
      </c>
      <c r="J428" s="22">
        <f t="shared" si="26"/>
        <v>2023.38</v>
      </c>
      <c r="K428" s="22">
        <f t="shared" si="27"/>
        <v>2362.19</v>
      </c>
    </row>
    <row r="429" spans="1:11" s="15" customFormat="1" ht="14.25" customHeight="1">
      <c r="A429" s="31">
        <v>43238</v>
      </c>
      <c r="B429" s="16">
        <v>12</v>
      </c>
      <c r="C429" s="21">
        <v>1335.99</v>
      </c>
      <c r="D429" s="21">
        <v>0</v>
      </c>
      <c r="E429" s="21">
        <v>83.01</v>
      </c>
      <c r="F429" s="21">
        <v>1360.03</v>
      </c>
      <c r="G429" s="21">
        <v>84.4</v>
      </c>
      <c r="H429" s="22">
        <f t="shared" si="24"/>
        <v>1520.08</v>
      </c>
      <c r="I429" s="22">
        <f t="shared" si="25"/>
        <v>1739.74</v>
      </c>
      <c r="J429" s="22">
        <f t="shared" si="26"/>
        <v>1978.58</v>
      </c>
      <c r="K429" s="22">
        <f t="shared" si="27"/>
        <v>2317.39</v>
      </c>
    </row>
    <row r="430" spans="1:11" s="15" customFormat="1" ht="14.25" customHeight="1">
      <c r="A430" s="31">
        <v>43238</v>
      </c>
      <c r="B430" s="16">
        <v>13</v>
      </c>
      <c r="C430" s="21">
        <v>1331.26</v>
      </c>
      <c r="D430" s="21">
        <v>0</v>
      </c>
      <c r="E430" s="21">
        <v>95.27</v>
      </c>
      <c r="F430" s="21">
        <v>1355.3</v>
      </c>
      <c r="G430" s="21">
        <v>84.11</v>
      </c>
      <c r="H430" s="22">
        <f t="shared" si="24"/>
        <v>1515.0599999999997</v>
      </c>
      <c r="I430" s="22">
        <f t="shared" si="25"/>
        <v>1734.7199999999998</v>
      </c>
      <c r="J430" s="22">
        <f t="shared" si="26"/>
        <v>1973.56</v>
      </c>
      <c r="K430" s="22">
        <f t="shared" si="27"/>
        <v>2312.37</v>
      </c>
    </row>
    <row r="431" spans="1:11" s="15" customFormat="1" ht="14.25" customHeight="1">
      <c r="A431" s="31">
        <v>43238</v>
      </c>
      <c r="B431" s="16">
        <v>14</v>
      </c>
      <c r="C431" s="21">
        <v>1335.11</v>
      </c>
      <c r="D431" s="21">
        <v>0</v>
      </c>
      <c r="E431" s="21">
        <v>205.85</v>
      </c>
      <c r="F431" s="21">
        <v>1359.15</v>
      </c>
      <c r="G431" s="21">
        <v>84.35</v>
      </c>
      <c r="H431" s="22">
        <f t="shared" si="24"/>
        <v>1519.1499999999999</v>
      </c>
      <c r="I431" s="22">
        <f t="shared" si="25"/>
        <v>1738.81</v>
      </c>
      <c r="J431" s="22">
        <f t="shared" si="26"/>
        <v>1977.65</v>
      </c>
      <c r="K431" s="22">
        <f t="shared" si="27"/>
        <v>2316.46</v>
      </c>
    </row>
    <row r="432" spans="1:11" s="15" customFormat="1" ht="14.25" customHeight="1">
      <c r="A432" s="31">
        <v>43238</v>
      </c>
      <c r="B432" s="16">
        <v>15</v>
      </c>
      <c r="C432" s="21">
        <v>1333.13</v>
      </c>
      <c r="D432" s="21">
        <v>0</v>
      </c>
      <c r="E432" s="21">
        <v>205.33</v>
      </c>
      <c r="F432" s="21">
        <v>1357.17</v>
      </c>
      <c r="G432" s="21">
        <v>84.23</v>
      </c>
      <c r="H432" s="22">
        <f t="shared" si="24"/>
        <v>1517.05</v>
      </c>
      <c r="I432" s="22">
        <f t="shared" si="25"/>
        <v>1736.71</v>
      </c>
      <c r="J432" s="22">
        <f t="shared" si="26"/>
        <v>1975.5500000000002</v>
      </c>
      <c r="K432" s="22">
        <f t="shared" si="27"/>
        <v>2314.36</v>
      </c>
    </row>
    <row r="433" spans="1:11" s="15" customFormat="1" ht="14.25" customHeight="1">
      <c r="A433" s="31">
        <v>43238</v>
      </c>
      <c r="B433" s="16">
        <v>16</v>
      </c>
      <c r="C433" s="21">
        <v>1339.21</v>
      </c>
      <c r="D433" s="21">
        <v>0</v>
      </c>
      <c r="E433" s="21">
        <v>212.96</v>
      </c>
      <c r="F433" s="21">
        <v>1363.25</v>
      </c>
      <c r="G433" s="21">
        <v>84.6</v>
      </c>
      <c r="H433" s="22">
        <f t="shared" si="24"/>
        <v>1523.4999999999998</v>
      </c>
      <c r="I433" s="22">
        <f t="shared" si="25"/>
        <v>1743.1599999999999</v>
      </c>
      <c r="J433" s="22">
        <f t="shared" si="26"/>
        <v>1982</v>
      </c>
      <c r="K433" s="22">
        <f t="shared" si="27"/>
        <v>2320.81</v>
      </c>
    </row>
    <row r="434" spans="1:11" s="15" customFormat="1" ht="14.25" customHeight="1">
      <c r="A434" s="31">
        <v>43238</v>
      </c>
      <c r="B434" s="16">
        <v>17</v>
      </c>
      <c r="C434" s="21">
        <v>1332.08</v>
      </c>
      <c r="D434" s="21">
        <v>0</v>
      </c>
      <c r="E434" s="21">
        <v>133.14</v>
      </c>
      <c r="F434" s="21">
        <v>1356.12</v>
      </c>
      <c r="G434" s="21">
        <v>84.16</v>
      </c>
      <c r="H434" s="22">
        <f t="shared" si="24"/>
        <v>1515.9299999999998</v>
      </c>
      <c r="I434" s="22">
        <f t="shared" si="25"/>
        <v>1735.59</v>
      </c>
      <c r="J434" s="22">
        <f t="shared" si="26"/>
        <v>1974.4299999999998</v>
      </c>
      <c r="K434" s="22">
        <f t="shared" si="27"/>
        <v>2313.24</v>
      </c>
    </row>
    <row r="435" spans="1:11" s="15" customFormat="1" ht="14.25" customHeight="1">
      <c r="A435" s="31">
        <v>43238</v>
      </c>
      <c r="B435" s="16">
        <v>18</v>
      </c>
      <c r="C435" s="21">
        <v>1408.58</v>
      </c>
      <c r="D435" s="21">
        <v>37.59</v>
      </c>
      <c r="E435" s="21">
        <v>0</v>
      </c>
      <c r="F435" s="21">
        <v>1432.62</v>
      </c>
      <c r="G435" s="21">
        <v>88.91</v>
      </c>
      <c r="H435" s="22">
        <f t="shared" si="24"/>
        <v>1597.1799999999998</v>
      </c>
      <c r="I435" s="22">
        <f t="shared" si="25"/>
        <v>1816.84</v>
      </c>
      <c r="J435" s="22">
        <f t="shared" si="26"/>
        <v>2055.68</v>
      </c>
      <c r="K435" s="22">
        <f t="shared" si="27"/>
        <v>2394.49</v>
      </c>
    </row>
    <row r="436" spans="1:11" s="15" customFormat="1" ht="14.25" customHeight="1">
      <c r="A436" s="31">
        <v>43238</v>
      </c>
      <c r="B436" s="16">
        <v>19</v>
      </c>
      <c r="C436" s="21">
        <v>1637.96</v>
      </c>
      <c r="D436" s="21">
        <v>0</v>
      </c>
      <c r="E436" s="21">
        <v>432.46</v>
      </c>
      <c r="F436" s="21">
        <v>1662</v>
      </c>
      <c r="G436" s="21">
        <v>103.14</v>
      </c>
      <c r="H436" s="22">
        <f t="shared" si="24"/>
        <v>1840.79</v>
      </c>
      <c r="I436" s="22">
        <f t="shared" si="25"/>
        <v>2060.45</v>
      </c>
      <c r="J436" s="22">
        <f t="shared" si="26"/>
        <v>2299.29</v>
      </c>
      <c r="K436" s="22">
        <f t="shared" si="27"/>
        <v>2638.1</v>
      </c>
    </row>
    <row r="437" spans="1:11" s="15" customFormat="1" ht="14.25" customHeight="1">
      <c r="A437" s="31">
        <v>43238</v>
      </c>
      <c r="B437" s="16">
        <v>20</v>
      </c>
      <c r="C437" s="21">
        <v>1628.85</v>
      </c>
      <c r="D437" s="21">
        <v>0</v>
      </c>
      <c r="E437" s="21">
        <v>212.99</v>
      </c>
      <c r="F437" s="21">
        <v>1652.89</v>
      </c>
      <c r="G437" s="21">
        <v>102.58</v>
      </c>
      <c r="H437" s="22">
        <f t="shared" si="24"/>
        <v>1831.12</v>
      </c>
      <c r="I437" s="22">
        <f t="shared" si="25"/>
        <v>2050.78</v>
      </c>
      <c r="J437" s="22">
        <f t="shared" si="26"/>
        <v>2289.62</v>
      </c>
      <c r="K437" s="22">
        <f t="shared" si="27"/>
        <v>2628.43</v>
      </c>
    </row>
    <row r="438" spans="1:11" s="15" customFormat="1" ht="14.25" customHeight="1">
      <c r="A438" s="31">
        <v>43238</v>
      </c>
      <c r="B438" s="16">
        <v>21</v>
      </c>
      <c r="C438" s="21">
        <v>1623.36</v>
      </c>
      <c r="D438" s="21">
        <v>0</v>
      </c>
      <c r="E438" s="21">
        <v>364.51</v>
      </c>
      <c r="F438" s="21">
        <v>1647.4</v>
      </c>
      <c r="G438" s="21">
        <v>102.24</v>
      </c>
      <c r="H438" s="22">
        <f t="shared" si="24"/>
        <v>1825.29</v>
      </c>
      <c r="I438" s="22">
        <f t="shared" si="25"/>
        <v>2044.95</v>
      </c>
      <c r="J438" s="22">
        <f t="shared" si="26"/>
        <v>2283.79</v>
      </c>
      <c r="K438" s="22">
        <f t="shared" si="27"/>
        <v>2622.6</v>
      </c>
    </row>
    <row r="439" spans="1:11" s="15" customFormat="1" ht="14.25" customHeight="1">
      <c r="A439" s="31">
        <v>43238</v>
      </c>
      <c r="B439" s="16">
        <v>22</v>
      </c>
      <c r="C439" s="21">
        <v>1519.18</v>
      </c>
      <c r="D439" s="21">
        <v>0</v>
      </c>
      <c r="E439" s="21">
        <v>358.73</v>
      </c>
      <c r="F439" s="21">
        <v>1543.22</v>
      </c>
      <c r="G439" s="21">
        <v>95.77</v>
      </c>
      <c r="H439" s="22">
        <f t="shared" si="24"/>
        <v>1714.6399999999999</v>
      </c>
      <c r="I439" s="22">
        <f t="shared" si="25"/>
        <v>1934.3</v>
      </c>
      <c r="J439" s="22">
        <f t="shared" si="26"/>
        <v>2173.14</v>
      </c>
      <c r="K439" s="22">
        <f t="shared" si="27"/>
        <v>2511.95</v>
      </c>
    </row>
    <row r="440" spans="1:11" s="15" customFormat="1" ht="14.25" customHeight="1">
      <c r="A440" s="31">
        <v>43238</v>
      </c>
      <c r="B440" s="16">
        <v>23</v>
      </c>
      <c r="C440" s="21">
        <v>1301.6</v>
      </c>
      <c r="D440" s="21">
        <v>0</v>
      </c>
      <c r="E440" s="21">
        <v>558.64</v>
      </c>
      <c r="F440" s="21">
        <v>1325.64</v>
      </c>
      <c r="G440" s="21">
        <v>82.27</v>
      </c>
      <c r="H440" s="22">
        <f t="shared" si="24"/>
        <v>1483.56</v>
      </c>
      <c r="I440" s="22">
        <f t="shared" si="25"/>
        <v>1703.22</v>
      </c>
      <c r="J440" s="22">
        <f t="shared" si="26"/>
        <v>1942.06</v>
      </c>
      <c r="K440" s="22">
        <f t="shared" si="27"/>
        <v>2280.87</v>
      </c>
    </row>
    <row r="441" spans="1:11" s="15" customFormat="1" ht="14.25" customHeight="1">
      <c r="A441" s="31">
        <v>43239</v>
      </c>
      <c r="B441" s="16">
        <v>0</v>
      </c>
      <c r="C441" s="21">
        <v>1082.78</v>
      </c>
      <c r="D441" s="21">
        <v>0</v>
      </c>
      <c r="E441" s="21">
        <v>168.9</v>
      </c>
      <c r="F441" s="21">
        <v>1106.82</v>
      </c>
      <c r="G441" s="21">
        <v>68.69</v>
      </c>
      <c r="H441" s="22">
        <f t="shared" si="24"/>
        <v>1251.1599999999999</v>
      </c>
      <c r="I441" s="22">
        <f t="shared" si="25"/>
        <v>1470.82</v>
      </c>
      <c r="J441" s="22">
        <f t="shared" si="26"/>
        <v>1709.6599999999999</v>
      </c>
      <c r="K441" s="22">
        <f t="shared" si="27"/>
        <v>2048.47</v>
      </c>
    </row>
    <row r="442" spans="1:11" s="15" customFormat="1" ht="14.25" customHeight="1">
      <c r="A442" s="31">
        <v>43239</v>
      </c>
      <c r="B442" s="16">
        <v>1</v>
      </c>
      <c r="C442" s="21">
        <v>964.48</v>
      </c>
      <c r="D442" s="21">
        <v>0</v>
      </c>
      <c r="E442" s="21">
        <v>69.41</v>
      </c>
      <c r="F442" s="21">
        <v>988.52</v>
      </c>
      <c r="G442" s="21">
        <v>61.35</v>
      </c>
      <c r="H442" s="22">
        <f t="shared" si="24"/>
        <v>1125.5199999999998</v>
      </c>
      <c r="I442" s="22">
        <f t="shared" si="25"/>
        <v>1345.1799999999998</v>
      </c>
      <c r="J442" s="22">
        <f t="shared" si="26"/>
        <v>1584.02</v>
      </c>
      <c r="K442" s="22">
        <f t="shared" si="27"/>
        <v>1922.83</v>
      </c>
    </row>
    <row r="443" spans="1:11" s="15" customFormat="1" ht="14.25" customHeight="1">
      <c r="A443" s="31">
        <v>43239</v>
      </c>
      <c r="B443" s="16">
        <v>2</v>
      </c>
      <c r="C443" s="21">
        <v>923.67</v>
      </c>
      <c r="D443" s="21">
        <v>0</v>
      </c>
      <c r="E443" s="21">
        <v>296.83</v>
      </c>
      <c r="F443" s="21">
        <v>947.71</v>
      </c>
      <c r="G443" s="21">
        <v>58.81</v>
      </c>
      <c r="H443" s="22">
        <f t="shared" si="24"/>
        <v>1082.1699999999998</v>
      </c>
      <c r="I443" s="22">
        <f t="shared" si="25"/>
        <v>1301.83</v>
      </c>
      <c r="J443" s="22">
        <f t="shared" si="26"/>
        <v>1540.67</v>
      </c>
      <c r="K443" s="22">
        <f t="shared" si="27"/>
        <v>1879.48</v>
      </c>
    </row>
    <row r="444" spans="1:11" s="15" customFormat="1" ht="14.25" customHeight="1">
      <c r="A444" s="31">
        <v>43239</v>
      </c>
      <c r="B444" s="16">
        <v>3</v>
      </c>
      <c r="C444" s="21">
        <v>916.66</v>
      </c>
      <c r="D444" s="21">
        <v>0</v>
      </c>
      <c r="E444" s="21">
        <v>214.55</v>
      </c>
      <c r="F444" s="21">
        <v>940.7</v>
      </c>
      <c r="G444" s="21">
        <v>58.38</v>
      </c>
      <c r="H444" s="22">
        <f t="shared" si="24"/>
        <v>1074.73</v>
      </c>
      <c r="I444" s="22">
        <f t="shared" si="25"/>
        <v>1294.3899999999999</v>
      </c>
      <c r="J444" s="22">
        <f t="shared" si="26"/>
        <v>1533.23</v>
      </c>
      <c r="K444" s="22">
        <f t="shared" si="27"/>
        <v>1872.04</v>
      </c>
    </row>
    <row r="445" spans="1:11" s="15" customFormat="1" ht="14.25" customHeight="1">
      <c r="A445" s="31">
        <v>43239</v>
      </c>
      <c r="B445" s="16">
        <v>4</v>
      </c>
      <c r="C445" s="21">
        <v>939.72</v>
      </c>
      <c r="D445" s="21">
        <v>0</v>
      </c>
      <c r="E445" s="21">
        <v>208.62</v>
      </c>
      <c r="F445" s="21">
        <v>963.76</v>
      </c>
      <c r="G445" s="21">
        <v>59.81</v>
      </c>
      <c r="H445" s="22">
        <f t="shared" si="24"/>
        <v>1099.2199999999998</v>
      </c>
      <c r="I445" s="22">
        <f t="shared" si="25"/>
        <v>1318.8799999999999</v>
      </c>
      <c r="J445" s="22">
        <f t="shared" si="26"/>
        <v>1557.7199999999998</v>
      </c>
      <c r="K445" s="22">
        <f t="shared" si="27"/>
        <v>1896.5299999999997</v>
      </c>
    </row>
    <row r="446" spans="1:11" s="15" customFormat="1" ht="14.25" customHeight="1">
      <c r="A446" s="31">
        <v>43239</v>
      </c>
      <c r="B446" s="16">
        <v>5</v>
      </c>
      <c r="C446" s="21">
        <v>1008.62</v>
      </c>
      <c r="D446" s="21">
        <v>0</v>
      </c>
      <c r="E446" s="21">
        <v>37.92</v>
      </c>
      <c r="F446" s="21">
        <v>1032.66</v>
      </c>
      <c r="G446" s="21">
        <v>64.09</v>
      </c>
      <c r="H446" s="22">
        <f t="shared" si="24"/>
        <v>1172.3999999999999</v>
      </c>
      <c r="I446" s="22">
        <f t="shared" si="25"/>
        <v>1392.06</v>
      </c>
      <c r="J446" s="22">
        <f t="shared" si="26"/>
        <v>1630.9</v>
      </c>
      <c r="K446" s="22">
        <f t="shared" si="27"/>
        <v>1969.71</v>
      </c>
    </row>
    <row r="447" spans="1:11" s="15" customFormat="1" ht="14.25" customHeight="1">
      <c r="A447" s="31">
        <v>43239</v>
      </c>
      <c r="B447" s="16">
        <v>6</v>
      </c>
      <c r="C447" s="21">
        <v>1110.17</v>
      </c>
      <c r="D447" s="21">
        <v>0</v>
      </c>
      <c r="E447" s="21">
        <v>9.6</v>
      </c>
      <c r="F447" s="21">
        <v>1134.21</v>
      </c>
      <c r="G447" s="21">
        <v>70.39</v>
      </c>
      <c r="H447" s="22">
        <f t="shared" si="24"/>
        <v>1280.25</v>
      </c>
      <c r="I447" s="22">
        <f t="shared" si="25"/>
        <v>1499.91</v>
      </c>
      <c r="J447" s="22">
        <f t="shared" si="26"/>
        <v>1738.75</v>
      </c>
      <c r="K447" s="22">
        <f t="shared" si="27"/>
        <v>2077.56</v>
      </c>
    </row>
    <row r="448" spans="1:11" s="15" customFormat="1" ht="14.25" customHeight="1">
      <c r="A448" s="31">
        <v>43239</v>
      </c>
      <c r="B448" s="16">
        <v>7</v>
      </c>
      <c r="C448" s="21">
        <v>1491.29</v>
      </c>
      <c r="D448" s="21">
        <v>0</v>
      </c>
      <c r="E448" s="21">
        <v>201.48</v>
      </c>
      <c r="F448" s="21">
        <v>1515.33</v>
      </c>
      <c r="G448" s="21">
        <v>94.04</v>
      </c>
      <c r="H448" s="22">
        <f t="shared" si="24"/>
        <v>1685.0199999999998</v>
      </c>
      <c r="I448" s="22">
        <f t="shared" si="25"/>
        <v>1904.6799999999998</v>
      </c>
      <c r="J448" s="22">
        <f t="shared" si="26"/>
        <v>2143.52</v>
      </c>
      <c r="K448" s="22">
        <f t="shared" si="27"/>
        <v>2482.33</v>
      </c>
    </row>
    <row r="449" spans="1:11" s="15" customFormat="1" ht="14.25" customHeight="1">
      <c r="A449" s="31">
        <v>43239</v>
      </c>
      <c r="B449" s="16">
        <v>8</v>
      </c>
      <c r="C449" s="21">
        <v>1589.9</v>
      </c>
      <c r="D449" s="21">
        <v>0</v>
      </c>
      <c r="E449" s="21">
        <v>60.04</v>
      </c>
      <c r="F449" s="21">
        <v>1613.94</v>
      </c>
      <c r="G449" s="21">
        <v>100.16</v>
      </c>
      <c r="H449" s="22">
        <f t="shared" si="24"/>
        <v>1789.75</v>
      </c>
      <c r="I449" s="22">
        <f t="shared" si="25"/>
        <v>2009.41</v>
      </c>
      <c r="J449" s="22">
        <f t="shared" si="26"/>
        <v>2248.25</v>
      </c>
      <c r="K449" s="22">
        <f t="shared" si="27"/>
        <v>2587.06</v>
      </c>
    </row>
    <row r="450" spans="1:11" s="15" customFormat="1" ht="14.25" customHeight="1">
      <c r="A450" s="31">
        <v>43239</v>
      </c>
      <c r="B450" s="16">
        <v>9</v>
      </c>
      <c r="C450" s="21">
        <v>1657.15</v>
      </c>
      <c r="D450" s="21">
        <v>0</v>
      </c>
      <c r="E450" s="21">
        <v>12.87</v>
      </c>
      <c r="F450" s="21">
        <v>1681.19</v>
      </c>
      <c r="G450" s="21">
        <v>104.33</v>
      </c>
      <c r="H450" s="22">
        <f t="shared" si="24"/>
        <v>1861.1699999999998</v>
      </c>
      <c r="I450" s="22">
        <f t="shared" si="25"/>
        <v>2080.83</v>
      </c>
      <c r="J450" s="22">
        <f t="shared" si="26"/>
        <v>2319.67</v>
      </c>
      <c r="K450" s="22">
        <f t="shared" si="27"/>
        <v>2658.48</v>
      </c>
    </row>
    <row r="451" spans="1:11" s="15" customFormat="1" ht="14.25" customHeight="1">
      <c r="A451" s="31">
        <v>43239</v>
      </c>
      <c r="B451" s="16">
        <v>10</v>
      </c>
      <c r="C451" s="21">
        <v>1694.15</v>
      </c>
      <c r="D451" s="21">
        <v>12.66</v>
      </c>
      <c r="E451" s="21">
        <v>0</v>
      </c>
      <c r="F451" s="21">
        <v>1718.19</v>
      </c>
      <c r="G451" s="21">
        <v>106.63</v>
      </c>
      <c r="H451" s="22">
        <f t="shared" si="24"/>
        <v>1900.47</v>
      </c>
      <c r="I451" s="22">
        <f t="shared" si="25"/>
        <v>2120.13</v>
      </c>
      <c r="J451" s="22">
        <f t="shared" si="26"/>
        <v>2358.9700000000003</v>
      </c>
      <c r="K451" s="22">
        <f t="shared" si="27"/>
        <v>2697.78</v>
      </c>
    </row>
    <row r="452" spans="1:11" s="15" customFormat="1" ht="14.25" customHeight="1">
      <c r="A452" s="31">
        <v>43239</v>
      </c>
      <c r="B452" s="16">
        <v>11</v>
      </c>
      <c r="C452" s="21">
        <v>1691.77</v>
      </c>
      <c r="D452" s="21">
        <v>0</v>
      </c>
      <c r="E452" s="21">
        <v>124.03</v>
      </c>
      <c r="F452" s="21">
        <v>1715.81</v>
      </c>
      <c r="G452" s="21">
        <v>106.48</v>
      </c>
      <c r="H452" s="22">
        <f t="shared" si="24"/>
        <v>1897.9399999999998</v>
      </c>
      <c r="I452" s="22">
        <f t="shared" si="25"/>
        <v>2117.6</v>
      </c>
      <c r="J452" s="22">
        <f t="shared" si="26"/>
        <v>2356.44</v>
      </c>
      <c r="K452" s="22">
        <f t="shared" si="27"/>
        <v>2695.25</v>
      </c>
    </row>
    <row r="453" spans="1:11" s="15" customFormat="1" ht="14.25" customHeight="1">
      <c r="A453" s="31">
        <v>43239</v>
      </c>
      <c r="B453" s="16">
        <v>12</v>
      </c>
      <c r="C453" s="21">
        <v>1622.63</v>
      </c>
      <c r="D453" s="21">
        <v>0</v>
      </c>
      <c r="E453" s="21">
        <v>63.97</v>
      </c>
      <c r="F453" s="21">
        <v>1646.67</v>
      </c>
      <c r="G453" s="21">
        <v>102.19</v>
      </c>
      <c r="H453" s="22">
        <f t="shared" si="24"/>
        <v>1824.51</v>
      </c>
      <c r="I453" s="22">
        <f t="shared" si="25"/>
        <v>2044.17</v>
      </c>
      <c r="J453" s="22">
        <f t="shared" si="26"/>
        <v>2283.01</v>
      </c>
      <c r="K453" s="22">
        <f t="shared" si="27"/>
        <v>2621.82</v>
      </c>
    </row>
    <row r="454" spans="1:11" s="15" customFormat="1" ht="14.25" customHeight="1">
      <c r="A454" s="31">
        <v>43239</v>
      </c>
      <c r="B454" s="16">
        <v>13</v>
      </c>
      <c r="C454" s="21">
        <v>1621.28</v>
      </c>
      <c r="D454" s="21">
        <v>0</v>
      </c>
      <c r="E454" s="21">
        <v>96.28</v>
      </c>
      <c r="F454" s="21">
        <v>1645.32</v>
      </c>
      <c r="G454" s="21">
        <v>102.11</v>
      </c>
      <c r="H454" s="22">
        <f t="shared" si="24"/>
        <v>1823.0799999999997</v>
      </c>
      <c r="I454" s="22">
        <f t="shared" si="25"/>
        <v>2042.7399999999998</v>
      </c>
      <c r="J454" s="22">
        <f t="shared" si="26"/>
        <v>2281.58</v>
      </c>
      <c r="K454" s="22">
        <f t="shared" si="27"/>
        <v>2620.39</v>
      </c>
    </row>
    <row r="455" spans="1:11" s="15" customFormat="1" ht="14.25" customHeight="1">
      <c r="A455" s="31">
        <v>43239</v>
      </c>
      <c r="B455" s="16">
        <v>14</v>
      </c>
      <c r="C455" s="21">
        <v>1610.93</v>
      </c>
      <c r="D455" s="21">
        <v>0</v>
      </c>
      <c r="E455" s="21">
        <v>47.3</v>
      </c>
      <c r="F455" s="21">
        <v>1634.97</v>
      </c>
      <c r="G455" s="21">
        <v>101.47</v>
      </c>
      <c r="H455" s="22">
        <f t="shared" si="24"/>
        <v>1812.09</v>
      </c>
      <c r="I455" s="22">
        <f t="shared" si="25"/>
        <v>2031.75</v>
      </c>
      <c r="J455" s="22">
        <f t="shared" si="26"/>
        <v>2270.59</v>
      </c>
      <c r="K455" s="22">
        <f t="shared" si="27"/>
        <v>2609.4</v>
      </c>
    </row>
    <row r="456" spans="1:11" s="15" customFormat="1" ht="14.25" customHeight="1">
      <c r="A456" s="31">
        <v>43239</v>
      </c>
      <c r="B456" s="16">
        <v>15</v>
      </c>
      <c r="C456" s="21">
        <v>1619.49</v>
      </c>
      <c r="D456" s="21">
        <v>0</v>
      </c>
      <c r="E456" s="21">
        <v>128.57</v>
      </c>
      <c r="F456" s="21">
        <v>1643.53</v>
      </c>
      <c r="G456" s="21">
        <v>102</v>
      </c>
      <c r="H456" s="22">
        <f t="shared" si="24"/>
        <v>1821.1799999999998</v>
      </c>
      <c r="I456" s="22">
        <f t="shared" si="25"/>
        <v>2040.84</v>
      </c>
      <c r="J456" s="22">
        <f t="shared" si="26"/>
        <v>2279.68</v>
      </c>
      <c r="K456" s="22">
        <f t="shared" si="27"/>
        <v>2618.49</v>
      </c>
    </row>
    <row r="457" spans="1:11" s="15" customFormat="1" ht="14.25" customHeight="1">
      <c r="A457" s="31">
        <v>43239</v>
      </c>
      <c r="B457" s="16">
        <v>16</v>
      </c>
      <c r="C457" s="21">
        <v>1579.61</v>
      </c>
      <c r="D457" s="21">
        <v>0</v>
      </c>
      <c r="E457" s="21">
        <v>87.7</v>
      </c>
      <c r="F457" s="21">
        <v>1603.65</v>
      </c>
      <c r="G457" s="21">
        <v>99.52</v>
      </c>
      <c r="H457" s="22">
        <f t="shared" si="24"/>
        <v>1778.82</v>
      </c>
      <c r="I457" s="22">
        <f t="shared" si="25"/>
        <v>1998.48</v>
      </c>
      <c r="J457" s="22">
        <f t="shared" si="26"/>
        <v>2237.32</v>
      </c>
      <c r="K457" s="22">
        <f t="shared" si="27"/>
        <v>2576.13</v>
      </c>
    </row>
    <row r="458" spans="1:11" s="15" customFormat="1" ht="14.25" customHeight="1">
      <c r="A458" s="31">
        <v>43239</v>
      </c>
      <c r="B458" s="16">
        <v>17</v>
      </c>
      <c r="C458" s="21">
        <v>1561.58</v>
      </c>
      <c r="D458" s="21">
        <v>0</v>
      </c>
      <c r="E458" s="21">
        <v>159.64</v>
      </c>
      <c r="F458" s="21">
        <v>1585.62</v>
      </c>
      <c r="G458" s="21">
        <v>98.4</v>
      </c>
      <c r="H458" s="22">
        <f aca="true" t="shared" si="28" ref="H458:H521">SUM($F458,$G458,$N$5,$N$7)</f>
        <v>1759.6699999999998</v>
      </c>
      <c r="I458" s="22">
        <f aca="true" t="shared" si="29" ref="I458:I521">SUM($F458,$G458,$O$5,$O$7)</f>
        <v>1979.33</v>
      </c>
      <c r="J458" s="22">
        <f aca="true" t="shared" si="30" ref="J458:J521">SUM($F458,$G458,$P$5,$P$7)</f>
        <v>2218.17</v>
      </c>
      <c r="K458" s="22">
        <f aca="true" t="shared" si="31" ref="K458:K521">SUM($F458,$G458,$Q$5,$Q$7)</f>
        <v>2556.98</v>
      </c>
    </row>
    <row r="459" spans="1:11" s="15" customFormat="1" ht="14.25" customHeight="1">
      <c r="A459" s="31">
        <v>43239</v>
      </c>
      <c r="B459" s="16">
        <v>18</v>
      </c>
      <c r="C459" s="21">
        <v>1608.16</v>
      </c>
      <c r="D459" s="21">
        <v>28.96</v>
      </c>
      <c r="E459" s="21">
        <v>0</v>
      </c>
      <c r="F459" s="21">
        <v>1632.2</v>
      </c>
      <c r="G459" s="21">
        <v>101.29</v>
      </c>
      <c r="H459" s="22">
        <f t="shared" si="28"/>
        <v>1809.1399999999999</v>
      </c>
      <c r="I459" s="22">
        <f t="shared" si="29"/>
        <v>2028.8</v>
      </c>
      <c r="J459" s="22">
        <f t="shared" si="30"/>
        <v>2267.64</v>
      </c>
      <c r="K459" s="22">
        <f t="shared" si="31"/>
        <v>2606.45</v>
      </c>
    </row>
    <row r="460" spans="1:11" s="15" customFormat="1" ht="14.25" customHeight="1">
      <c r="A460" s="31">
        <v>43239</v>
      </c>
      <c r="B460" s="16">
        <v>19</v>
      </c>
      <c r="C460" s="21">
        <v>1680.82</v>
      </c>
      <c r="D460" s="21">
        <v>0</v>
      </c>
      <c r="E460" s="21">
        <v>25.78</v>
      </c>
      <c r="F460" s="21">
        <v>1704.86</v>
      </c>
      <c r="G460" s="21">
        <v>105.8</v>
      </c>
      <c r="H460" s="22">
        <f t="shared" si="28"/>
        <v>1886.3099999999997</v>
      </c>
      <c r="I460" s="22">
        <f t="shared" si="29"/>
        <v>2105.97</v>
      </c>
      <c r="J460" s="22">
        <f t="shared" si="30"/>
        <v>2344.81</v>
      </c>
      <c r="K460" s="22">
        <f t="shared" si="31"/>
        <v>2683.62</v>
      </c>
    </row>
    <row r="461" spans="1:11" s="15" customFormat="1" ht="14.25" customHeight="1">
      <c r="A461" s="31">
        <v>43239</v>
      </c>
      <c r="B461" s="16">
        <v>20</v>
      </c>
      <c r="C461" s="21">
        <v>1678.97</v>
      </c>
      <c r="D461" s="21">
        <v>0</v>
      </c>
      <c r="E461" s="21">
        <v>129.37</v>
      </c>
      <c r="F461" s="21">
        <v>1703.01</v>
      </c>
      <c r="G461" s="21">
        <v>105.69</v>
      </c>
      <c r="H461" s="22">
        <f t="shared" si="28"/>
        <v>1884.35</v>
      </c>
      <c r="I461" s="22">
        <f t="shared" si="29"/>
        <v>2104.01</v>
      </c>
      <c r="J461" s="22">
        <f t="shared" si="30"/>
        <v>2342.85</v>
      </c>
      <c r="K461" s="22">
        <f t="shared" si="31"/>
        <v>2681.66</v>
      </c>
    </row>
    <row r="462" spans="1:11" s="15" customFormat="1" ht="14.25" customHeight="1">
      <c r="A462" s="31">
        <v>43239</v>
      </c>
      <c r="B462" s="16">
        <v>21</v>
      </c>
      <c r="C462" s="21">
        <v>1688.89</v>
      </c>
      <c r="D462" s="21">
        <v>0</v>
      </c>
      <c r="E462" s="21">
        <v>647.57</v>
      </c>
      <c r="F462" s="21">
        <v>1712.93</v>
      </c>
      <c r="G462" s="21">
        <v>106.3</v>
      </c>
      <c r="H462" s="22">
        <f t="shared" si="28"/>
        <v>1894.8799999999999</v>
      </c>
      <c r="I462" s="22">
        <f t="shared" si="29"/>
        <v>2114.54</v>
      </c>
      <c r="J462" s="22">
        <f t="shared" si="30"/>
        <v>2353.38</v>
      </c>
      <c r="K462" s="22">
        <f t="shared" si="31"/>
        <v>2692.19</v>
      </c>
    </row>
    <row r="463" spans="1:11" s="15" customFormat="1" ht="14.25" customHeight="1">
      <c r="A463" s="31">
        <v>43239</v>
      </c>
      <c r="B463" s="16">
        <v>22</v>
      </c>
      <c r="C463" s="21">
        <v>1563.44</v>
      </c>
      <c r="D463" s="21">
        <v>0</v>
      </c>
      <c r="E463" s="21">
        <v>626.48</v>
      </c>
      <c r="F463" s="21">
        <v>1587.48</v>
      </c>
      <c r="G463" s="21">
        <v>98.52</v>
      </c>
      <c r="H463" s="22">
        <f t="shared" si="28"/>
        <v>1761.6499999999999</v>
      </c>
      <c r="I463" s="22">
        <f t="shared" si="29"/>
        <v>1981.31</v>
      </c>
      <c r="J463" s="22">
        <f t="shared" si="30"/>
        <v>2220.15</v>
      </c>
      <c r="K463" s="22">
        <f t="shared" si="31"/>
        <v>2558.96</v>
      </c>
    </row>
    <row r="464" spans="1:11" s="15" customFormat="1" ht="14.25" customHeight="1">
      <c r="A464" s="31">
        <v>43239</v>
      </c>
      <c r="B464" s="16">
        <v>23</v>
      </c>
      <c r="C464" s="21">
        <v>1170.8</v>
      </c>
      <c r="D464" s="21">
        <v>0</v>
      </c>
      <c r="E464" s="21">
        <v>383.28</v>
      </c>
      <c r="F464" s="21">
        <v>1194.84</v>
      </c>
      <c r="G464" s="21">
        <v>74.15</v>
      </c>
      <c r="H464" s="22">
        <f t="shared" si="28"/>
        <v>1344.6399999999999</v>
      </c>
      <c r="I464" s="22">
        <f t="shared" si="29"/>
        <v>1564.3</v>
      </c>
      <c r="J464" s="22">
        <f t="shared" si="30"/>
        <v>1803.1399999999999</v>
      </c>
      <c r="K464" s="22">
        <f t="shared" si="31"/>
        <v>2141.95</v>
      </c>
    </row>
    <row r="465" spans="1:11" s="15" customFormat="1" ht="14.25" customHeight="1">
      <c r="A465" s="31">
        <v>43240</v>
      </c>
      <c r="B465" s="16">
        <v>0</v>
      </c>
      <c r="C465" s="21">
        <v>1126.65</v>
      </c>
      <c r="D465" s="21">
        <v>0</v>
      </c>
      <c r="E465" s="21">
        <v>287.33</v>
      </c>
      <c r="F465" s="21">
        <v>1150.69</v>
      </c>
      <c r="G465" s="21">
        <v>71.41</v>
      </c>
      <c r="H465" s="22">
        <f t="shared" si="28"/>
        <v>1297.75</v>
      </c>
      <c r="I465" s="22">
        <f t="shared" si="29"/>
        <v>1517.41</v>
      </c>
      <c r="J465" s="22">
        <f t="shared" si="30"/>
        <v>1756.25</v>
      </c>
      <c r="K465" s="22">
        <f t="shared" si="31"/>
        <v>2095.06</v>
      </c>
    </row>
    <row r="466" spans="1:11" s="15" customFormat="1" ht="14.25" customHeight="1">
      <c r="A466" s="31">
        <v>43240</v>
      </c>
      <c r="B466" s="16">
        <v>1</v>
      </c>
      <c r="C466" s="21">
        <v>1026.26</v>
      </c>
      <c r="D466" s="21">
        <v>0</v>
      </c>
      <c r="E466" s="21">
        <v>363.27</v>
      </c>
      <c r="F466" s="21">
        <v>1050.3</v>
      </c>
      <c r="G466" s="21">
        <v>65.18</v>
      </c>
      <c r="H466" s="22">
        <f t="shared" si="28"/>
        <v>1191.1299999999999</v>
      </c>
      <c r="I466" s="22">
        <f t="shared" si="29"/>
        <v>1410.79</v>
      </c>
      <c r="J466" s="22">
        <f t="shared" si="30"/>
        <v>1649.63</v>
      </c>
      <c r="K466" s="22">
        <f t="shared" si="31"/>
        <v>1988.44</v>
      </c>
    </row>
    <row r="467" spans="1:11" s="15" customFormat="1" ht="14.25" customHeight="1">
      <c r="A467" s="31">
        <v>43240</v>
      </c>
      <c r="B467" s="16">
        <v>2</v>
      </c>
      <c r="C467" s="21">
        <v>978.27</v>
      </c>
      <c r="D467" s="21">
        <v>0</v>
      </c>
      <c r="E467" s="21">
        <v>105.08</v>
      </c>
      <c r="F467" s="21">
        <v>1002.31</v>
      </c>
      <c r="G467" s="21">
        <v>62.2</v>
      </c>
      <c r="H467" s="22">
        <f t="shared" si="28"/>
        <v>1140.1599999999999</v>
      </c>
      <c r="I467" s="22">
        <f t="shared" si="29"/>
        <v>1359.82</v>
      </c>
      <c r="J467" s="22">
        <f t="shared" si="30"/>
        <v>1598.6599999999999</v>
      </c>
      <c r="K467" s="22">
        <f t="shared" si="31"/>
        <v>1937.4699999999998</v>
      </c>
    </row>
    <row r="468" spans="1:11" s="15" customFormat="1" ht="14.25" customHeight="1">
      <c r="A468" s="31">
        <v>43240</v>
      </c>
      <c r="B468" s="16">
        <v>3</v>
      </c>
      <c r="C468" s="21">
        <v>969.77</v>
      </c>
      <c r="D468" s="21">
        <v>0</v>
      </c>
      <c r="E468" s="21">
        <v>97.18</v>
      </c>
      <c r="F468" s="21">
        <v>993.81</v>
      </c>
      <c r="G468" s="21">
        <v>61.68</v>
      </c>
      <c r="H468" s="22">
        <f t="shared" si="28"/>
        <v>1131.1399999999999</v>
      </c>
      <c r="I468" s="22">
        <f t="shared" si="29"/>
        <v>1350.8</v>
      </c>
      <c r="J468" s="22">
        <f t="shared" si="30"/>
        <v>1589.6399999999999</v>
      </c>
      <c r="K468" s="22">
        <f t="shared" si="31"/>
        <v>1928.4499999999998</v>
      </c>
    </row>
    <row r="469" spans="1:11" s="15" customFormat="1" ht="14.25" customHeight="1">
      <c r="A469" s="31">
        <v>43240</v>
      </c>
      <c r="B469" s="16">
        <v>4</v>
      </c>
      <c r="C469" s="21">
        <v>967.14</v>
      </c>
      <c r="D469" s="21">
        <v>41.75</v>
      </c>
      <c r="E469" s="21">
        <v>0</v>
      </c>
      <c r="F469" s="21">
        <v>991.18</v>
      </c>
      <c r="G469" s="21">
        <v>61.51</v>
      </c>
      <c r="H469" s="22">
        <f t="shared" si="28"/>
        <v>1128.34</v>
      </c>
      <c r="I469" s="22">
        <f t="shared" si="29"/>
        <v>1348</v>
      </c>
      <c r="J469" s="22">
        <f t="shared" si="30"/>
        <v>1586.8400000000001</v>
      </c>
      <c r="K469" s="22">
        <f t="shared" si="31"/>
        <v>1925.65</v>
      </c>
    </row>
    <row r="470" spans="1:11" s="15" customFormat="1" ht="14.25" customHeight="1">
      <c r="A470" s="31">
        <v>43240</v>
      </c>
      <c r="B470" s="16">
        <v>5</v>
      </c>
      <c r="C470" s="21">
        <v>1017.57</v>
      </c>
      <c r="D470" s="21">
        <v>172.07</v>
      </c>
      <c r="E470" s="21">
        <v>0</v>
      </c>
      <c r="F470" s="21">
        <v>1041.61</v>
      </c>
      <c r="G470" s="21">
        <v>64.64</v>
      </c>
      <c r="H470" s="22">
        <f t="shared" si="28"/>
        <v>1181.8999999999999</v>
      </c>
      <c r="I470" s="22">
        <f t="shared" si="29"/>
        <v>1401.56</v>
      </c>
      <c r="J470" s="22">
        <f t="shared" si="30"/>
        <v>1640.4</v>
      </c>
      <c r="K470" s="22">
        <f t="shared" si="31"/>
        <v>1979.21</v>
      </c>
    </row>
    <row r="471" spans="1:11" s="15" customFormat="1" ht="14.25" customHeight="1">
      <c r="A471" s="31">
        <v>43240</v>
      </c>
      <c r="B471" s="16">
        <v>6</v>
      </c>
      <c r="C471" s="21">
        <v>1071.05</v>
      </c>
      <c r="D471" s="21">
        <v>267.19</v>
      </c>
      <c r="E471" s="21">
        <v>0</v>
      </c>
      <c r="F471" s="21">
        <v>1095.09</v>
      </c>
      <c r="G471" s="21">
        <v>67.96</v>
      </c>
      <c r="H471" s="22">
        <f t="shared" si="28"/>
        <v>1238.6999999999998</v>
      </c>
      <c r="I471" s="22">
        <f t="shared" si="29"/>
        <v>1458.36</v>
      </c>
      <c r="J471" s="22">
        <f t="shared" si="30"/>
        <v>1697.1999999999998</v>
      </c>
      <c r="K471" s="22">
        <f t="shared" si="31"/>
        <v>2036.0099999999998</v>
      </c>
    </row>
    <row r="472" spans="1:11" s="15" customFormat="1" ht="14.25" customHeight="1">
      <c r="A472" s="31">
        <v>43240</v>
      </c>
      <c r="B472" s="16">
        <v>7</v>
      </c>
      <c r="C472" s="21">
        <v>1443.8</v>
      </c>
      <c r="D472" s="21">
        <v>38.34</v>
      </c>
      <c r="E472" s="21">
        <v>0</v>
      </c>
      <c r="F472" s="21">
        <v>1467.84</v>
      </c>
      <c r="G472" s="21">
        <v>91.09</v>
      </c>
      <c r="H472" s="22">
        <f t="shared" si="28"/>
        <v>1634.5799999999997</v>
      </c>
      <c r="I472" s="22">
        <f t="shared" si="29"/>
        <v>1854.2399999999998</v>
      </c>
      <c r="J472" s="22">
        <f t="shared" si="30"/>
        <v>2093.08</v>
      </c>
      <c r="K472" s="22">
        <f t="shared" si="31"/>
        <v>2431.89</v>
      </c>
    </row>
    <row r="473" spans="1:11" s="15" customFormat="1" ht="14.25" customHeight="1">
      <c r="A473" s="31">
        <v>43240</v>
      </c>
      <c r="B473" s="16">
        <v>8</v>
      </c>
      <c r="C473" s="21">
        <v>1593.97</v>
      </c>
      <c r="D473" s="21">
        <v>0</v>
      </c>
      <c r="E473" s="21">
        <v>32.21</v>
      </c>
      <c r="F473" s="21">
        <v>1618.01</v>
      </c>
      <c r="G473" s="21">
        <v>100.41</v>
      </c>
      <c r="H473" s="22">
        <f t="shared" si="28"/>
        <v>1794.07</v>
      </c>
      <c r="I473" s="22">
        <f t="shared" si="29"/>
        <v>2013.73</v>
      </c>
      <c r="J473" s="22">
        <f t="shared" si="30"/>
        <v>2252.57</v>
      </c>
      <c r="K473" s="22">
        <f t="shared" si="31"/>
        <v>2591.38</v>
      </c>
    </row>
    <row r="474" spans="1:11" s="15" customFormat="1" ht="14.25" customHeight="1">
      <c r="A474" s="31">
        <v>43240</v>
      </c>
      <c r="B474" s="16">
        <v>9</v>
      </c>
      <c r="C474" s="21">
        <v>1625.47</v>
      </c>
      <c r="D474" s="21">
        <v>0</v>
      </c>
      <c r="E474" s="21">
        <v>83.94</v>
      </c>
      <c r="F474" s="21">
        <v>1649.51</v>
      </c>
      <c r="G474" s="21">
        <v>102.37</v>
      </c>
      <c r="H474" s="22">
        <f t="shared" si="28"/>
        <v>1827.53</v>
      </c>
      <c r="I474" s="22">
        <f t="shared" si="29"/>
        <v>2047.19</v>
      </c>
      <c r="J474" s="22">
        <f t="shared" si="30"/>
        <v>2286.03</v>
      </c>
      <c r="K474" s="22">
        <f t="shared" si="31"/>
        <v>2624.84</v>
      </c>
    </row>
    <row r="475" spans="1:11" s="15" customFormat="1" ht="14.25" customHeight="1">
      <c r="A475" s="31">
        <v>43240</v>
      </c>
      <c r="B475" s="16">
        <v>10</v>
      </c>
      <c r="C475" s="21">
        <v>1620.92</v>
      </c>
      <c r="D475" s="21">
        <v>0</v>
      </c>
      <c r="E475" s="21">
        <v>120</v>
      </c>
      <c r="F475" s="21">
        <v>1644.96</v>
      </c>
      <c r="G475" s="21">
        <v>102.09</v>
      </c>
      <c r="H475" s="22">
        <f t="shared" si="28"/>
        <v>1822.6999999999998</v>
      </c>
      <c r="I475" s="22">
        <f t="shared" si="29"/>
        <v>2042.36</v>
      </c>
      <c r="J475" s="22">
        <f t="shared" si="30"/>
        <v>2281.2</v>
      </c>
      <c r="K475" s="22">
        <f t="shared" si="31"/>
        <v>2620.0099999999998</v>
      </c>
    </row>
    <row r="476" spans="1:11" s="15" customFormat="1" ht="14.25" customHeight="1">
      <c r="A476" s="31">
        <v>43240</v>
      </c>
      <c r="B476" s="16">
        <v>11</v>
      </c>
      <c r="C476" s="21">
        <v>1620.39</v>
      </c>
      <c r="D476" s="21">
        <v>0</v>
      </c>
      <c r="E476" s="21">
        <v>312.95</v>
      </c>
      <c r="F476" s="21">
        <v>1644.43</v>
      </c>
      <c r="G476" s="21">
        <v>102.05</v>
      </c>
      <c r="H476" s="22">
        <f t="shared" si="28"/>
        <v>1822.1299999999999</v>
      </c>
      <c r="I476" s="22">
        <f t="shared" si="29"/>
        <v>2041.79</v>
      </c>
      <c r="J476" s="22">
        <f t="shared" si="30"/>
        <v>2280.63</v>
      </c>
      <c r="K476" s="22">
        <f t="shared" si="31"/>
        <v>2619.44</v>
      </c>
    </row>
    <row r="477" spans="1:11" s="15" customFormat="1" ht="14.25" customHeight="1">
      <c r="A477" s="31">
        <v>43240</v>
      </c>
      <c r="B477" s="16">
        <v>12</v>
      </c>
      <c r="C477" s="21">
        <v>1618.42</v>
      </c>
      <c r="D477" s="21">
        <v>0</v>
      </c>
      <c r="E477" s="21">
        <v>227.36</v>
      </c>
      <c r="F477" s="21">
        <v>1642.46</v>
      </c>
      <c r="G477" s="21">
        <v>101.93</v>
      </c>
      <c r="H477" s="22">
        <f t="shared" si="28"/>
        <v>1820.04</v>
      </c>
      <c r="I477" s="22">
        <f t="shared" si="29"/>
        <v>2039.7</v>
      </c>
      <c r="J477" s="22">
        <f t="shared" si="30"/>
        <v>2278.54</v>
      </c>
      <c r="K477" s="22">
        <f t="shared" si="31"/>
        <v>2617.35</v>
      </c>
    </row>
    <row r="478" spans="1:11" s="15" customFormat="1" ht="14.25" customHeight="1">
      <c r="A478" s="31">
        <v>43240</v>
      </c>
      <c r="B478" s="16">
        <v>13</v>
      </c>
      <c r="C478" s="21">
        <v>1616.56</v>
      </c>
      <c r="D478" s="21">
        <v>0</v>
      </c>
      <c r="E478" s="21">
        <v>279.82</v>
      </c>
      <c r="F478" s="21">
        <v>1640.6</v>
      </c>
      <c r="G478" s="21">
        <v>101.81</v>
      </c>
      <c r="H478" s="22">
        <f t="shared" si="28"/>
        <v>1818.0599999999997</v>
      </c>
      <c r="I478" s="22">
        <f t="shared" si="29"/>
        <v>2037.7199999999998</v>
      </c>
      <c r="J478" s="22">
        <f t="shared" si="30"/>
        <v>2276.56</v>
      </c>
      <c r="K478" s="22">
        <f t="shared" si="31"/>
        <v>2615.37</v>
      </c>
    </row>
    <row r="479" spans="1:11" s="15" customFormat="1" ht="14.25" customHeight="1">
      <c r="A479" s="31">
        <v>43240</v>
      </c>
      <c r="B479" s="16">
        <v>14</v>
      </c>
      <c r="C479" s="21">
        <v>1613.01</v>
      </c>
      <c r="D479" s="21">
        <v>0</v>
      </c>
      <c r="E479" s="21">
        <v>404.75</v>
      </c>
      <c r="F479" s="21">
        <v>1637.05</v>
      </c>
      <c r="G479" s="21">
        <v>101.59</v>
      </c>
      <c r="H479" s="22">
        <f t="shared" si="28"/>
        <v>1814.2899999999997</v>
      </c>
      <c r="I479" s="22">
        <f t="shared" si="29"/>
        <v>2033.9499999999998</v>
      </c>
      <c r="J479" s="22">
        <f t="shared" si="30"/>
        <v>2272.79</v>
      </c>
      <c r="K479" s="22">
        <f t="shared" si="31"/>
        <v>2611.6</v>
      </c>
    </row>
    <row r="480" spans="1:11" s="15" customFormat="1" ht="14.25" customHeight="1">
      <c r="A480" s="31">
        <v>43240</v>
      </c>
      <c r="B480" s="16">
        <v>15</v>
      </c>
      <c r="C480" s="21">
        <v>1605.23</v>
      </c>
      <c r="D480" s="21">
        <v>0</v>
      </c>
      <c r="E480" s="21">
        <v>418.12</v>
      </c>
      <c r="F480" s="21">
        <v>1629.27</v>
      </c>
      <c r="G480" s="21">
        <v>101.11</v>
      </c>
      <c r="H480" s="22">
        <f t="shared" si="28"/>
        <v>1806.0299999999997</v>
      </c>
      <c r="I480" s="22">
        <f t="shared" si="29"/>
        <v>2025.6899999999998</v>
      </c>
      <c r="J480" s="22">
        <f t="shared" si="30"/>
        <v>2264.5299999999997</v>
      </c>
      <c r="K480" s="22">
        <f t="shared" si="31"/>
        <v>2603.3399999999997</v>
      </c>
    </row>
    <row r="481" spans="1:11" s="15" customFormat="1" ht="14.25" customHeight="1">
      <c r="A481" s="31">
        <v>43240</v>
      </c>
      <c r="B481" s="16">
        <v>16</v>
      </c>
      <c r="C481" s="21">
        <v>1583.67</v>
      </c>
      <c r="D481" s="21">
        <v>0</v>
      </c>
      <c r="E481" s="21">
        <v>353.03</v>
      </c>
      <c r="F481" s="21">
        <v>1607.71</v>
      </c>
      <c r="G481" s="21">
        <v>99.77</v>
      </c>
      <c r="H481" s="22">
        <f t="shared" si="28"/>
        <v>1783.1299999999999</v>
      </c>
      <c r="I481" s="22">
        <f t="shared" si="29"/>
        <v>2002.79</v>
      </c>
      <c r="J481" s="22">
        <f t="shared" si="30"/>
        <v>2241.63</v>
      </c>
      <c r="K481" s="22">
        <f t="shared" si="31"/>
        <v>2580.44</v>
      </c>
    </row>
    <row r="482" spans="1:11" s="15" customFormat="1" ht="14.25" customHeight="1">
      <c r="A482" s="31">
        <v>43240</v>
      </c>
      <c r="B482" s="16">
        <v>17</v>
      </c>
      <c r="C482" s="21">
        <v>1559.79</v>
      </c>
      <c r="D482" s="21">
        <v>0</v>
      </c>
      <c r="E482" s="21">
        <v>294.72</v>
      </c>
      <c r="F482" s="21">
        <v>1583.83</v>
      </c>
      <c r="G482" s="21">
        <v>98.29</v>
      </c>
      <c r="H482" s="22">
        <f t="shared" si="28"/>
        <v>1757.7699999999998</v>
      </c>
      <c r="I482" s="22">
        <f t="shared" si="29"/>
        <v>1977.4299999999998</v>
      </c>
      <c r="J482" s="22">
        <f t="shared" si="30"/>
        <v>2216.27</v>
      </c>
      <c r="K482" s="22">
        <f t="shared" si="31"/>
        <v>2555.08</v>
      </c>
    </row>
    <row r="483" spans="1:11" s="15" customFormat="1" ht="14.25" customHeight="1">
      <c r="A483" s="31">
        <v>43240</v>
      </c>
      <c r="B483" s="16">
        <v>18</v>
      </c>
      <c r="C483" s="21">
        <v>1626.34</v>
      </c>
      <c r="D483" s="21">
        <v>0</v>
      </c>
      <c r="E483" s="21">
        <v>366.67</v>
      </c>
      <c r="F483" s="21">
        <v>1650.38</v>
      </c>
      <c r="G483" s="21">
        <v>102.42</v>
      </c>
      <c r="H483" s="22">
        <f t="shared" si="28"/>
        <v>1828.45</v>
      </c>
      <c r="I483" s="22">
        <f t="shared" si="29"/>
        <v>2048.11</v>
      </c>
      <c r="J483" s="22">
        <f t="shared" si="30"/>
        <v>2286.9500000000003</v>
      </c>
      <c r="K483" s="22">
        <f t="shared" si="31"/>
        <v>2625.76</v>
      </c>
    </row>
    <row r="484" spans="1:11" s="15" customFormat="1" ht="14.25" customHeight="1">
      <c r="A484" s="31">
        <v>43240</v>
      </c>
      <c r="B484" s="16">
        <v>19</v>
      </c>
      <c r="C484" s="21">
        <v>1693.95</v>
      </c>
      <c r="D484" s="21">
        <v>0</v>
      </c>
      <c r="E484" s="21">
        <v>111.74</v>
      </c>
      <c r="F484" s="21">
        <v>1717.99</v>
      </c>
      <c r="G484" s="21">
        <v>106.62</v>
      </c>
      <c r="H484" s="22">
        <f t="shared" si="28"/>
        <v>1900.26</v>
      </c>
      <c r="I484" s="22">
        <f t="shared" si="29"/>
        <v>2119.92</v>
      </c>
      <c r="J484" s="22">
        <f t="shared" si="30"/>
        <v>2358.76</v>
      </c>
      <c r="K484" s="22">
        <f t="shared" si="31"/>
        <v>2697.57</v>
      </c>
    </row>
    <row r="485" spans="1:11" s="15" customFormat="1" ht="14.25" customHeight="1">
      <c r="A485" s="31">
        <v>43240</v>
      </c>
      <c r="B485" s="16">
        <v>20</v>
      </c>
      <c r="C485" s="21">
        <v>1700</v>
      </c>
      <c r="D485" s="21">
        <v>0</v>
      </c>
      <c r="E485" s="21">
        <v>563.33</v>
      </c>
      <c r="F485" s="21">
        <v>1724.04</v>
      </c>
      <c r="G485" s="21">
        <v>106.99</v>
      </c>
      <c r="H485" s="22">
        <f t="shared" si="28"/>
        <v>1906.6799999999998</v>
      </c>
      <c r="I485" s="22">
        <f t="shared" si="29"/>
        <v>2126.34</v>
      </c>
      <c r="J485" s="22">
        <f t="shared" si="30"/>
        <v>2365.18</v>
      </c>
      <c r="K485" s="22">
        <f t="shared" si="31"/>
        <v>2703.99</v>
      </c>
    </row>
    <row r="486" spans="1:11" s="15" customFormat="1" ht="14.25" customHeight="1">
      <c r="A486" s="31">
        <v>43240</v>
      </c>
      <c r="B486" s="16">
        <v>21</v>
      </c>
      <c r="C486" s="21">
        <v>1631.59</v>
      </c>
      <c r="D486" s="21">
        <v>0</v>
      </c>
      <c r="E486" s="21">
        <v>434.82</v>
      </c>
      <c r="F486" s="21">
        <v>1655.63</v>
      </c>
      <c r="G486" s="21">
        <v>102.75</v>
      </c>
      <c r="H486" s="22">
        <f t="shared" si="28"/>
        <v>1834.03</v>
      </c>
      <c r="I486" s="22">
        <f t="shared" si="29"/>
        <v>2053.69</v>
      </c>
      <c r="J486" s="22">
        <f t="shared" si="30"/>
        <v>2292.53</v>
      </c>
      <c r="K486" s="22">
        <f t="shared" si="31"/>
        <v>2631.34</v>
      </c>
    </row>
    <row r="487" spans="1:11" s="15" customFormat="1" ht="14.25" customHeight="1">
      <c r="A487" s="31">
        <v>43240</v>
      </c>
      <c r="B487" s="16">
        <v>22</v>
      </c>
      <c r="C487" s="21">
        <v>1621.52</v>
      </c>
      <c r="D487" s="21">
        <v>0</v>
      </c>
      <c r="E487" s="21">
        <v>710.5</v>
      </c>
      <c r="F487" s="21">
        <v>1645.56</v>
      </c>
      <c r="G487" s="21">
        <v>102.12</v>
      </c>
      <c r="H487" s="22">
        <f t="shared" si="28"/>
        <v>1823.3299999999997</v>
      </c>
      <c r="I487" s="22">
        <f t="shared" si="29"/>
        <v>2042.9899999999998</v>
      </c>
      <c r="J487" s="22">
        <f t="shared" si="30"/>
        <v>2281.83</v>
      </c>
      <c r="K487" s="22">
        <f t="shared" si="31"/>
        <v>2620.64</v>
      </c>
    </row>
    <row r="488" spans="1:11" s="15" customFormat="1" ht="14.25" customHeight="1">
      <c r="A488" s="31">
        <v>43240</v>
      </c>
      <c r="B488" s="16">
        <v>23</v>
      </c>
      <c r="C488" s="21">
        <v>1196.5</v>
      </c>
      <c r="D488" s="21">
        <v>0</v>
      </c>
      <c r="E488" s="21">
        <v>688.66</v>
      </c>
      <c r="F488" s="21">
        <v>1220.54</v>
      </c>
      <c r="G488" s="21">
        <v>75.75</v>
      </c>
      <c r="H488" s="22">
        <f t="shared" si="28"/>
        <v>1371.9399999999998</v>
      </c>
      <c r="I488" s="22">
        <f t="shared" si="29"/>
        <v>1591.6</v>
      </c>
      <c r="J488" s="22">
        <f t="shared" si="30"/>
        <v>1830.44</v>
      </c>
      <c r="K488" s="22">
        <f t="shared" si="31"/>
        <v>2169.25</v>
      </c>
    </row>
    <row r="489" spans="1:11" s="15" customFormat="1" ht="14.25" customHeight="1">
      <c r="A489" s="31">
        <v>43241</v>
      </c>
      <c r="B489" s="16">
        <v>0</v>
      </c>
      <c r="C489" s="21">
        <v>1041.49</v>
      </c>
      <c r="D489" s="21">
        <v>0</v>
      </c>
      <c r="E489" s="21">
        <v>125.22</v>
      </c>
      <c r="F489" s="21">
        <v>1065.53</v>
      </c>
      <c r="G489" s="21">
        <v>66.13</v>
      </c>
      <c r="H489" s="22">
        <f t="shared" si="28"/>
        <v>1207.3099999999997</v>
      </c>
      <c r="I489" s="22">
        <f t="shared" si="29"/>
        <v>1426.9699999999998</v>
      </c>
      <c r="J489" s="22">
        <f t="shared" si="30"/>
        <v>1665.81</v>
      </c>
      <c r="K489" s="22">
        <f t="shared" si="31"/>
        <v>2004.62</v>
      </c>
    </row>
    <row r="490" spans="1:11" s="15" customFormat="1" ht="14.25" customHeight="1">
      <c r="A490" s="31">
        <v>43241</v>
      </c>
      <c r="B490" s="16">
        <v>1</v>
      </c>
      <c r="C490" s="21">
        <v>1018.07</v>
      </c>
      <c r="D490" s="21">
        <v>0</v>
      </c>
      <c r="E490" s="21">
        <v>159.96</v>
      </c>
      <c r="F490" s="21">
        <v>1042.11</v>
      </c>
      <c r="G490" s="21">
        <v>64.67</v>
      </c>
      <c r="H490" s="22">
        <f t="shared" si="28"/>
        <v>1182.4299999999998</v>
      </c>
      <c r="I490" s="22">
        <f t="shared" si="29"/>
        <v>1402.09</v>
      </c>
      <c r="J490" s="22">
        <f t="shared" si="30"/>
        <v>1640.9299999999998</v>
      </c>
      <c r="K490" s="22">
        <f t="shared" si="31"/>
        <v>1979.7399999999998</v>
      </c>
    </row>
    <row r="491" spans="1:11" s="15" customFormat="1" ht="14.25" customHeight="1">
      <c r="A491" s="31">
        <v>43241</v>
      </c>
      <c r="B491" s="16">
        <v>2</v>
      </c>
      <c r="C491" s="21">
        <v>999.73</v>
      </c>
      <c r="D491" s="21">
        <v>0</v>
      </c>
      <c r="E491" s="21">
        <v>143.38</v>
      </c>
      <c r="F491" s="21">
        <v>1023.77</v>
      </c>
      <c r="G491" s="21">
        <v>63.53</v>
      </c>
      <c r="H491" s="22">
        <f t="shared" si="28"/>
        <v>1162.9499999999998</v>
      </c>
      <c r="I491" s="22">
        <f t="shared" si="29"/>
        <v>1382.61</v>
      </c>
      <c r="J491" s="22">
        <f t="shared" si="30"/>
        <v>1621.4499999999998</v>
      </c>
      <c r="K491" s="22">
        <f t="shared" si="31"/>
        <v>1960.2599999999998</v>
      </c>
    </row>
    <row r="492" spans="1:11" s="15" customFormat="1" ht="14.25" customHeight="1">
      <c r="A492" s="31">
        <v>43241</v>
      </c>
      <c r="B492" s="16">
        <v>3</v>
      </c>
      <c r="C492" s="21">
        <v>994.44</v>
      </c>
      <c r="D492" s="21">
        <v>0</v>
      </c>
      <c r="E492" s="21">
        <v>233.21</v>
      </c>
      <c r="F492" s="21">
        <v>1018.48</v>
      </c>
      <c r="G492" s="21">
        <v>63.21</v>
      </c>
      <c r="H492" s="22">
        <f t="shared" si="28"/>
        <v>1157.34</v>
      </c>
      <c r="I492" s="22">
        <f t="shared" si="29"/>
        <v>1377</v>
      </c>
      <c r="J492" s="22">
        <f t="shared" si="30"/>
        <v>1615.8400000000001</v>
      </c>
      <c r="K492" s="22">
        <f t="shared" si="31"/>
        <v>1954.65</v>
      </c>
    </row>
    <row r="493" spans="1:11" s="15" customFormat="1" ht="14.25" customHeight="1">
      <c r="A493" s="31">
        <v>43241</v>
      </c>
      <c r="B493" s="16">
        <v>4</v>
      </c>
      <c r="C493" s="21">
        <v>982.75</v>
      </c>
      <c r="D493" s="21">
        <v>0</v>
      </c>
      <c r="E493" s="21">
        <v>64.93</v>
      </c>
      <c r="F493" s="21">
        <v>1006.79</v>
      </c>
      <c r="G493" s="21">
        <v>62.48</v>
      </c>
      <c r="H493" s="22">
        <f t="shared" si="28"/>
        <v>1144.9199999999998</v>
      </c>
      <c r="I493" s="22">
        <f t="shared" si="29"/>
        <v>1364.58</v>
      </c>
      <c r="J493" s="22">
        <f t="shared" si="30"/>
        <v>1603.42</v>
      </c>
      <c r="K493" s="22">
        <f t="shared" si="31"/>
        <v>1942.23</v>
      </c>
    </row>
    <row r="494" spans="1:11" s="15" customFormat="1" ht="14.25" customHeight="1">
      <c r="A494" s="31">
        <v>43241</v>
      </c>
      <c r="B494" s="16">
        <v>5</v>
      </c>
      <c r="C494" s="21">
        <v>1006.72</v>
      </c>
      <c r="D494" s="21">
        <v>13.31</v>
      </c>
      <c r="E494" s="21">
        <v>0</v>
      </c>
      <c r="F494" s="21">
        <v>1030.76</v>
      </c>
      <c r="G494" s="21">
        <v>63.97</v>
      </c>
      <c r="H494" s="22">
        <f t="shared" si="28"/>
        <v>1170.3799999999999</v>
      </c>
      <c r="I494" s="22">
        <f t="shared" si="29"/>
        <v>1390.04</v>
      </c>
      <c r="J494" s="22">
        <f t="shared" si="30"/>
        <v>1628.88</v>
      </c>
      <c r="K494" s="22">
        <f t="shared" si="31"/>
        <v>1967.69</v>
      </c>
    </row>
    <row r="495" spans="1:11" s="15" customFormat="1" ht="14.25" customHeight="1">
      <c r="A495" s="31">
        <v>43241</v>
      </c>
      <c r="B495" s="16">
        <v>6</v>
      </c>
      <c r="C495" s="21">
        <v>1018.89</v>
      </c>
      <c r="D495" s="21">
        <v>82.79</v>
      </c>
      <c r="E495" s="21">
        <v>0</v>
      </c>
      <c r="F495" s="21">
        <v>1042.93</v>
      </c>
      <c r="G495" s="21">
        <v>64.72</v>
      </c>
      <c r="H495" s="22">
        <f t="shared" si="28"/>
        <v>1183.3</v>
      </c>
      <c r="I495" s="22">
        <f t="shared" si="29"/>
        <v>1402.96</v>
      </c>
      <c r="J495" s="22">
        <f t="shared" si="30"/>
        <v>1641.8000000000002</v>
      </c>
      <c r="K495" s="22">
        <f t="shared" si="31"/>
        <v>1980.6100000000001</v>
      </c>
    </row>
    <row r="496" spans="1:11" s="15" customFormat="1" ht="14.25" customHeight="1">
      <c r="A496" s="31">
        <v>43241</v>
      </c>
      <c r="B496" s="16">
        <v>7</v>
      </c>
      <c r="C496" s="21">
        <v>1292.06</v>
      </c>
      <c r="D496" s="21">
        <v>0</v>
      </c>
      <c r="E496" s="21">
        <v>180.11</v>
      </c>
      <c r="F496" s="21">
        <v>1316.1</v>
      </c>
      <c r="G496" s="21">
        <v>81.68</v>
      </c>
      <c r="H496" s="22">
        <f t="shared" si="28"/>
        <v>1473.4299999999998</v>
      </c>
      <c r="I496" s="22">
        <f t="shared" si="29"/>
        <v>1693.09</v>
      </c>
      <c r="J496" s="22">
        <f t="shared" si="30"/>
        <v>1931.9299999999998</v>
      </c>
      <c r="K496" s="22">
        <f t="shared" si="31"/>
        <v>2270.74</v>
      </c>
    </row>
    <row r="497" spans="1:11" s="15" customFormat="1" ht="14.25" customHeight="1">
      <c r="A497" s="31">
        <v>43241</v>
      </c>
      <c r="B497" s="16">
        <v>8</v>
      </c>
      <c r="C497" s="21">
        <v>1623.93</v>
      </c>
      <c r="D497" s="21">
        <v>0</v>
      </c>
      <c r="E497" s="21">
        <v>80.64</v>
      </c>
      <c r="F497" s="21">
        <v>1647.97</v>
      </c>
      <c r="G497" s="21">
        <v>102.27</v>
      </c>
      <c r="H497" s="22">
        <f t="shared" si="28"/>
        <v>1825.8899999999999</v>
      </c>
      <c r="I497" s="22">
        <f t="shared" si="29"/>
        <v>2045.55</v>
      </c>
      <c r="J497" s="22">
        <f t="shared" si="30"/>
        <v>2284.39</v>
      </c>
      <c r="K497" s="22">
        <f t="shared" si="31"/>
        <v>2623.2</v>
      </c>
    </row>
    <row r="498" spans="1:11" s="15" customFormat="1" ht="14.25" customHeight="1">
      <c r="A498" s="31">
        <v>43241</v>
      </c>
      <c r="B498" s="16">
        <v>9</v>
      </c>
      <c r="C498" s="21">
        <v>1684.83</v>
      </c>
      <c r="D498" s="21">
        <v>0</v>
      </c>
      <c r="E498" s="21">
        <v>65.48</v>
      </c>
      <c r="F498" s="21">
        <v>1708.87</v>
      </c>
      <c r="G498" s="21">
        <v>106.05</v>
      </c>
      <c r="H498" s="22">
        <f t="shared" si="28"/>
        <v>1890.5699999999997</v>
      </c>
      <c r="I498" s="22">
        <f t="shared" si="29"/>
        <v>2110.2299999999996</v>
      </c>
      <c r="J498" s="22">
        <f t="shared" si="30"/>
        <v>2349.0699999999997</v>
      </c>
      <c r="K498" s="22">
        <f t="shared" si="31"/>
        <v>2687.8799999999997</v>
      </c>
    </row>
    <row r="499" spans="1:11" s="15" customFormat="1" ht="14.25" customHeight="1">
      <c r="A499" s="31">
        <v>43241</v>
      </c>
      <c r="B499" s="16">
        <v>10</v>
      </c>
      <c r="C499" s="21">
        <v>1680.3</v>
      </c>
      <c r="D499" s="21">
        <v>0</v>
      </c>
      <c r="E499" s="21">
        <v>106.84</v>
      </c>
      <c r="F499" s="21">
        <v>1704.34</v>
      </c>
      <c r="G499" s="21">
        <v>105.77</v>
      </c>
      <c r="H499" s="22">
        <f t="shared" si="28"/>
        <v>1885.7599999999998</v>
      </c>
      <c r="I499" s="22">
        <f t="shared" si="29"/>
        <v>2105.42</v>
      </c>
      <c r="J499" s="22">
        <f t="shared" si="30"/>
        <v>2344.2599999999998</v>
      </c>
      <c r="K499" s="22">
        <f t="shared" si="31"/>
        <v>2683.0699999999997</v>
      </c>
    </row>
    <row r="500" spans="1:11" s="15" customFormat="1" ht="14.25" customHeight="1">
      <c r="A500" s="31">
        <v>43241</v>
      </c>
      <c r="B500" s="16">
        <v>11</v>
      </c>
      <c r="C500" s="21">
        <v>1675.98</v>
      </c>
      <c r="D500" s="21">
        <v>0</v>
      </c>
      <c r="E500" s="21">
        <v>172.02</v>
      </c>
      <c r="F500" s="21">
        <v>1700.02</v>
      </c>
      <c r="G500" s="21">
        <v>105.5</v>
      </c>
      <c r="H500" s="22">
        <f t="shared" si="28"/>
        <v>1881.1699999999998</v>
      </c>
      <c r="I500" s="22">
        <f t="shared" si="29"/>
        <v>2100.83</v>
      </c>
      <c r="J500" s="22">
        <f t="shared" si="30"/>
        <v>2339.67</v>
      </c>
      <c r="K500" s="22">
        <f t="shared" si="31"/>
        <v>2678.48</v>
      </c>
    </row>
    <row r="501" spans="1:11" s="15" customFormat="1" ht="14.25" customHeight="1">
      <c r="A501" s="31">
        <v>43241</v>
      </c>
      <c r="B501" s="16">
        <v>12</v>
      </c>
      <c r="C501" s="21">
        <v>1626.65</v>
      </c>
      <c r="D501" s="21">
        <v>0</v>
      </c>
      <c r="E501" s="21">
        <v>119.21</v>
      </c>
      <c r="F501" s="21">
        <v>1650.69</v>
      </c>
      <c r="G501" s="21">
        <v>102.44</v>
      </c>
      <c r="H501" s="22">
        <f t="shared" si="28"/>
        <v>1828.78</v>
      </c>
      <c r="I501" s="22">
        <f t="shared" si="29"/>
        <v>2048.44</v>
      </c>
      <c r="J501" s="22">
        <f t="shared" si="30"/>
        <v>2287.28</v>
      </c>
      <c r="K501" s="22">
        <f t="shared" si="31"/>
        <v>2626.09</v>
      </c>
    </row>
    <row r="502" spans="1:11" s="15" customFormat="1" ht="14.25" customHeight="1">
      <c r="A502" s="31">
        <v>43241</v>
      </c>
      <c r="B502" s="16">
        <v>13</v>
      </c>
      <c r="C502" s="21">
        <v>1626.27</v>
      </c>
      <c r="D502" s="21">
        <v>0</v>
      </c>
      <c r="E502" s="21">
        <v>156.69</v>
      </c>
      <c r="F502" s="21">
        <v>1650.31</v>
      </c>
      <c r="G502" s="21">
        <v>102.42</v>
      </c>
      <c r="H502" s="22">
        <f t="shared" si="28"/>
        <v>1828.3799999999999</v>
      </c>
      <c r="I502" s="22">
        <f t="shared" si="29"/>
        <v>2048.04</v>
      </c>
      <c r="J502" s="22">
        <f t="shared" si="30"/>
        <v>2286.88</v>
      </c>
      <c r="K502" s="22">
        <f t="shared" si="31"/>
        <v>2625.69</v>
      </c>
    </row>
    <row r="503" spans="1:11" s="15" customFormat="1" ht="14.25" customHeight="1">
      <c r="A503" s="31">
        <v>43241</v>
      </c>
      <c r="B503" s="16">
        <v>14</v>
      </c>
      <c r="C503" s="21">
        <v>1621.62</v>
      </c>
      <c r="D503" s="21">
        <v>0</v>
      </c>
      <c r="E503" s="21">
        <v>205.83</v>
      </c>
      <c r="F503" s="21">
        <v>1645.66</v>
      </c>
      <c r="G503" s="21">
        <v>102.13</v>
      </c>
      <c r="H503" s="22">
        <f t="shared" si="28"/>
        <v>1823.4399999999998</v>
      </c>
      <c r="I503" s="22">
        <f t="shared" si="29"/>
        <v>2043.1</v>
      </c>
      <c r="J503" s="22">
        <f t="shared" si="30"/>
        <v>2281.94</v>
      </c>
      <c r="K503" s="22">
        <f t="shared" si="31"/>
        <v>2620.75</v>
      </c>
    </row>
    <row r="504" spans="1:11" s="15" customFormat="1" ht="14.25" customHeight="1">
      <c r="A504" s="31">
        <v>43241</v>
      </c>
      <c r="B504" s="16">
        <v>15</v>
      </c>
      <c r="C504" s="21">
        <v>1617.11</v>
      </c>
      <c r="D504" s="21">
        <v>0</v>
      </c>
      <c r="E504" s="21">
        <v>199.38</v>
      </c>
      <c r="F504" s="21">
        <v>1641.15</v>
      </c>
      <c r="G504" s="21">
        <v>101.85</v>
      </c>
      <c r="H504" s="22">
        <f t="shared" si="28"/>
        <v>1818.6499999999999</v>
      </c>
      <c r="I504" s="22">
        <f t="shared" si="29"/>
        <v>2038.31</v>
      </c>
      <c r="J504" s="22">
        <f t="shared" si="30"/>
        <v>2277.15</v>
      </c>
      <c r="K504" s="22">
        <f t="shared" si="31"/>
        <v>2615.96</v>
      </c>
    </row>
    <row r="505" spans="1:11" s="15" customFormat="1" ht="14.25" customHeight="1">
      <c r="A505" s="31">
        <v>43241</v>
      </c>
      <c r="B505" s="16">
        <v>16</v>
      </c>
      <c r="C505" s="21">
        <v>1627.83</v>
      </c>
      <c r="D505" s="21">
        <v>0</v>
      </c>
      <c r="E505" s="21">
        <v>384.77</v>
      </c>
      <c r="F505" s="21">
        <v>1651.87</v>
      </c>
      <c r="G505" s="21">
        <v>102.51</v>
      </c>
      <c r="H505" s="22">
        <f t="shared" si="28"/>
        <v>1830.0299999999997</v>
      </c>
      <c r="I505" s="22">
        <f t="shared" si="29"/>
        <v>2049.69</v>
      </c>
      <c r="J505" s="22">
        <f t="shared" si="30"/>
        <v>2288.5299999999997</v>
      </c>
      <c r="K505" s="22">
        <f t="shared" si="31"/>
        <v>2627.3399999999997</v>
      </c>
    </row>
    <row r="506" spans="1:11" s="15" customFormat="1" ht="14.25" customHeight="1">
      <c r="A506" s="31">
        <v>43241</v>
      </c>
      <c r="B506" s="16">
        <v>17</v>
      </c>
      <c r="C506" s="21">
        <v>1499.32</v>
      </c>
      <c r="D506" s="21">
        <v>0</v>
      </c>
      <c r="E506" s="21">
        <v>122.22</v>
      </c>
      <c r="F506" s="21">
        <v>1523.36</v>
      </c>
      <c r="G506" s="21">
        <v>94.54</v>
      </c>
      <c r="H506" s="22">
        <f t="shared" si="28"/>
        <v>1693.5499999999997</v>
      </c>
      <c r="I506" s="22">
        <f t="shared" si="29"/>
        <v>1913.2099999999998</v>
      </c>
      <c r="J506" s="22">
        <f t="shared" si="30"/>
        <v>2152.0499999999997</v>
      </c>
      <c r="K506" s="22">
        <f t="shared" si="31"/>
        <v>2490.8599999999997</v>
      </c>
    </row>
    <row r="507" spans="1:11" s="15" customFormat="1" ht="14.25" customHeight="1">
      <c r="A507" s="31">
        <v>43241</v>
      </c>
      <c r="B507" s="16">
        <v>18</v>
      </c>
      <c r="C507" s="21">
        <v>1590.3</v>
      </c>
      <c r="D507" s="21">
        <v>0</v>
      </c>
      <c r="E507" s="21">
        <v>110.02</v>
      </c>
      <c r="F507" s="21">
        <v>1614.34</v>
      </c>
      <c r="G507" s="21">
        <v>100.19</v>
      </c>
      <c r="H507" s="22">
        <f t="shared" si="28"/>
        <v>1790.1799999999998</v>
      </c>
      <c r="I507" s="22">
        <f t="shared" si="29"/>
        <v>2009.84</v>
      </c>
      <c r="J507" s="22">
        <f t="shared" si="30"/>
        <v>2248.68</v>
      </c>
      <c r="K507" s="22">
        <f t="shared" si="31"/>
        <v>2587.49</v>
      </c>
    </row>
    <row r="508" spans="1:11" s="15" customFormat="1" ht="14.25" customHeight="1">
      <c r="A508" s="31">
        <v>43241</v>
      </c>
      <c r="B508" s="16">
        <v>19</v>
      </c>
      <c r="C508" s="21">
        <v>1635.7</v>
      </c>
      <c r="D508" s="21">
        <v>0</v>
      </c>
      <c r="E508" s="21">
        <v>153.8</v>
      </c>
      <c r="F508" s="21">
        <v>1659.74</v>
      </c>
      <c r="G508" s="21">
        <v>103</v>
      </c>
      <c r="H508" s="22">
        <f t="shared" si="28"/>
        <v>1838.3899999999999</v>
      </c>
      <c r="I508" s="22">
        <f t="shared" si="29"/>
        <v>2058.05</v>
      </c>
      <c r="J508" s="22">
        <f t="shared" si="30"/>
        <v>2296.89</v>
      </c>
      <c r="K508" s="22">
        <f t="shared" si="31"/>
        <v>2635.7</v>
      </c>
    </row>
    <row r="509" spans="1:11" s="15" customFormat="1" ht="14.25" customHeight="1">
      <c r="A509" s="31">
        <v>43241</v>
      </c>
      <c r="B509" s="16">
        <v>20</v>
      </c>
      <c r="C509" s="21">
        <v>1628.9</v>
      </c>
      <c r="D509" s="21">
        <v>0</v>
      </c>
      <c r="E509" s="21">
        <v>209.46</v>
      </c>
      <c r="F509" s="21">
        <v>1652.94</v>
      </c>
      <c r="G509" s="21">
        <v>102.58</v>
      </c>
      <c r="H509" s="22">
        <f t="shared" si="28"/>
        <v>1831.1699999999998</v>
      </c>
      <c r="I509" s="22">
        <f t="shared" si="29"/>
        <v>2050.83</v>
      </c>
      <c r="J509" s="22">
        <f t="shared" si="30"/>
        <v>2289.67</v>
      </c>
      <c r="K509" s="22">
        <f t="shared" si="31"/>
        <v>2628.48</v>
      </c>
    </row>
    <row r="510" spans="1:11" s="15" customFormat="1" ht="14.25" customHeight="1">
      <c r="A510" s="31">
        <v>43241</v>
      </c>
      <c r="B510" s="16">
        <v>21</v>
      </c>
      <c r="C510" s="21">
        <v>1628.27</v>
      </c>
      <c r="D510" s="21">
        <v>0</v>
      </c>
      <c r="E510" s="21">
        <v>516.97</v>
      </c>
      <c r="F510" s="21">
        <v>1652.31</v>
      </c>
      <c r="G510" s="21">
        <v>102.54</v>
      </c>
      <c r="H510" s="22">
        <f t="shared" si="28"/>
        <v>1830.4999999999998</v>
      </c>
      <c r="I510" s="22">
        <f t="shared" si="29"/>
        <v>2050.16</v>
      </c>
      <c r="J510" s="22">
        <f t="shared" si="30"/>
        <v>2289</v>
      </c>
      <c r="K510" s="22">
        <f t="shared" si="31"/>
        <v>2627.81</v>
      </c>
    </row>
    <row r="511" spans="1:11" s="15" customFormat="1" ht="14.25" customHeight="1">
      <c r="A511" s="31">
        <v>43241</v>
      </c>
      <c r="B511" s="16">
        <v>22</v>
      </c>
      <c r="C511" s="21">
        <v>1616.04</v>
      </c>
      <c r="D511" s="21">
        <v>0</v>
      </c>
      <c r="E511" s="21">
        <v>823</v>
      </c>
      <c r="F511" s="21">
        <v>1640.08</v>
      </c>
      <c r="G511" s="21">
        <v>101.78</v>
      </c>
      <c r="H511" s="22">
        <f t="shared" si="28"/>
        <v>1817.5099999999998</v>
      </c>
      <c r="I511" s="22">
        <f t="shared" si="29"/>
        <v>2037.1699999999998</v>
      </c>
      <c r="J511" s="22">
        <f t="shared" si="30"/>
        <v>2276.0099999999998</v>
      </c>
      <c r="K511" s="22">
        <f t="shared" si="31"/>
        <v>2614.8199999999997</v>
      </c>
    </row>
    <row r="512" spans="1:11" s="15" customFormat="1" ht="14.25" customHeight="1">
      <c r="A512" s="31">
        <v>43241</v>
      </c>
      <c r="B512" s="16">
        <v>23</v>
      </c>
      <c r="C512" s="21">
        <v>1043.46</v>
      </c>
      <c r="D512" s="21">
        <v>0</v>
      </c>
      <c r="E512" s="21">
        <v>416.25</v>
      </c>
      <c r="F512" s="21">
        <v>1067.5</v>
      </c>
      <c r="G512" s="21">
        <v>66.25</v>
      </c>
      <c r="H512" s="22">
        <f t="shared" si="28"/>
        <v>1209.3999999999999</v>
      </c>
      <c r="I512" s="22">
        <f t="shared" si="29"/>
        <v>1429.06</v>
      </c>
      <c r="J512" s="22">
        <f t="shared" si="30"/>
        <v>1667.9</v>
      </c>
      <c r="K512" s="22">
        <f t="shared" si="31"/>
        <v>2006.71</v>
      </c>
    </row>
    <row r="513" spans="1:11" s="15" customFormat="1" ht="14.25" customHeight="1">
      <c r="A513" s="31">
        <v>43242</v>
      </c>
      <c r="B513" s="16">
        <v>0</v>
      </c>
      <c r="C513" s="21">
        <v>1041.68</v>
      </c>
      <c r="D513" s="21">
        <v>0</v>
      </c>
      <c r="E513" s="21">
        <v>177.74</v>
      </c>
      <c r="F513" s="21">
        <v>1065.72</v>
      </c>
      <c r="G513" s="21">
        <v>66.14</v>
      </c>
      <c r="H513" s="22">
        <f t="shared" si="28"/>
        <v>1207.51</v>
      </c>
      <c r="I513" s="22">
        <f t="shared" si="29"/>
        <v>1427.17</v>
      </c>
      <c r="J513" s="22">
        <f t="shared" si="30"/>
        <v>1666.0100000000002</v>
      </c>
      <c r="K513" s="22">
        <f t="shared" si="31"/>
        <v>2004.8200000000002</v>
      </c>
    </row>
    <row r="514" spans="1:11" s="15" customFormat="1" ht="14.25" customHeight="1">
      <c r="A514" s="31">
        <v>43242</v>
      </c>
      <c r="B514" s="16">
        <v>1</v>
      </c>
      <c r="C514" s="21">
        <v>941.75</v>
      </c>
      <c r="D514" s="21">
        <v>0</v>
      </c>
      <c r="E514" s="21">
        <v>83.02</v>
      </c>
      <c r="F514" s="21">
        <v>965.79</v>
      </c>
      <c r="G514" s="21">
        <v>59.94</v>
      </c>
      <c r="H514" s="22">
        <f t="shared" si="28"/>
        <v>1101.3799999999999</v>
      </c>
      <c r="I514" s="22">
        <f t="shared" si="29"/>
        <v>1321.04</v>
      </c>
      <c r="J514" s="22">
        <f t="shared" si="30"/>
        <v>1559.88</v>
      </c>
      <c r="K514" s="22">
        <f t="shared" si="31"/>
        <v>1898.69</v>
      </c>
    </row>
    <row r="515" spans="1:11" s="15" customFormat="1" ht="14.25" customHeight="1">
      <c r="A515" s="31">
        <v>43242</v>
      </c>
      <c r="B515" s="16">
        <v>2</v>
      </c>
      <c r="C515" s="21">
        <v>877.08</v>
      </c>
      <c r="D515" s="21">
        <v>0</v>
      </c>
      <c r="E515" s="21">
        <v>376.2</v>
      </c>
      <c r="F515" s="21">
        <v>901.12</v>
      </c>
      <c r="G515" s="21">
        <v>55.92</v>
      </c>
      <c r="H515" s="22">
        <f t="shared" si="28"/>
        <v>1032.6899999999998</v>
      </c>
      <c r="I515" s="22">
        <f t="shared" si="29"/>
        <v>1252.35</v>
      </c>
      <c r="J515" s="22">
        <f t="shared" si="30"/>
        <v>1491.19</v>
      </c>
      <c r="K515" s="22">
        <f t="shared" si="31"/>
        <v>1830</v>
      </c>
    </row>
    <row r="516" spans="1:11" s="15" customFormat="1" ht="14.25" customHeight="1">
      <c r="A516" s="31">
        <v>43242</v>
      </c>
      <c r="B516" s="16">
        <v>3</v>
      </c>
      <c r="C516" s="21">
        <v>810.46</v>
      </c>
      <c r="D516" s="21">
        <v>0</v>
      </c>
      <c r="E516" s="21">
        <v>312.58</v>
      </c>
      <c r="F516" s="21">
        <v>834.5</v>
      </c>
      <c r="G516" s="21">
        <v>51.79</v>
      </c>
      <c r="H516" s="22">
        <f t="shared" si="28"/>
        <v>961.9399999999999</v>
      </c>
      <c r="I516" s="22">
        <f t="shared" si="29"/>
        <v>1181.6</v>
      </c>
      <c r="J516" s="22">
        <f t="shared" si="30"/>
        <v>1420.44</v>
      </c>
      <c r="K516" s="22">
        <f t="shared" si="31"/>
        <v>1759.25</v>
      </c>
    </row>
    <row r="517" spans="1:11" s="15" customFormat="1" ht="14.25" customHeight="1">
      <c r="A517" s="31">
        <v>43242</v>
      </c>
      <c r="B517" s="16">
        <v>4</v>
      </c>
      <c r="C517" s="21">
        <v>838.96</v>
      </c>
      <c r="D517" s="21">
        <v>28.95</v>
      </c>
      <c r="E517" s="21">
        <v>0</v>
      </c>
      <c r="F517" s="21">
        <v>863</v>
      </c>
      <c r="G517" s="21">
        <v>53.56</v>
      </c>
      <c r="H517" s="22">
        <f t="shared" si="28"/>
        <v>992.2099999999999</v>
      </c>
      <c r="I517" s="22">
        <f t="shared" si="29"/>
        <v>1211.87</v>
      </c>
      <c r="J517" s="22">
        <f t="shared" si="30"/>
        <v>1450.71</v>
      </c>
      <c r="K517" s="22">
        <f t="shared" si="31"/>
        <v>1789.52</v>
      </c>
    </row>
    <row r="518" spans="1:11" s="15" customFormat="1" ht="14.25" customHeight="1">
      <c r="A518" s="31">
        <v>43242</v>
      </c>
      <c r="B518" s="16">
        <v>5</v>
      </c>
      <c r="C518" s="21">
        <v>1008.38</v>
      </c>
      <c r="D518" s="21">
        <v>21.68</v>
      </c>
      <c r="E518" s="21">
        <v>0</v>
      </c>
      <c r="F518" s="21">
        <v>1032.42</v>
      </c>
      <c r="G518" s="21">
        <v>64.07</v>
      </c>
      <c r="H518" s="22">
        <f t="shared" si="28"/>
        <v>1172.1399999999999</v>
      </c>
      <c r="I518" s="22">
        <f t="shared" si="29"/>
        <v>1391.8</v>
      </c>
      <c r="J518" s="22">
        <f t="shared" si="30"/>
        <v>1630.6399999999999</v>
      </c>
      <c r="K518" s="22">
        <f t="shared" si="31"/>
        <v>1969.4499999999998</v>
      </c>
    </row>
    <row r="519" spans="1:11" s="15" customFormat="1" ht="14.25" customHeight="1">
      <c r="A519" s="31">
        <v>43242</v>
      </c>
      <c r="B519" s="16">
        <v>6</v>
      </c>
      <c r="C519" s="21">
        <v>1059.65</v>
      </c>
      <c r="D519" s="21">
        <v>39.05</v>
      </c>
      <c r="E519" s="21">
        <v>0</v>
      </c>
      <c r="F519" s="21">
        <v>1083.69</v>
      </c>
      <c r="G519" s="21">
        <v>67.25</v>
      </c>
      <c r="H519" s="22">
        <f t="shared" si="28"/>
        <v>1226.59</v>
      </c>
      <c r="I519" s="22">
        <f t="shared" si="29"/>
        <v>1446.25</v>
      </c>
      <c r="J519" s="22">
        <f t="shared" si="30"/>
        <v>1685.0900000000001</v>
      </c>
      <c r="K519" s="22">
        <f t="shared" si="31"/>
        <v>2023.9</v>
      </c>
    </row>
    <row r="520" spans="1:11" s="15" customFormat="1" ht="14.25" customHeight="1">
      <c r="A520" s="31">
        <v>43242</v>
      </c>
      <c r="B520" s="16">
        <v>7</v>
      </c>
      <c r="C520" s="21">
        <v>1502.54</v>
      </c>
      <c r="D520" s="21">
        <v>0</v>
      </c>
      <c r="E520" s="21">
        <v>9.13</v>
      </c>
      <c r="F520" s="21">
        <v>1526.58</v>
      </c>
      <c r="G520" s="21">
        <v>94.74</v>
      </c>
      <c r="H520" s="22">
        <f t="shared" si="28"/>
        <v>1696.9699999999998</v>
      </c>
      <c r="I520" s="22">
        <f t="shared" si="29"/>
        <v>1916.6299999999999</v>
      </c>
      <c r="J520" s="22">
        <f t="shared" si="30"/>
        <v>2155.47</v>
      </c>
      <c r="K520" s="22">
        <f t="shared" si="31"/>
        <v>2494.2799999999997</v>
      </c>
    </row>
    <row r="521" spans="1:11" s="15" customFormat="1" ht="14.25" customHeight="1">
      <c r="A521" s="31">
        <v>43242</v>
      </c>
      <c r="B521" s="16">
        <v>8</v>
      </c>
      <c r="C521" s="21">
        <v>1653.34</v>
      </c>
      <c r="D521" s="21">
        <v>0</v>
      </c>
      <c r="E521" s="21">
        <v>72.87</v>
      </c>
      <c r="F521" s="21">
        <v>1677.38</v>
      </c>
      <c r="G521" s="21">
        <v>104.1</v>
      </c>
      <c r="H521" s="22">
        <f t="shared" si="28"/>
        <v>1857.1299999999999</v>
      </c>
      <c r="I521" s="22">
        <f t="shared" si="29"/>
        <v>2076.79</v>
      </c>
      <c r="J521" s="22">
        <f t="shared" si="30"/>
        <v>2315.63</v>
      </c>
      <c r="K521" s="22">
        <f t="shared" si="31"/>
        <v>2654.44</v>
      </c>
    </row>
    <row r="522" spans="1:11" s="15" customFormat="1" ht="14.25" customHeight="1">
      <c r="A522" s="31">
        <v>43242</v>
      </c>
      <c r="B522" s="16">
        <v>9</v>
      </c>
      <c r="C522" s="21">
        <v>1715.88</v>
      </c>
      <c r="D522" s="21">
        <v>0</v>
      </c>
      <c r="E522" s="21">
        <v>99.36</v>
      </c>
      <c r="F522" s="21">
        <v>1739.92</v>
      </c>
      <c r="G522" s="21">
        <v>107.98</v>
      </c>
      <c r="H522" s="22">
        <f aca="true" t="shared" si="32" ref="H522:H585">SUM($F522,$G522,$N$5,$N$7)</f>
        <v>1923.55</v>
      </c>
      <c r="I522" s="22">
        <f aca="true" t="shared" si="33" ref="I522:I585">SUM($F522,$G522,$O$5,$O$7)</f>
        <v>2143.21</v>
      </c>
      <c r="J522" s="22">
        <f aca="true" t="shared" si="34" ref="J522:J585">SUM($F522,$G522,$P$5,$P$7)</f>
        <v>2382.05</v>
      </c>
      <c r="K522" s="22">
        <f aca="true" t="shared" si="35" ref="K522:K585">SUM($F522,$G522,$Q$5,$Q$7)</f>
        <v>2720.86</v>
      </c>
    </row>
    <row r="523" spans="1:11" s="15" customFormat="1" ht="14.25" customHeight="1">
      <c r="A523" s="31">
        <v>43242</v>
      </c>
      <c r="B523" s="16">
        <v>10</v>
      </c>
      <c r="C523" s="21">
        <v>1731.2</v>
      </c>
      <c r="D523" s="21">
        <v>0</v>
      </c>
      <c r="E523" s="21">
        <v>173.56</v>
      </c>
      <c r="F523" s="21">
        <v>1755.24</v>
      </c>
      <c r="G523" s="21">
        <v>108.93</v>
      </c>
      <c r="H523" s="22">
        <f t="shared" si="32"/>
        <v>1939.82</v>
      </c>
      <c r="I523" s="22">
        <f t="shared" si="33"/>
        <v>2159.48</v>
      </c>
      <c r="J523" s="22">
        <f t="shared" si="34"/>
        <v>2398.32</v>
      </c>
      <c r="K523" s="22">
        <f t="shared" si="35"/>
        <v>2737.13</v>
      </c>
    </row>
    <row r="524" spans="1:11" s="15" customFormat="1" ht="14.25" customHeight="1">
      <c r="A524" s="31">
        <v>43242</v>
      </c>
      <c r="B524" s="16">
        <v>11</v>
      </c>
      <c r="C524" s="21">
        <v>1728.27</v>
      </c>
      <c r="D524" s="21">
        <v>0</v>
      </c>
      <c r="E524" s="21">
        <v>176.67</v>
      </c>
      <c r="F524" s="21">
        <v>1752.31</v>
      </c>
      <c r="G524" s="21">
        <v>108.75</v>
      </c>
      <c r="H524" s="22">
        <f t="shared" si="32"/>
        <v>1936.7099999999998</v>
      </c>
      <c r="I524" s="22">
        <f t="shared" si="33"/>
        <v>2156.37</v>
      </c>
      <c r="J524" s="22">
        <f t="shared" si="34"/>
        <v>2395.21</v>
      </c>
      <c r="K524" s="22">
        <f t="shared" si="35"/>
        <v>2734.02</v>
      </c>
    </row>
    <row r="525" spans="1:11" s="15" customFormat="1" ht="14.25" customHeight="1">
      <c r="A525" s="31">
        <v>43242</v>
      </c>
      <c r="B525" s="16">
        <v>12</v>
      </c>
      <c r="C525" s="21">
        <v>1690.73</v>
      </c>
      <c r="D525" s="21">
        <v>0</v>
      </c>
      <c r="E525" s="21">
        <v>179.41</v>
      </c>
      <c r="F525" s="21">
        <v>1714.77</v>
      </c>
      <c r="G525" s="21">
        <v>106.42</v>
      </c>
      <c r="H525" s="22">
        <f t="shared" si="32"/>
        <v>1896.84</v>
      </c>
      <c r="I525" s="22">
        <f t="shared" si="33"/>
        <v>2116.5</v>
      </c>
      <c r="J525" s="22">
        <f t="shared" si="34"/>
        <v>2355.34</v>
      </c>
      <c r="K525" s="22">
        <f t="shared" si="35"/>
        <v>2694.15</v>
      </c>
    </row>
    <row r="526" spans="1:11" s="15" customFormat="1" ht="14.25" customHeight="1">
      <c r="A526" s="31">
        <v>43242</v>
      </c>
      <c r="B526" s="16">
        <v>13</v>
      </c>
      <c r="C526" s="21">
        <v>1691.85</v>
      </c>
      <c r="D526" s="21">
        <v>0</v>
      </c>
      <c r="E526" s="21">
        <v>174.61</v>
      </c>
      <c r="F526" s="21">
        <v>1715.89</v>
      </c>
      <c r="G526" s="21">
        <v>106.49</v>
      </c>
      <c r="H526" s="22">
        <f t="shared" si="32"/>
        <v>1898.03</v>
      </c>
      <c r="I526" s="22">
        <f t="shared" si="33"/>
        <v>2117.69</v>
      </c>
      <c r="J526" s="22">
        <f t="shared" si="34"/>
        <v>2356.53</v>
      </c>
      <c r="K526" s="22">
        <f t="shared" si="35"/>
        <v>2695.34</v>
      </c>
    </row>
    <row r="527" spans="1:11" s="15" customFormat="1" ht="14.25" customHeight="1">
      <c r="A527" s="31">
        <v>43242</v>
      </c>
      <c r="B527" s="16">
        <v>14</v>
      </c>
      <c r="C527" s="21">
        <v>1687</v>
      </c>
      <c r="D527" s="21">
        <v>0</v>
      </c>
      <c r="E527" s="21">
        <v>126.76</v>
      </c>
      <c r="F527" s="21">
        <v>1711.04</v>
      </c>
      <c r="G527" s="21">
        <v>106.19</v>
      </c>
      <c r="H527" s="22">
        <f t="shared" si="32"/>
        <v>1892.8799999999999</v>
      </c>
      <c r="I527" s="22">
        <f t="shared" si="33"/>
        <v>2112.54</v>
      </c>
      <c r="J527" s="22">
        <f t="shared" si="34"/>
        <v>2351.38</v>
      </c>
      <c r="K527" s="22">
        <f t="shared" si="35"/>
        <v>2690.19</v>
      </c>
    </row>
    <row r="528" spans="1:11" s="15" customFormat="1" ht="14.25" customHeight="1">
      <c r="A528" s="31">
        <v>43242</v>
      </c>
      <c r="B528" s="16">
        <v>15</v>
      </c>
      <c r="C528" s="21">
        <v>1680.93</v>
      </c>
      <c r="D528" s="21">
        <v>0</v>
      </c>
      <c r="E528" s="21">
        <v>171.7</v>
      </c>
      <c r="F528" s="21">
        <v>1704.97</v>
      </c>
      <c r="G528" s="21">
        <v>105.81</v>
      </c>
      <c r="H528" s="22">
        <f t="shared" si="32"/>
        <v>1886.4299999999998</v>
      </c>
      <c r="I528" s="22">
        <f t="shared" si="33"/>
        <v>2106.09</v>
      </c>
      <c r="J528" s="22">
        <f t="shared" si="34"/>
        <v>2344.93</v>
      </c>
      <c r="K528" s="22">
        <f t="shared" si="35"/>
        <v>2683.74</v>
      </c>
    </row>
    <row r="529" spans="1:11" s="15" customFormat="1" ht="14.25" customHeight="1">
      <c r="A529" s="31">
        <v>43242</v>
      </c>
      <c r="B529" s="16">
        <v>16</v>
      </c>
      <c r="C529" s="21">
        <v>1608.37</v>
      </c>
      <c r="D529" s="21">
        <v>0</v>
      </c>
      <c r="E529" s="21">
        <v>204.21</v>
      </c>
      <c r="F529" s="21">
        <v>1632.41</v>
      </c>
      <c r="G529" s="21">
        <v>101.31</v>
      </c>
      <c r="H529" s="22">
        <f t="shared" si="32"/>
        <v>1809.37</v>
      </c>
      <c r="I529" s="22">
        <f t="shared" si="33"/>
        <v>2029.03</v>
      </c>
      <c r="J529" s="22">
        <f t="shared" si="34"/>
        <v>2267.87</v>
      </c>
      <c r="K529" s="22">
        <f t="shared" si="35"/>
        <v>2606.68</v>
      </c>
    </row>
    <row r="530" spans="1:11" s="15" customFormat="1" ht="14.25" customHeight="1">
      <c r="A530" s="31">
        <v>43242</v>
      </c>
      <c r="B530" s="16">
        <v>17</v>
      </c>
      <c r="C530" s="21">
        <v>1551.64</v>
      </c>
      <c r="D530" s="21">
        <v>0</v>
      </c>
      <c r="E530" s="21">
        <v>76.32</v>
      </c>
      <c r="F530" s="21">
        <v>1575.68</v>
      </c>
      <c r="G530" s="21">
        <v>97.79</v>
      </c>
      <c r="H530" s="22">
        <f t="shared" si="32"/>
        <v>1749.12</v>
      </c>
      <c r="I530" s="22">
        <f t="shared" si="33"/>
        <v>1968.78</v>
      </c>
      <c r="J530" s="22">
        <f t="shared" si="34"/>
        <v>2207.62</v>
      </c>
      <c r="K530" s="22">
        <f t="shared" si="35"/>
        <v>2546.43</v>
      </c>
    </row>
    <row r="531" spans="1:11" s="15" customFormat="1" ht="14.25" customHeight="1">
      <c r="A531" s="31">
        <v>43242</v>
      </c>
      <c r="B531" s="16">
        <v>18</v>
      </c>
      <c r="C531" s="21">
        <v>1634.57</v>
      </c>
      <c r="D531" s="21">
        <v>3.9</v>
      </c>
      <c r="E531" s="21">
        <v>0</v>
      </c>
      <c r="F531" s="21">
        <v>1658.61</v>
      </c>
      <c r="G531" s="21">
        <v>102.93</v>
      </c>
      <c r="H531" s="22">
        <f t="shared" si="32"/>
        <v>1837.1899999999998</v>
      </c>
      <c r="I531" s="22">
        <f t="shared" si="33"/>
        <v>2056.85</v>
      </c>
      <c r="J531" s="22">
        <f t="shared" si="34"/>
        <v>2295.69</v>
      </c>
      <c r="K531" s="22">
        <f t="shared" si="35"/>
        <v>2634.5</v>
      </c>
    </row>
    <row r="532" spans="1:11" s="15" customFormat="1" ht="14.25" customHeight="1">
      <c r="A532" s="31">
        <v>43242</v>
      </c>
      <c r="B532" s="16">
        <v>19</v>
      </c>
      <c r="C532" s="21">
        <v>1700.81</v>
      </c>
      <c r="D532" s="21">
        <v>0</v>
      </c>
      <c r="E532" s="21">
        <v>35.67</v>
      </c>
      <c r="F532" s="21">
        <v>1724.85</v>
      </c>
      <c r="G532" s="21">
        <v>107.04</v>
      </c>
      <c r="H532" s="22">
        <f t="shared" si="32"/>
        <v>1907.5399999999997</v>
      </c>
      <c r="I532" s="22">
        <f t="shared" si="33"/>
        <v>2127.2</v>
      </c>
      <c r="J532" s="22">
        <f t="shared" si="34"/>
        <v>2366.04</v>
      </c>
      <c r="K532" s="22">
        <f t="shared" si="35"/>
        <v>2704.85</v>
      </c>
    </row>
    <row r="533" spans="1:11" s="15" customFormat="1" ht="14.25" customHeight="1">
      <c r="A533" s="31">
        <v>43242</v>
      </c>
      <c r="B533" s="16">
        <v>20</v>
      </c>
      <c r="C533" s="21">
        <v>1692.35</v>
      </c>
      <c r="D533" s="21">
        <v>0</v>
      </c>
      <c r="E533" s="21">
        <v>28.36</v>
      </c>
      <c r="F533" s="21">
        <v>1716.39</v>
      </c>
      <c r="G533" s="21">
        <v>106.52</v>
      </c>
      <c r="H533" s="22">
        <f t="shared" si="32"/>
        <v>1898.56</v>
      </c>
      <c r="I533" s="22">
        <f t="shared" si="33"/>
        <v>2118.2200000000003</v>
      </c>
      <c r="J533" s="22">
        <f t="shared" si="34"/>
        <v>2357.06</v>
      </c>
      <c r="K533" s="22">
        <f t="shared" si="35"/>
        <v>2695.87</v>
      </c>
    </row>
    <row r="534" spans="1:11" s="15" customFormat="1" ht="14.25" customHeight="1">
      <c r="A534" s="31">
        <v>43242</v>
      </c>
      <c r="B534" s="16">
        <v>21</v>
      </c>
      <c r="C534" s="21">
        <v>1680.87</v>
      </c>
      <c r="D534" s="21">
        <v>0</v>
      </c>
      <c r="E534" s="21">
        <v>428.68</v>
      </c>
      <c r="F534" s="21">
        <v>1704.91</v>
      </c>
      <c r="G534" s="21">
        <v>105.81</v>
      </c>
      <c r="H534" s="22">
        <f t="shared" si="32"/>
        <v>1886.37</v>
      </c>
      <c r="I534" s="22">
        <f t="shared" si="33"/>
        <v>2106.0299999999997</v>
      </c>
      <c r="J534" s="22">
        <f t="shared" si="34"/>
        <v>2344.87</v>
      </c>
      <c r="K534" s="22">
        <f t="shared" si="35"/>
        <v>2683.68</v>
      </c>
    </row>
    <row r="535" spans="1:11" s="15" customFormat="1" ht="14.25" customHeight="1">
      <c r="A535" s="31">
        <v>43242</v>
      </c>
      <c r="B535" s="16">
        <v>22</v>
      </c>
      <c r="C535" s="21">
        <v>1620.73</v>
      </c>
      <c r="D535" s="21">
        <v>0</v>
      </c>
      <c r="E535" s="21">
        <v>788.81</v>
      </c>
      <c r="F535" s="21">
        <v>1644.77</v>
      </c>
      <c r="G535" s="21">
        <v>102.07</v>
      </c>
      <c r="H535" s="22">
        <f t="shared" si="32"/>
        <v>1822.4899999999998</v>
      </c>
      <c r="I535" s="22">
        <f t="shared" si="33"/>
        <v>2042.1499999999999</v>
      </c>
      <c r="J535" s="22">
        <f t="shared" si="34"/>
        <v>2280.99</v>
      </c>
      <c r="K535" s="22">
        <f t="shared" si="35"/>
        <v>2619.7999999999997</v>
      </c>
    </row>
    <row r="536" spans="1:11" s="15" customFormat="1" ht="14.25" customHeight="1">
      <c r="A536" s="31">
        <v>43242</v>
      </c>
      <c r="B536" s="16">
        <v>23</v>
      </c>
      <c r="C536" s="21">
        <v>1225.29</v>
      </c>
      <c r="D536" s="21">
        <v>0</v>
      </c>
      <c r="E536" s="21">
        <v>500.6</v>
      </c>
      <c r="F536" s="21">
        <v>1249.33</v>
      </c>
      <c r="G536" s="21">
        <v>77.53</v>
      </c>
      <c r="H536" s="22">
        <f t="shared" si="32"/>
        <v>1402.5099999999998</v>
      </c>
      <c r="I536" s="22">
        <f t="shared" si="33"/>
        <v>1622.1699999999998</v>
      </c>
      <c r="J536" s="22">
        <f t="shared" si="34"/>
        <v>1861.0099999999998</v>
      </c>
      <c r="K536" s="22">
        <f t="shared" si="35"/>
        <v>2199.8199999999997</v>
      </c>
    </row>
    <row r="537" spans="1:11" s="15" customFormat="1" ht="14.25" customHeight="1">
      <c r="A537" s="31">
        <v>43243</v>
      </c>
      <c r="B537" s="16">
        <v>0</v>
      </c>
      <c r="C537" s="21">
        <v>1273.71</v>
      </c>
      <c r="D537" s="21">
        <v>0</v>
      </c>
      <c r="E537" s="21">
        <v>117.66</v>
      </c>
      <c r="F537" s="21">
        <v>1297.75</v>
      </c>
      <c r="G537" s="21">
        <v>80.54</v>
      </c>
      <c r="H537" s="22">
        <f t="shared" si="32"/>
        <v>1453.9399999999998</v>
      </c>
      <c r="I537" s="22">
        <f t="shared" si="33"/>
        <v>1673.6</v>
      </c>
      <c r="J537" s="22">
        <f t="shared" si="34"/>
        <v>1912.44</v>
      </c>
      <c r="K537" s="22">
        <f t="shared" si="35"/>
        <v>2251.25</v>
      </c>
    </row>
    <row r="538" spans="1:11" s="15" customFormat="1" ht="14.25" customHeight="1">
      <c r="A538" s="31">
        <v>43243</v>
      </c>
      <c r="B538" s="16">
        <v>1</v>
      </c>
      <c r="C538" s="21">
        <v>1036.46</v>
      </c>
      <c r="D538" s="21">
        <v>0</v>
      </c>
      <c r="E538" s="21">
        <v>126.22</v>
      </c>
      <c r="F538" s="21">
        <v>1060.5</v>
      </c>
      <c r="G538" s="21">
        <v>65.81</v>
      </c>
      <c r="H538" s="22">
        <f t="shared" si="32"/>
        <v>1201.9599999999998</v>
      </c>
      <c r="I538" s="22">
        <f t="shared" si="33"/>
        <v>1421.62</v>
      </c>
      <c r="J538" s="22">
        <f t="shared" si="34"/>
        <v>1660.46</v>
      </c>
      <c r="K538" s="22">
        <f t="shared" si="35"/>
        <v>1999.27</v>
      </c>
    </row>
    <row r="539" spans="1:11" s="15" customFormat="1" ht="14.25" customHeight="1">
      <c r="A539" s="31">
        <v>43243</v>
      </c>
      <c r="B539" s="16">
        <v>2</v>
      </c>
      <c r="C539" s="21">
        <v>1032.59</v>
      </c>
      <c r="D539" s="21">
        <v>0</v>
      </c>
      <c r="E539" s="21">
        <v>121.8</v>
      </c>
      <c r="F539" s="21">
        <v>1056.63</v>
      </c>
      <c r="G539" s="21">
        <v>65.57</v>
      </c>
      <c r="H539" s="22">
        <f t="shared" si="32"/>
        <v>1197.85</v>
      </c>
      <c r="I539" s="22">
        <f t="shared" si="33"/>
        <v>1417.51</v>
      </c>
      <c r="J539" s="22">
        <f t="shared" si="34"/>
        <v>1656.35</v>
      </c>
      <c r="K539" s="22">
        <f t="shared" si="35"/>
        <v>1995.1599999999999</v>
      </c>
    </row>
    <row r="540" spans="1:11" s="15" customFormat="1" ht="14.25" customHeight="1">
      <c r="A540" s="31">
        <v>43243</v>
      </c>
      <c r="B540" s="16">
        <v>3</v>
      </c>
      <c r="C540" s="21">
        <v>1013.34</v>
      </c>
      <c r="D540" s="21">
        <v>0</v>
      </c>
      <c r="E540" s="21">
        <v>152.75</v>
      </c>
      <c r="F540" s="21">
        <v>1037.38</v>
      </c>
      <c r="G540" s="21">
        <v>64.38</v>
      </c>
      <c r="H540" s="22">
        <f t="shared" si="32"/>
        <v>1177.41</v>
      </c>
      <c r="I540" s="22">
        <f t="shared" si="33"/>
        <v>1397.0700000000002</v>
      </c>
      <c r="J540" s="22">
        <f t="shared" si="34"/>
        <v>1635.9100000000003</v>
      </c>
      <c r="K540" s="22">
        <f t="shared" si="35"/>
        <v>1974.7200000000003</v>
      </c>
    </row>
    <row r="541" spans="1:11" s="15" customFormat="1" ht="14.25" customHeight="1">
      <c r="A541" s="31">
        <v>43243</v>
      </c>
      <c r="B541" s="16">
        <v>4</v>
      </c>
      <c r="C541" s="21">
        <v>1006.22</v>
      </c>
      <c r="D541" s="21">
        <v>0</v>
      </c>
      <c r="E541" s="21">
        <v>96.49</v>
      </c>
      <c r="F541" s="21">
        <v>1030.26</v>
      </c>
      <c r="G541" s="21">
        <v>63.94</v>
      </c>
      <c r="H541" s="22">
        <f t="shared" si="32"/>
        <v>1169.85</v>
      </c>
      <c r="I541" s="22">
        <f t="shared" si="33"/>
        <v>1389.51</v>
      </c>
      <c r="J541" s="22">
        <f t="shared" si="34"/>
        <v>1628.35</v>
      </c>
      <c r="K541" s="22">
        <f t="shared" si="35"/>
        <v>1967.1599999999999</v>
      </c>
    </row>
    <row r="542" spans="1:11" s="15" customFormat="1" ht="14.25" customHeight="1">
      <c r="A542" s="31">
        <v>43243</v>
      </c>
      <c r="B542" s="16">
        <v>5</v>
      </c>
      <c r="C542" s="21">
        <v>995.32</v>
      </c>
      <c r="D542" s="21">
        <v>0</v>
      </c>
      <c r="E542" s="21">
        <v>0.54</v>
      </c>
      <c r="F542" s="21">
        <v>1019.36</v>
      </c>
      <c r="G542" s="21">
        <v>63.26</v>
      </c>
      <c r="H542" s="22">
        <f t="shared" si="32"/>
        <v>1158.27</v>
      </c>
      <c r="I542" s="22">
        <f t="shared" si="33"/>
        <v>1377.93</v>
      </c>
      <c r="J542" s="22">
        <f t="shared" si="34"/>
        <v>1616.77</v>
      </c>
      <c r="K542" s="22">
        <f t="shared" si="35"/>
        <v>1955.58</v>
      </c>
    </row>
    <row r="543" spans="1:11" s="15" customFormat="1" ht="14.25" customHeight="1">
      <c r="A543" s="31">
        <v>43243</v>
      </c>
      <c r="B543" s="16">
        <v>6</v>
      </c>
      <c r="C543" s="21">
        <v>1019.82</v>
      </c>
      <c r="D543" s="21">
        <v>217.51</v>
      </c>
      <c r="E543" s="21">
        <v>0</v>
      </c>
      <c r="F543" s="21">
        <v>1043.86</v>
      </c>
      <c r="G543" s="21">
        <v>64.78</v>
      </c>
      <c r="H543" s="22">
        <f t="shared" si="32"/>
        <v>1184.2899999999997</v>
      </c>
      <c r="I543" s="22">
        <f t="shared" si="33"/>
        <v>1403.9499999999998</v>
      </c>
      <c r="J543" s="22">
        <f t="shared" si="34"/>
        <v>1642.79</v>
      </c>
      <c r="K543" s="22">
        <f t="shared" si="35"/>
        <v>1981.6</v>
      </c>
    </row>
    <row r="544" spans="1:11" s="15" customFormat="1" ht="14.25" customHeight="1">
      <c r="A544" s="31">
        <v>43243</v>
      </c>
      <c r="B544" s="16">
        <v>7</v>
      </c>
      <c r="C544" s="21">
        <v>1323.94</v>
      </c>
      <c r="D544" s="21">
        <v>115.66</v>
      </c>
      <c r="E544" s="21">
        <v>0</v>
      </c>
      <c r="F544" s="21">
        <v>1347.98</v>
      </c>
      <c r="G544" s="21">
        <v>83.65</v>
      </c>
      <c r="H544" s="22">
        <f t="shared" si="32"/>
        <v>1507.28</v>
      </c>
      <c r="I544" s="22">
        <f t="shared" si="33"/>
        <v>1726.94</v>
      </c>
      <c r="J544" s="22">
        <f t="shared" si="34"/>
        <v>1965.7800000000002</v>
      </c>
      <c r="K544" s="22">
        <f t="shared" si="35"/>
        <v>2304.59</v>
      </c>
    </row>
    <row r="545" spans="1:11" s="15" customFormat="1" ht="14.25" customHeight="1">
      <c r="A545" s="31">
        <v>43243</v>
      </c>
      <c r="B545" s="16">
        <v>8</v>
      </c>
      <c r="C545" s="21">
        <v>1643.1</v>
      </c>
      <c r="D545" s="21">
        <v>58.89</v>
      </c>
      <c r="E545" s="21">
        <v>0</v>
      </c>
      <c r="F545" s="21">
        <v>1667.14</v>
      </c>
      <c r="G545" s="21">
        <v>103.46</v>
      </c>
      <c r="H545" s="22">
        <f t="shared" si="32"/>
        <v>1846.25</v>
      </c>
      <c r="I545" s="22">
        <f t="shared" si="33"/>
        <v>2065.91</v>
      </c>
      <c r="J545" s="22">
        <f t="shared" si="34"/>
        <v>2304.75</v>
      </c>
      <c r="K545" s="22">
        <f t="shared" si="35"/>
        <v>2643.56</v>
      </c>
    </row>
    <row r="546" spans="1:11" s="15" customFormat="1" ht="14.25" customHeight="1">
      <c r="A546" s="31">
        <v>43243</v>
      </c>
      <c r="B546" s="16">
        <v>9</v>
      </c>
      <c r="C546" s="21">
        <v>1674.8</v>
      </c>
      <c r="D546" s="21">
        <v>49.22</v>
      </c>
      <c r="E546" s="21">
        <v>0</v>
      </c>
      <c r="F546" s="21">
        <v>1698.84</v>
      </c>
      <c r="G546" s="21">
        <v>105.43</v>
      </c>
      <c r="H546" s="22">
        <f t="shared" si="32"/>
        <v>1879.9199999999998</v>
      </c>
      <c r="I546" s="22">
        <f t="shared" si="33"/>
        <v>2099.58</v>
      </c>
      <c r="J546" s="22">
        <f t="shared" si="34"/>
        <v>2338.42</v>
      </c>
      <c r="K546" s="22">
        <f t="shared" si="35"/>
        <v>2677.23</v>
      </c>
    </row>
    <row r="547" spans="1:11" s="15" customFormat="1" ht="14.25" customHeight="1">
      <c r="A547" s="31">
        <v>43243</v>
      </c>
      <c r="B547" s="16">
        <v>10</v>
      </c>
      <c r="C547" s="21">
        <v>1681.24</v>
      </c>
      <c r="D547" s="21">
        <v>0</v>
      </c>
      <c r="E547" s="21">
        <v>28.62</v>
      </c>
      <c r="F547" s="21">
        <v>1705.28</v>
      </c>
      <c r="G547" s="21">
        <v>105.83</v>
      </c>
      <c r="H547" s="22">
        <f t="shared" si="32"/>
        <v>1886.7599999999998</v>
      </c>
      <c r="I547" s="22">
        <f t="shared" si="33"/>
        <v>2106.42</v>
      </c>
      <c r="J547" s="22">
        <f t="shared" si="34"/>
        <v>2345.2599999999998</v>
      </c>
      <c r="K547" s="22">
        <f t="shared" si="35"/>
        <v>2684.0699999999997</v>
      </c>
    </row>
    <row r="548" spans="1:11" s="15" customFormat="1" ht="14.25" customHeight="1">
      <c r="A548" s="31">
        <v>43243</v>
      </c>
      <c r="B548" s="16">
        <v>11</v>
      </c>
      <c r="C548" s="21">
        <v>1683.43</v>
      </c>
      <c r="D548" s="21">
        <v>0</v>
      </c>
      <c r="E548" s="21">
        <v>41.8</v>
      </c>
      <c r="F548" s="21">
        <v>1707.47</v>
      </c>
      <c r="G548" s="21">
        <v>105.96</v>
      </c>
      <c r="H548" s="22">
        <f t="shared" si="32"/>
        <v>1889.08</v>
      </c>
      <c r="I548" s="22">
        <f t="shared" si="33"/>
        <v>2108.74</v>
      </c>
      <c r="J548" s="22">
        <f t="shared" si="34"/>
        <v>2347.58</v>
      </c>
      <c r="K548" s="22">
        <f t="shared" si="35"/>
        <v>2686.39</v>
      </c>
    </row>
    <row r="549" spans="1:11" s="15" customFormat="1" ht="14.25" customHeight="1">
      <c r="A549" s="31">
        <v>43243</v>
      </c>
      <c r="B549" s="16">
        <v>12</v>
      </c>
      <c r="C549" s="21">
        <v>1678.96</v>
      </c>
      <c r="D549" s="21">
        <v>0</v>
      </c>
      <c r="E549" s="21">
        <v>35.69</v>
      </c>
      <c r="F549" s="21">
        <v>1703</v>
      </c>
      <c r="G549" s="21">
        <v>105.69</v>
      </c>
      <c r="H549" s="22">
        <f t="shared" si="32"/>
        <v>1884.34</v>
      </c>
      <c r="I549" s="22">
        <f t="shared" si="33"/>
        <v>2104</v>
      </c>
      <c r="J549" s="22">
        <f t="shared" si="34"/>
        <v>2342.84</v>
      </c>
      <c r="K549" s="22">
        <f t="shared" si="35"/>
        <v>2681.65</v>
      </c>
    </row>
    <row r="550" spans="1:11" s="15" customFormat="1" ht="14.25" customHeight="1">
      <c r="A550" s="31">
        <v>43243</v>
      </c>
      <c r="B550" s="16">
        <v>13</v>
      </c>
      <c r="C550" s="21">
        <v>1680.32</v>
      </c>
      <c r="D550" s="21">
        <v>14.09</v>
      </c>
      <c r="E550" s="21">
        <v>0</v>
      </c>
      <c r="F550" s="21">
        <v>1704.36</v>
      </c>
      <c r="G550" s="21">
        <v>105.77</v>
      </c>
      <c r="H550" s="22">
        <f t="shared" si="32"/>
        <v>1885.7799999999997</v>
      </c>
      <c r="I550" s="22">
        <f t="shared" si="33"/>
        <v>2105.4399999999996</v>
      </c>
      <c r="J550" s="22">
        <f t="shared" si="34"/>
        <v>2344.2799999999997</v>
      </c>
      <c r="K550" s="22">
        <f t="shared" si="35"/>
        <v>2683.0899999999997</v>
      </c>
    </row>
    <row r="551" spans="1:11" s="15" customFormat="1" ht="14.25" customHeight="1">
      <c r="A551" s="31">
        <v>43243</v>
      </c>
      <c r="B551" s="16">
        <v>14</v>
      </c>
      <c r="C551" s="21">
        <v>1648.47</v>
      </c>
      <c r="D551" s="21">
        <v>0</v>
      </c>
      <c r="E551" s="21">
        <v>80.73</v>
      </c>
      <c r="F551" s="21">
        <v>1672.51</v>
      </c>
      <c r="G551" s="21">
        <v>103.8</v>
      </c>
      <c r="H551" s="22">
        <f t="shared" si="32"/>
        <v>1851.9599999999998</v>
      </c>
      <c r="I551" s="22">
        <f t="shared" si="33"/>
        <v>2071.62</v>
      </c>
      <c r="J551" s="22">
        <f t="shared" si="34"/>
        <v>2310.46</v>
      </c>
      <c r="K551" s="22">
        <f t="shared" si="35"/>
        <v>2649.27</v>
      </c>
    </row>
    <row r="552" spans="1:11" s="15" customFormat="1" ht="14.25" customHeight="1">
      <c r="A552" s="31">
        <v>43243</v>
      </c>
      <c r="B552" s="16">
        <v>15</v>
      </c>
      <c r="C552" s="21">
        <v>1638.23</v>
      </c>
      <c r="D552" s="21">
        <v>0</v>
      </c>
      <c r="E552" s="21">
        <v>59.37</v>
      </c>
      <c r="F552" s="21">
        <v>1662.27</v>
      </c>
      <c r="G552" s="21">
        <v>103.16</v>
      </c>
      <c r="H552" s="22">
        <f t="shared" si="32"/>
        <v>1841.08</v>
      </c>
      <c r="I552" s="22">
        <f t="shared" si="33"/>
        <v>2060.74</v>
      </c>
      <c r="J552" s="22">
        <f t="shared" si="34"/>
        <v>2299.58</v>
      </c>
      <c r="K552" s="22">
        <f t="shared" si="35"/>
        <v>2638.39</v>
      </c>
    </row>
    <row r="553" spans="1:11" s="15" customFormat="1" ht="14.25" customHeight="1">
      <c r="A553" s="31">
        <v>43243</v>
      </c>
      <c r="B553" s="16">
        <v>16</v>
      </c>
      <c r="C553" s="21">
        <v>1637.26</v>
      </c>
      <c r="D553" s="21">
        <v>0</v>
      </c>
      <c r="E553" s="21">
        <v>205.86</v>
      </c>
      <c r="F553" s="21">
        <v>1661.3</v>
      </c>
      <c r="G553" s="21">
        <v>103.1</v>
      </c>
      <c r="H553" s="22">
        <f t="shared" si="32"/>
        <v>1840.0499999999997</v>
      </c>
      <c r="I553" s="22">
        <f t="shared" si="33"/>
        <v>2059.71</v>
      </c>
      <c r="J553" s="22">
        <f t="shared" si="34"/>
        <v>2298.5499999999997</v>
      </c>
      <c r="K553" s="22">
        <f t="shared" si="35"/>
        <v>2637.3599999999997</v>
      </c>
    </row>
    <row r="554" spans="1:11" s="15" customFormat="1" ht="14.25" customHeight="1">
      <c r="A554" s="31">
        <v>43243</v>
      </c>
      <c r="B554" s="16">
        <v>17</v>
      </c>
      <c r="C554" s="21">
        <v>1632.85</v>
      </c>
      <c r="D554" s="21">
        <v>0</v>
      </c>
      <c r="E554" s="21">
        <v>112.81</v>
      </c>
      <c r="F554" s="21">
        <v>1656.89</v>
      </c>
      <c r="G554" s="21">
        <v>102.83</v>
      </c>
      <c r="H554" s="22">
        <f t="shared" si="32"/>
        <v>1835.37</v>
      </c>
      <c r="I554" s="22">
        <f t="shared" si="33"/>
        <v>2055.0299999999997</v>
      </c>
      <c r="J554" s="22">
        <f t="shared" si="34"/>
        <v>2293.87</v>
      </c>
      <c r="K554" s="22">
        <f t="shared" si="35"/>
        <v>2632.68</v>
      </c>
    </row>
    <row r="555" spans="1:11" s="15" customFormat="1" ht="14.25" customHeight="1">
      <c r="A555" s="31">
        <v>43243</v>
      </c>
      <c r="B555" s="16">
        <v>18</v>
      </c>
      <c r="C555" s="21">
        <v>1654.2</v>
      </c>
      <c r="D555" s="21">
        <v>39.13</v>
      </c>
      <c r="E555" s="21">
        <v>0</v>
      </c>
      <c r="F555" s="21">
        <v>1678.24</v>
      </c>
      <c r="G555" s="21">
        <v>104.15</v>
      </c>
      <c r="H555" s="22">
        <f t="shared" si="32"/>
        <v>1858.04</v>
      </c>
      <c r="I555" s="22">
        <f t="shared" si="33"/>
        <v>2077.7</v>
      </c>
      <c r="J555" s="22">
        <f t="shared" si="34"/>
        <v>2316.54</v>
      </c>
      <c r="K555" s="22">
        <f t="shared" si="35"/>
        <v>2655.35</v>
      </c>
    </row>
    <row r="556" spans="1:11" s="15" customFormat="1" ht="14.25" customHeight="1">
      <c r="A556" s="31">
        <v>43243</v>
      </c>
      <c r="B556" s="16">
        <v>19</v>
      </c>
      <c r="C556" s="21">
        <v>1715.97</v>
      </c>
      <c r="D556" s="21">
        <v>3.18</v>
      </c>
      <c r="E556" s="21">
        <v>0</v>
      </c>
      <c r="F556" s="21">
        <v>1740.01</v>
      </c>
      <c r="G556" s="21">
        <v>107.98</v>
      </c>
      <c r="H556" s="22">
        <f t="shared" si="32"/>
        <v>1923.6399999999999</v>
      </c>
      <c r="I556" s="22">
        <f t="shared" si="33"/>
        <v>2143.3</v>
      </c>
      <c r="J556" s="22">
        <f t="shared" si="34"/>
        <v>2382.14</v>
      </c>
      <c r="K556" s="22">
        <f t="shared" si="35"/>
        <v>2720.95</v>
      </c>
    </row>
    <row r="557" spans="1:11" s="15" customFormat="1" ht="14.25" customHeight="1">
      <c r="A557" s="31">
        <v>43243</v>
      </c>
      <c r="B557" s="16">
        <v>20</v>
      </c>
      <c r="C557" s="21">
        <v>1712.57</v>
      </c>
      <c r="D557" s="21">
        <v>0</v>
      </c>
      <c r="E557" s="21">
        <v>50.48</v>
      </c>
      <c r="F557" s="21">
        <v>1736.61</v>
      </c>
      <c r="G557" s="21">
        <v>107.77</v>
      </c>
      <c r="H557" s="22">
        <f t="shared" si="32"/>
        <v>1920.0299999999997</v>
      </c>
      <c r="I557" s="22">
        <f t="shared" si="33"/>
        <v>2139.6899999999996</v>
      </c>
      <c r="J557" s="22">
        <f t="shared" si="34"/>
        <v>2378.5299999999997</v>
      </c>
      <c r="K557" s="22">
        <f t="shared" si="35"/>
        <v>2717.3399999999997</v>
      </c>
    </row>
    <row r="558" spans="1:11" s="15" customFormat="1" ht="14.25" customHeight="1">
      <c r="A558" s="31">
        <v>43243</v>
      </c>
      <c r="B558" s="16">
        <v>21</v>
      </c>
      <c r="C558" s="21">
        <v>1699.49</v>
      </c>
      <c r="D558" s="21">
        <v>0</v>
      </c>
      <c r="E558" s="21">
        <v>236.33</v>
      </c>
      <c r="F558" s="21">
        <v>1723.53</v>
      </c>
      <c r="G558" s="21">
        <v>106.96</v>
      </c>
      <c r="H558" s="22">
        <f t="shared" si="32"/>
        <v>1906.1399999999999</v>
      </c>
      <c r="I558" s="22">
        <f t="shared" si="33"/>
        <v>2125.8</v>
      </c>
      <c r="J558" s="22">
        <f t="shared" si="34"/>
        <v>2364.64</v>
      </c>
      <c r="K558" s="22">
        <f t="shared" si="35"/>
        <v>2703.45</v>
      </c>
    </row>
    <row r="559" spans="1:11" s="15" customFormat="1" ht="14.25" customHeight="1">
      <c r="A559" s="31">
        <v>43243</v>
      </c>
      <c r="B559" s="16">
        <v>22</v>
      </c>
      <c r="C559" s="21">
        <v>1645.83</v>
      </c>
      <c r="D559" s="21">
        <v>0</v>
      </c>
      <c r="E559" s="21">
        <v>159.92</v>
      </c>
      <c r="F559" s="21">
        <v>1669.87</v>
      </c>
      <c r="G559" s="21">
        <v>103.63</v>
      </c>
      <c r="H559" s="22">
        <f t="shared" si="32"/>
        <v>1849.1499999999999</v>
      </c>
      <c r="I559" s="22">
        <f t="shared" si="33"/>
        <v>2068.81</v>
      </c>
      <c r="J559" s="22">
        <f t="shared" si="34"/>
        <v>2307.65</v>
      </c>
      <c r="K559" s="22">
        <f t="shared" si="35"/>
        <v>2646.46</v>
      </c>
    </row>
    <row r="560" spans="1:11" s="15" customFormat="1" ht="14.25" customHeight="1">
      <c r="A560" s="31">
        <v>43243</v>
      </c>
      <c r="B560" s="16">
        <v>23</v>
      </c>
      <c r="C560" s="21">
        <v>1621.65</v>
      </c>
      <c r="D560" s="21">
        <v>0</v>
      </c>
      <c r="E560" s="21">
        <v>663.19</v>
      </c>
      <c r="F560" s="21">
        <v>1645.69</v>
      </c>
      <c r="G560" s="21">
        <v>102.13</v>
      </c>
      <c r="H560" s="22">
        <f t="shared" si="32"/>
        <v>1823.47</v>
      </c>
      <c r="I560" s="22">
        <f t="shared" si="33"/>
        <v>2043.13</v>
      </c>
      <c r="J560" s="22">
        <f t="shared" si="34"/>
        <v>2281.9700000000003</v>
      </c>
      <c r="K560" s="22">
        <f t="shared" si="35"/>
        <v>2620.78</v>
      </c>
    </row>
    <row r="561" spans="1:11" s="15" customFormat="1" ht="14.25" customHeight="1">
      <c r="A561" s="31">
        <v>43244</v>
      </c>
      <c r="B561" s="16">
        <v>0</v>
      </c>
      <c r="C561" s="21">
        <v>1182.34</v>
      </c>
      <c r="D561" s="21">
        <v>0</v>
      </c>
      <c r="E561" s="21">
        <v>46.8</v>
      </c>
      <c r="F561" s="21">
        <v>1206.38</v>
      </c>
      <c r="G561" s="21">
        <v>74.87</v>
      </c>
      <c r="H561" s="22">
        <f t="shared" si="32"/>
        <v>1356.8999999999999</v>
      </c>
      <c r="I561" s="22">
        <f t="shared" si="33"/>
        <v>1576.56</v>
      </c>
      <c r="J561" s="22">
        <f t="shared" si="34"/>
        <v>1815.4</v>
      </c>
      <c r="K561" s="22">
        <f t="shared" si="35"/>
        <v>2154.21</v>
      </c>
    </row>
    <row r="562" spans="1:11" s="15" customFormat="1" ht="14.25" customHeight="1">
      <c r="A562" s="31">
        <v>43244</v>
      </c>
      <c r="B562" s="16">
        <v>1</v>
      </c>
      <c r="C562" s="21">
        <v>1049.41</v>
      </c>
      <c r="D562" s="21">
        <v>92.87</v>
      </c>
      <c r="E562" s="21">
        <v>0</v>
      </c>
      <c r="F562" s="21">
        <v>1073.45</v>
      </c>
      <c r="G562" s="21">
        <v>66.62</v>
      </c>
      <c r="H562" s="22">
        <f t="shared" si="32"/>
        <v>1215.72</v>
      </c>
      <c r="I562" s="22">
        <f t="shared" si="33"/>
        <v>1435.38</v>
      </c>
      <c r="J562" s="22">
        <f t="shared" si="34"/>
        <v>1674.2200000000003</v>
      </c>
      <c r="K562" s="22">
        <f t="shared" si="35"/>
        <v>2013.0300000000002</v>
      </c>
    </row>
    <row r="563" spans="1:11" s="15" customFormat="1" ht="14.25" customHeight="1">
      <c r="A563" s="31">
        <v>43244</v>
      </c>
      <c r="B563" s="16">
        <v>2</v>
      </c>
      <c r="C563" s="21">
        <v>1033.82</v>
      </c>
      <c r="D563" s="21">
        <v>145.99</v>
      </c>
      <c r="E563" s="21">
        <v>0</v>
      </c>
      <c r="F563" s="21">
        <v>1057.86</v>
      </c>
      <c r="G563" s="21">
        <v>65.65</v>
      </c>
      <c r="H563" s="22">
        <f t="shared" si="32"/>
        <v>1199.1599999999999</v>
      </c>
      <c r="I563" s="22">
        <f t="shared" si="33"/>
        <v>1418.82</v>
      </c>
      <c r="J563" s="22">
        <f t="shared" si="34"/>
        <v>1657.6599999999999</v>
      </c>
      <c r="K563" s="22">
        <f t="shared" si="35"/>
        <v>1996.4699999999998</v>
      </c>
    </row>
    <row r="564" spans="1:11" s="15" customFormat="1" ht="14.25" customHeight="1">
      <c r="A564" s="31">
        <v>43244</v>
      </c>
      <c r="B564" s="16">
        <v>3</v>
      </c>
      <c r="C564" s="21">
        <v>1018.62</v>
      </c>
      <c r="D564" s="21">
        <v>5.45</v>
      </c>
      <c r="E564" s="21">
        <v>0</v>
      </c>
      <c r="F564" s="21">
        <v>1042.66</v>
      </c>
      <c r="G564" s="21">
        <v>64.71</v>
      </c>
      <c r="H564" s="22">
        <f t="shared" si="32"/>
        <v>1183.02</v>
      </c>
      <c r="I564" s="22">
        <f t="shared" si="33"/>
        <v>1402.68</v>
      </c>
      <c r="J564" s="22">
        <f t="shared" si="34"/>
        <v>1641.52</v>
      </c>
      <c r="K564" s="22">
        <f t="shared" si="35"/>
        <v>1980.33</v>
      </c>
    </row>
    <row r="565" spans="1:11" s="15" customFormat="1" ht="14.25" customHeight="1">
      <c r="A565" s="31">
        <v>43244</v>
      </c>
      <c r="B565" s="16">
        <v>4</v>
      </c>
      <c r="C565" s="21">
        <v>1014.62</v>
      </c>
      <c r="D565" s="21">
        <v>141.51</v>
      </c>
      <c r="E565" s="21">
        <v>0</v>
      </c>
      <c r="F565" s="21">
        <v>1038.66</v>
      </c>
      <c r="G565" s="21">
        <v>64.46</v>
      </c>
      <c r="H565" s="22">
        <f t="shared" si="32"/>
        <v>1178.77</v>
      </c>
      <c r="I565" s="22">
        <f t="shared" si="33"/>
        <v>1398.43</v>
      </c>
      <c r="J565" s="22">
        <f t="shared" si="34"/>
        <v>1637.27</v>
      </c>
      <c r="K565" s="22">
        <f t="shared" si="35"/>
        <v>1976.08</v>
      </c>
    </row>
    <row r="566" spans="1:11" s="15" customFormat="1" ht="14.25" customHeight="1">
      <c r="A566" s="31">
        <v>43244</v>
      </c>
      <c r="B566" s="16">
        <v>5</v>
      </c>
      <c r="C566" s="21">
        <v>983.76</v>
      </c>
      <c r="D566" s="21">
        <v>163.78</v>
      </c>
      <c r="E566" s="21">
        <v>0</v>
      </c>
      <c r="F566" s="21">
        <v>1007.8</v>
      </c>
      <c r="G566" s="21">
        <v>62.54</v>
      </c>
      <c r="H566" s="22">
        <f t="shared" si="32"/>
        <v>1145.9899999999998</v>
      </c>
      <c r="I566" s="22">
        <f t="shared" si="33"/>
        <v>1365.6499999999999</v>
      </c>
      <c r="J566" s="22">
        <f t="shared" si="34"/>
        <v>1604.4899999999998</v>
      </c>
      <c r="K566" s="22">
        <f t="shared" si="35"/>
        <v>1943.2999999999997</v>
      </c>
    </row>
    <row r="567" spans="1:11" s="15" customFormat="1" ht="14.25" customHeight="1">
      <c r="A567" s="31">
        <v>43244</v>
      </c>
      <c r="B567" s="16">
        <v>6</v>
      </c>
      <c r="C567" s="21">
        <v>959.68</v>
      </c>
      <c r="D567" s="21">
        <v>173.38</v>
      </c>
      <c r="E567" s="21">
        <v>0</v>
      </c>
      <c r="F567" s="21">
        <v>983.72</v>
      </c>
      <c r="G567" s="21">
        <v>61.05</v>
      </c>
      <c r="H567" s="22">
        <f t="shared" si="32"/>
        <v>1120.4199999999998</v>
      </c>
      <c r="I567" s="22">
        <f t="shared" si="33"/>
        <v>1340.08</v>
      </c>
      <c r="J567" s="22">
        <f t="shared" si="34"/>
        <v>1578.92</v>
      </c>
      <c r="K567" s="22">
        <f t="shared" si="35"/>
        <v>1917.73</v>
      </c>
    </row>
    <row r="568" spans="1:11" s="15" customFormat="1" ht="14.25" customHeight="1">
      <c r="A568" s="31">
        <v>43244</v>
      </c>
      <c r="B568" s="16">
        <v>7</v>
      </c>
      <c r="C568" s="21">
        <v>1009.7</v>
      </c>
      <c r="D568" s="21">
        <v>443.27</v>
      </c>
      <c r="E568" s="21">
        <v>0</v>
      </c>
      <c r="F568" s="21">
        <v>1033.74</v>
      </c>
      <c r="G568" s="21">
        <v>64.15</v>
      </c>
      <c r="H568" s="22">
        <f t="shared" si="32"/>
        <v>1173.54</v>
      </c>
      <c r="I568" s="22">
        <f t="shared" si="33"/>
        <v>1393.2</v>
      </c>
      <c r="J568" s="22">
        <f t="shared" si="34"/>
        <v>1632.04</v>
      </c>
      <c r="K568" s="22">
        <f t="shared" si="35"/>
        <v>1970.85</v>
      </c>
    </row>
    <row r="569" spans="1:11" s="15" customFormat="1" ht="14.25" customHeight="1">
      <c r="A569" s="31">
        <v>43244</v>
      </c>
      <c r="B569" s="16">
        <v>8</v>
      </c>
      <c r="C569" s="21">
        <v>1381.96</v>
      </c>
      <c r="D569" s="21">
        <v>122.09</v>
      </c>
      <c r="E569" s="21">
        <v>0</v>
      </c>
      <c r="F569" s="21">
        <v>1406</v>
      </c>
      <c r="G569" s="21">
        <v>87.26</v>
      </c>
      <c r="H569" s="22">
        <f t="shared" si="32"/>
        <v>1568.9099999999999</v>
      </c>
      <c r="I569" s="22">
        <f t="shared" si="33"/>
        <v>1788.57</v>
      </c>
      <c r="J569" s="22">
        <f t="shared" si="34"/>
        <v>2027.4099999999999</v>
      </c>
      <c r="K569" s="22">
        <f t="shared" si="35"/>
        <v>2366.22</v>
      </c>
    </row>
    <row r="570" spans="1:11" s="15" customFormat="1" ht="14.25" customHeight="1">
      <c r="A570" s="31">
        <v>43244</v>
      </c>
      <c r="B570" s="16">
        <v>9</v>
      </c>
      <c r="C570" s="21">
        <v>1437.99</v>
      </c>
      <c r="D570" s="21">
        <v>56.59</v>
      </c>
      <c r="E570" s="21">
        <v>0</v>
      </c>
      <c r="F570" s="21">
        <v>1462.03</v>
      </c>
      <c r="G570" s="21">
        <v>90.73</v>
      </c>
      <c r="H570" s="22">
        <f t="shared" si="32"/>
        <v>1628.4099999999999</v>
      </c>
      <c r="I570" s="22">
        <f t="shared" si="33"/>
        <v>1848.07</v>
      </c>
      <c r="J570" s="22">
        <f t="shared" si="34"/>
        <v>2086.91</v>
      </c>
      <c r="K570" s="22">
        <f t="shared" si="35"/>
        <v>2425.72</v>
      </c>
    </row>
    <row r="571" spans="1:11" s="15" customFormat="1" ht="14.25" customHeight="1">
      <c r="A571" s="31">
        <v>43244</v>
      </c>
      <c r="B571" s="16">
        <v>10</v>
      </c>
      <c r="C571" s="21">
        <v>1446.14</v>
      </c>
      <c r="D571" s="21">
        <v>37.36</v>
      </c>
      <c r="E571" s="21">
        <v>0</v>
      </c>
      <c r="F571" s="21">
        <v>1470.18</v>
      </c>
      <c r="G571" s="21">
        <v>91.24</v>
      </c>
      <c r="H571" s="22">
        <f t="shared" si="32"/>
        <v>1637.07</v>
      </c>
      <c r="I571" s="22">
        <f t="shared" si="33"/>
        <v>1856.73</v>
      </c>
      <c r="J571" s="22">
        <f t="shared" si="34"/>
        <v>2095.57</v>
      </c>
      <c r="K571" s="22">
        <f t="shared" si="35"/>
        <v>2434.38</v>
      </c>
    </row>
    <row r="572" spans="1:11" s="15" customFormat="1" ht="14.25" customHeight="1">
      <c r="A572" s="31">
        <v>43244</v>
      </c>
      <c r="B572" s="16">
        <v>11</v>
      </c>
      <c r="C572" s="21">
        <v>1444.66</v>
      </c>
      <c r="D572" s="21">
        <v>0</v>
      </c>
      <c r="E572" s="21">
        <v>6</v>
      </c>
      <c r="F572" s="21">
        <v>1468.7</v>
      </c>
      <c r="G572" s="21">
        <v>91.15</v>
      </c>
      <c r="H572" s="22">
        <f t="shared" si="32"/>
        <v>1635.5</v>
      </c>
      <c r="I572" s="22">
        <f t="shared" si="33"/>
        <v>1855.16</v>
      </c>
      <c r="J572" s="22">
        <f t="shared" si="34"/>
        <v>2094</v>
      </c>
      <c r="K572" s="22">
        <f t="shared" si="35"/>
        <v>2432.81</v>
      </c>
    </row>
    <row r="573" spans="1:11" s="15" customFormat="1" ht="14.25" customHeight="1">
      <c r="A573" s="31">
        <v>43244</v>
      </c>
      <c r="B573" s="16">
        <v>12</v>
      </c>
      <c r="C573" s="21">
        <v>1418.82</v>
      </c>
      <c r="D573" s="21">
        <v>0</v>
      </c>
      <c r="E573" s="21">
        <v>10.68</v>
      </c>
      <c r="F573" s="21">
        <v>1442.86</v>
      </c>
      <c r="G573" s="21">
        <v>89.54</v>
      </c>
      <c r="H573" s="22">
        <f t="shared" si="32"/>
        <v>1608.0499999999997</v>
      </c>
      <c r="I573" s="22">
        <f t="shared" si="33"/>
        <v>1827.7099999999998</v>
      </c>
      <c r="J573" s="22">
        <f t="shared" si="34"/>
        <v>2066.5499999999997</v>
      </c>
      <c r="K573" s="22">
        <f t="shared" si="35"/>
        <v>2405.3599999999997</v>
      </c>
    </row>
    <row r="574" spans="1:11" s="15" customFormat="1" ht="14.25" customHeight="1">
      <c r="A574" s="31">
        <v>43244</v>
      </c>
      <c r="B574" s="16">
        <v>13</v>
      </c>
      <c r="C574" s="21">
        <v>1419.56</v>
      </c>
      <c r="D574" s="21">
        <v>0</v>
      </c>
      <c r="E574" s="21">
        <v>15.98</v>
      </c>
      <c r="F574" s="21">
        <v>1443.6</v>
      </c>
      <c r="G574" s="21">
        <v>89.59</v>
      </c>
      <c r="H574" s="22">
        <f t="shared" si="32"/>
        <v>1608.8399999999997</v>
      </c>
      <c r="I574" s="22">
        <f t="shared" si="33"/>
        <v>1828.4999999999998</v>
      </c>
      <c r="J574" s="22">
        <f t="shared" si="34"/>
        <v>2067.3399999999997</v>
      </c>
      <c r="K574" s="22">
        <f t="shared" si="35"/>
        <v>2406.1499999999996</v>
      </c>
    </row>
    <row r="575" spans="1:11" s="15" customFormat="1" ht="14.25" customHeight="1">
      <c r="A575" s="31">
        <v>43244</v>
      </c>
      <c r="B575" s="16">
        <v>14</v>
      </c>
      <c r="C575" s="21">
        <v>1393.47</v>
      </c>
      <c r="D575" s="21">
        <v>0</v>
      </c>
      <c r="E575" s="21">
        <v>94.15</v>
      </c>
      <c r="F575" s="21">
        <v>1417.51</v>
      </c>
      <c r="G575" s="21">
        <v>87.97</v>
      </c>
      <c r="H575" s="22">
        <f t="shared" si="32"/>
        <v>1581.1299999999999</v>
      </c>
      <c r="I575" s="22">
        <f t="shared" si="33"/>
        <v>1800.79</v>
      </c>
      <c r="J575" s="22">
        <f t="shared" si="34"/>
        <v>2039.63</v>
      </c>
      <c r="K575" s="22">
        <f t="shared" si="35"/>
        <v>2378.44</v>
      </c>
    </row>
    <row r="576" spans="1:11" s="15" customFormat="1" ht="14.25" customHeight="1">
      <c r="A576" s="31">
        <v>43244</v>
      </c>
      <c r="B576" s="16">
        <v>15</v>
      </c>
      <c r="C576" s="21">
        <v>1380.98</v>
      </c>
      <c r="D576" s="21">
        <v>0</v>
      </c>
      <c r="E576" s="21">
        <v>119.85</v>
      </c>
      <c r="F576" s="21">
        <v>1405.02</v>
      </c>
      <c r="G576" s="21">
        <v>87.19</v>
      </c>
      <c r="H576" s="22">
        <f t="shared" si="32"/>
        <v>1567.86</v>
      </c>
      <c r="I576" s="22">
        <f t="shared" si="33"/>
        <v>1787.52</v>
      </c>
      <c r="J576" s="22">
        <f t="shared" si="34"/>
        <v>2026.3600000000001</v>
      </c>
      <c r="K576" s="22">
        <f t="shared" si="35"/>
        <v>2365.17</v>
      </c>
    </row>
    <row r="577" spans="1:11" s="15" customFormat="1" ht="14.25" customHeight="1">
      <c r="A577" s="31">
        <v>43244</v>
      </c>
      <c r="B577" s="16">
        <v>16</v>
      </c>
      <c r="C577" s="21">
        <v>1390.99</v>
      </c>
      <c r="D577" s="21">
        <v>167.23</v>
      </c>
      <c r="E577" s="21">
        <v>0</v>
      </c>
      <c r="F577" s="21">
        <v>1415.03</v>
      </c>
      <c r="G577" s="21">
        <v>87.82</v>
      </c>
      <c r="H577" s="22">
        <f t="shared" si="32"/>
        <v>1578.4999999999998</v>
      </c>
      <c r="I577" s="22">
        <f t="shared" si="33"/>
        <v>1798.1599999999999</v>
      </c>
      <c r="J577" s="22">
        <f t="shared" si="34"/>
        <v>2037</v>
      </c>
      <c r="K577" s="22">
        <f t="shared" si="35"/>
        <v>2375.81</v>
      </c>
    </row>
    <row r="578" spans="1:11" s="15" customFormat="1" ht="14.25" customHeight="1">
      <c r="A578" s="31">
        <v>43244</v>
      </c>
      <c r="B578" s="16">
        <v>17</v>
      </c>
      <c r="C578" s="21">
        <v>1427.1</v>
      </c>
      <c r="D578" s="21">
        <v>241.31</v>
      </c>
      <c r="E578" s="21">
        <v>0</v>
      </c>
      <c r="F578" s="21">
        <v>1451.14</v>
      </c>
      <c r="G578" s="21">
        <v>90.06</v>
      </c>
      <c r="H578" s="22">
        <f t="shared" si="32"/>
        <v>1616.85</v>
      </c>
      <c r="I578" s="22">
        <f t="shared" si="33"/>
        <v>1836.51</v>
      </c>
      <c r="J578" s="22">
        <f t="shared" si="34"/>
        <v>2075.35</v>
      </c>
      <c r="K578" s="22">
        <f t="shared" si="35"/>
        <v>2414.16</v>
      </c>
    </row>
    <row r="579" spans="1:11" s="15" customFormat="1" ht="14.25" customHeight="1">
      <c r="A579" s="31">
        <v>43244</v>
      </c>
      <c r="B579" s="16">
        <v>18</v>
      </c>
      <c r="C579" s="21">
        <v>1635.28</v>
      </c>
      <c r="D579" s="21">
        <v>22.16</v>
      </c>
      <c r="E579" s="21">
        <v>0</v>
      </c>
      <c r="F579" s="21">
        <v>1659.32</v>
      </c>
      <c r="G579" s="21">
        <v>102.98</v>
      </c>
      <c r="H579" s="22">
        <f t="shared" si="32"/>
        <v>1837.9499999999998</v>
      </c>
      <c r="I579" s="22">
        <f t="shared" si="33"/>
        <v>2057.6099999999997</v>
      </c>
      <c r="J579" s="22">
        <f t="shared" si="34"/>
        <v>2296.45</v>
      </c>
      <c r="K579" s="22">
        <f t="shared" si="35"/>
        <v>2635.2599999999998</v>
      </c>
    </row>
    <row r="580" spans="1:11" s="15" customFormat="1" ht="14.25" customHeight="1">
      <c r="A580" s="31">
        <v>43244</v>
      </c>
      <c r="B580" s="16">
        <v>19</v>
      </c>
      <c r="C580" s="21">
        <v>1897.42</v>
      </c>
      <c r="D580" s="21">
        <v>0</v>
      </c>
      <c r="E580" s="21">
        <v>79.82</v>
      </c>
      <c r="F580" s="21">
        <v>1921.46</v>
      </c>
      <c r="G580" s="21">
        <v>119.24</v>
      </c>
      <c r="H580" s="22">
        <f t="shared" si="32"/>
        <v>2116.35</v>
      </c>
      <c r="I580" s="22">
        <f t="shared" si="33"/>
        <v>2336.01</v>
      </c>
      <c r="J580" s="22">
        <f t="shared" si="34"/>
        <v>2574.85</v>
      </c>
      <c r="K580" s="22">
        <f t="shared" si="35"/>
        <v>2913.66</v>
      </c>
    </row>
    <row r="581" spans="1:11" s="15" customFormat="1" ht="14.25" customHeight="1">
      <c r="A581" s="31">
        <v>43244</v>
      </c>
      <c r="B581" s="16">
        <v>20</v>
      </c>
      <c r="C581" s="21">
        <v>1903.62</v>
      </c>
      <c r="D581" s="21">
        <v>0</v>
      </c>
      <c r="E581" s="21">
        <v>207.49</v>
      </c>
      <c r="F581" s="21">
        <v>1927.66</v>
      </c>
      <c r="G581" s="21">
        <v>119.63</v>
      </c>
      <c r="H581" s="22">
        <f t="shared" si="32"/>
        <v>2122.94</v>
      </c>
      <c r="I581" s="22">
        <f t="shared" si="33"/>
        <v>2342.6</v>
      </c>
      <c r="J581" s="22">
        <f t="shared" si="34"/>
        <v>2581.44</v>
      </c>
      <c r="K581" s="22">
        <f t="shared" si="35"/>
        <v>2920.25</v>
      </c>
    </row>
    <row r="582" spans="1:11" s="15" customFormat="1" ht="14.25" customHeight="1">
      <c r="A582" s="31">
        <v>43244</v>
      </c>
      <c r="B582" s="16">
        <v>21</v>
      </c>
      <c r="C582" s="21">
        <v>1717.95</v>
      </c>
      <c r="D582" s="21">
        <v>0</v>
      </c>
      <c r="E582" s="21">
        <v>36.66</v>
      </c>
      <c r="F582" s="21">
        <v>1741.99</v>
      </c>
      <c r="G582" s="21">
        <v>108.11</v>
      </c>
      <c r="H582" s="22">
        <f t="shared" si="32"/>
        <v>1925.7499999999998</v>
      </c>
      <c r="I582" s="22">
        <f t="shared" si="33"/>
        <v>2145.41</v>
      </c>
      <c r="J582" s="22">
        <f t="shared" si="34"/>
        <v>2384.25</v>
      </c>
      <c r="K582" s="22">
        <f t="shared" si="35"/>
        <v>2723.06</v>
      </c>
    </row>
    <row r="583" spans="1:11" s="15" customFormat="1" ht="14.25" customHeight="1">
      <c r="A583" s="31">
        <v>43244</v>
      </c>
      <c r="B583" s="16">
        <v>22</v>
      </c>
      <c r="C583" s="21">
        <v>1693.34</v>
      </c>
      <c r="D583" s="21">
        <v>0</v>
      </c>
      <c r="E583" s="21">
        <v>301.6</v>
      </c>
      <c r="F583" s="21">
        <v>1717.38</v>
      </c>
      <c r="G583" s="21">
        <v>106.58</v>
      </c>
      <c r="H583" s="22">
        <f t="shared" si="32"/>
        <v>1899.61</v>
      </c>
      <c r="I583" s="22">
        <f t="shared" si="33"/>
        <v>2119.27</v>
      </c>
      <c r="J583" s="22">
        <f t="shared" si="34"/>
        <v>2358.11</v>
      </c>
      <c r="K583" s="22">
        <f t="shared" si="35"/>
        <v>2696.92</v>
      </c>
    </row>
    <row r="584" spans="1:11" s="15" customFormat="1" ht="14.25" customHeight="1">
      <c r="A584" s="31">
        <v>43244</v>
      </c>
      <c r="B584" s="16">
        <v>23</v>
      </c>
      <c r="C584" s="21">
        <v>1609.75</v>
      </c>
      <c r="D584" s="21">
        <v>0</v>
      </c>
      <c r="E584" s="21">
        <v>505.79</v>
      </c>
      <c r="F584" s="21">
        <v>1633.79</v>
      </c>
      <c r="G584" s="21">
        <v>101.39</v>
      </c>
      <c r="H584" s="22">
        <f t="shared" si="32"/>
        <v>1810.83</v>
      </c>
      <c r="I584" s="22">
        <f t="shared" si="33"/>
        <v>2030.49</v>
      </c>
      <c r="J584" s="22">
        <f t="shared" si="34"/>
        <v>2269.33</v>
      </c>
      <c r="K584" s="22">
        <f t="shared" si="35"/>
        <v>2608.14</v>
      </c>
    </row>
    <row r="585" spans="1:11" s="15" customFormat="1" ht="14.25" customHeight="1">
      <c r="A585" s="31">
        <v>43245</v>
      </c>
      <c r="B585" s="16">
        <v>0</v>
      </c>
      <c r="C585" s="21">
        <v>1173.29</v>
      </c>
      <c r="D585" s="21">
        <v>0</v>
      </c>
      <c r="E585" s="21">
        <v>42.03</v>
      </c>
      <c r="F585" s="21">
        <v>1197.33</v>
      </c>
      <c r="G585" s="21">
        <v>74.31</v>
      </c>
      <c r="H585" s="22">
        <f t="shared" si="32"/>
        <v>1347.2899999999997</v>
      </c>
      <c r="I585" s="22">
        <f t="shared" si="33"/>
        <v>1566.9499999999998</v>
      </c>
      <c r="J585" s="22">
        <f t="shared" si="34"/>
        <v>1805.79</v>
      </c>
      <c r="K585" s="22">
        <f t="shared" si="35"/>
        <v>2144.6</v>
      </c>
    </row>
    <row r="586" spans="1:11" s="15" customFormat="1" ht="14.25" customHeight="1">
      <c r="A586" s="31">
        <v>43245</v>
      </c>
      <c r="B586" s="16">
        <v>1</v>
      </c>
      <c r="C586" s="21">
        <v>1099.72</v>
      </c>
      <c r="D586" s="21">
        <v>0</v>
      </c>
      <c r="E586" s="21">
        <v>60.15</v>
      </c>
      <c r="F586" s="21">
        <v>1123.76</v>
      </c>
      <c r="G586" s="21">
        <v>69.74</v>
      </c>
      <c r="H586" s="22">
        <f aca="true" t="shared" si="36" ref="H586:H649">SUM($F586,$G586,$N$5,$N$7)</f>
        <v>1269.1499999999999</v>
      </c>
      <c r="I586" s="22">
        <f aca="true" t="shared" si="37" ref="I586:I649">SUM($F586,$G586,$O$5,$O$7)</f>
        <v>1488.81</v>
      </c>
      <c r="J586" s="22">
        <f aca="true" t="shared" si="38" ref="J586:J649">SUM($F586,$G586,$P$5,$P$7)</f>
        <v>1727.65</v>
      </c>
      <c r="K586" s="22">
        <f aca="true" t="shared" si="39" ref="K586:K649">SUM($F586,$G586,$Q$5,$Q$7)</f>
        <v>2066.46</v>
      </c>
    </row>
    <row r="587" spans="1:11" s="15" customFormat="1" ht="14.25" customHeight="1">
      <c r="A587" s="31">
        <v>43245</v>
      </c>
      <c r="B587" s="16">
        <v>2</v>
      </c>
      <c r="C587" s="21">
        <v>1032.06</v>
      </c>
      <c r="D587" s="21">
        <v>0</v>
      </c>
      <c r="E587" s="21">
        <v>12.64</v>
      </c>
      <c r="F587" s="21">
        <v>1056.1</v>
      </c>
      <c r="G587" s="21">
        <v>65.54</v>
      </c>
      <c r="H587" s="22">
        <f t="shared" si="36"/>
        <v>1197.2899999999997</v>
      </c>
      <c r="I587" s="22">
        <f t="shared" si="37"/>
        <v>1416.9499999999998</v>
      </c>
      <c r="J587" s="22">
        <f t="shared" si="38"/>
        <v>1655.79</v>
      </c>
      <c r="K587" s="22">
        <f t="shared" si="39"/>
        <v>1994.6</v>
      </c>
    </row>
    <row r="588" spans="1:11" s="15" customFormat="1" ht="14.25" customHeight="1">
      <c r="A588" s="31">
        <v>43245</v>
      </c>
      <c r="B588" s="16">
        <v>3</v>
      </c>
      <c r="C588" s="21">
        <v>1025.08</v>
      </c>
      <c r="D588" s="21">
        <v>0</v>
      </c>
      <c r="E588" s="21">
        <v>27.28</v>
      </c>
      <c r="F588" s="21">
        <v>1049.12</v>
      </c>
      <c r="G588" s="21">
        <v>65.11</v>
      </c>
      <c r="H588" s="22">
        <f t="shared" si="36"/>
        <v>1189.8799999999997</v>
      </c>
      <c r="I588" s="22">
        <f t="shared" si="37"/>
        <v>1409.5399999999997</v>
      </c>
      <c r="J588" s="22">
        <f t="shared" si="38"/>
        <v>1648.3799999999997</v>
      </c>
      <c r="K588" s="22">
        <f t="shared" si="39"/>
        <v>1987.1899999999996</v>
      </c>
    </row>
    <row r="589" spans="1:11" s="15" customFormat="1" ht="14.25" customHeight="1">
      <c r="A589" s="31">
        <v>43245</v>
      </c>
      <c r="B589" s="16">
        <v>4</v>
      </c>
      <c r="C589" s="21">
        <v>1025.54</v>
      </c>
      <c r="D589" s="21">
        <v>0</v>
      </c>
      <c r="E589" s="21">
        <v>16.81</v>
      </c>
      <c r="F589" s="21">
        <v>1049.58</v>
      </c>
      <c r="G589" s="21">
        <v>65.14</v>
      </c>
      <c r="H589" s="22">
        <f t="shared" si="36"/>
        <v>1190.37</v>
      </c>
      <c r="I589" s="22">
        <f t="shared" si="37"/>
        <v>1410.03</v>
      </c>
      <c r="J589" s="22">
        <f t="shared" si="38"/>
        <v>1648.87</v>
      </c>
      <c r="K589" s="22">
        <f t="shared" si="39"/>
        <v>1987.6799999999998</v>
      </c>
    </row>
    <row r="590" spans="1:11" s="15" customFormat="1" ht="14.25" customHeight="1">
      <c r="A590" s="31">
        <v>43245</v>
      </c>
      <c r="B590" s="16">
        <v>5</v>
      </c>
      <c r="C590" s="21">
        <v>993.87</v>
      </c>
      <c r="D590" s="21">
        <v>6.03</v>
      </c>
      <c r="E590" s="21">
        <v>0</v>
      </c>
      <c r="F590" s="21">
        <v>1017.91</v>
      </c>
      <c r="G590" s="21">
        <v>63.17</v>
      </c>
      <c r="H590" s="22">
        <f t="shared" si="36"/>
        <v>1156.7299999999998</v>
      </c>
      <c r="I590" s="22">
        <f t="shared" si="37"/>
        <v>1376.3899999999999</v>
      </c>
      <c r="J590" s="22">
        <f t="shared" si="38"/>
        <v>1615.23</v>
      </c>
      <c r="K590" s="22">
        <f t="shared" si="39"/>
        <v>1954.04</v>
      </c>
    </row>
    <row r="591" spans="1:11" s="15" customFormat="1" ht="14.25" customHeight="1">
      <c r="A591" s="31">
        <v>43245</v>
      </c>
      <c r="B591" s="16">
        <v>6</v>
      </c>
      <c r="C591" s="21">
        <v>1009.16</v>
      </c>
      <c r="D591" s="21">
        <v>12.28</v>
      </c>
      <c r="E591" s="21">
        <v>0</v>
      </c>
      <c r="F591" s="21">
        <v>1033.2</v>
      </c>
      <c r="G591" s="21">
        <v>64.12</v>
      </c>
      <c r="H591" s="22">
        <f t="shared" si="36"/>
        <v>1172.97</v>
      </c>
      <c r="I591" s="22">
        <f t="shared" si="37"/>
        <v>1392.63</v>
      </c>
      <c r="J591" s="22">
        <f t="shared" si="38"/>
        <v>1631.4700000000003</v>
      </c>
      <c r="K591" s="22">
        <f t="shared" si="39"/>
        <v>1970.2800000000002</v>
      </c>
    </row>
    <row r="592" spans="1:11" s="15" customFormat="1" ht="14.25" customHeight="1">
      <c r="A592" s="31">
        <v>43245</v>
      </c>
      <c r="B592" s="16">
        <v>7</v>
      </c>
      <c r="C592" s="21">
        <v>1052.25</v>
      </c>
      <c r="D592" s="21">
        <v>160.48</v>
      </c>
      <c r="E592" s="21">
        <v>0</v>
      </c>
      <c r="F592" s="21">
        <v>1076.29</v>
      </c>
      <c r="G592" s="21">
        <v>66.79</v>
      </c>
      <c r="H592" s="22">
        <f t="shared" si="36"/>
        <v>1218.7299999999998</v>
      </c>
      <c r="I592" s="22">
        <f t="shared" si="37"/>
        <v>1438.3899999999999</v>
      </c>
      <c r="J592" s="22">
        <f t="shared" si="38"/>
        <v>1677.23</v>
      </c>
      <c r="K592" s="22">
        <f t="shared" si="39"/>
        <v>2016.04</v>
      </c>
    </row>
    <row r="593" spans="1:11" s="15" customFormat="1" ht="14.25" customHeight="1">
      <c r="A593" s="31">
        <v>43245</v>
      </c>
      <c r="B593" s="16">
        <v>8</v>
      </c>
      <c r="C593" s="21">
        <v>1144.63</v>
      </c>
      <c r="D593" s="21">
        <v>62.79</v>
      </c>
      <c r="E593" s="21">
        <v>0</v>
      </c>
      <c r="F593" s="21">
        <v>1168.67</v>
      </c>
      <c r="G593" s="21">
        <v>72.53</v>
      </c>
      <c r="H593" s="22">
        <f t="shared" si="36"/>
        <v>1316.85</v>
      </c>
      <c r="I593" s="22">
        <f t="shared" si="37"/>
        <v>1536.51</v>
      </c>
      <c r="J593" s="22">
        <f t="shared" si="38"/>
        <v>1775.35</v>
      </c>
      <c r="K593" s="22">
        <f t="shared" si="39"/>
        <v>2114.16</v>
      </c>
    </row>
    <row r="594" spans="1:11" s="15" customFormat="1" ht="14.25" customHeight="1">
      <c r="A594" s="31">
        <v>43245</v>
      </c>
      <c r="B594" s="16">
        <v>9</v>
      </c>
      <c r="C594" s="21">
        <v>1417.04</v>
      </c>
      <c r="D594" s="21">
        <v>0</v>
      </c>
      <c r="E594" s="21">
        <v>21.98</v>
      </c>
      <c r="F594" s="21">
        <v>1441.08</v>
      </c>
      <c r="G594" s="21">
        <v>89.43</v>
      </c>
      <c r="H594" s="22">
        <f t="shared" si="36"/>
        <v>1606.1599999999999</v>
      </c>
      <c r="I594" s="22">
        <f t="shared" si="37"/>
        <v>1825.82</v>
      </c>
      <c r="J594" s="22">
        <f t="shared" si="38"/>
        <v>2064.66</v>
      </c>
      <c r="K594" s="22">
        <f t="shared" si="39"/>
        <v>2403.47</v>
      </c>
    </row>
    <row r="595" spans="1:11" s="15" customFormat="1" ht="14.25" customHeight="1">
      <c r="A595" s="31">
        <v>43245</v>
      </c>
      <c r="B595" s="16">
        <v>10</v>
      </c>
      <c r="C595" s="21">
        <v>1599.04</v>
      </c>
      <c r="D595" s="21">
        <v>2.34</v>
      </c>
      <c r="E595" s="21">
        <v>0</v>
      </c>
      <c r="F595" s="21">
        <v>1623.08</v>
      </c>
      <c r="G595" s="21">
        <v>100.73</v>
      </c>
      <c r="H595" s="22">
        <f t="shared" si="36"/>
        <v>1799.4599999999998</v>
      </c>
      <c r="I595" s="22">
        <f t="shared" si="37"/>
        <v>2019.12</v>
      </c>
      <c r="J595" s="22">
        <f t="shared" si="38"/>
        <v>2257.96</v>
      </c>
      <c r="K595" s="22">
        <f t="shared" si="39"/>
        <v>2596.77</v>
      </c>
    </row>
    <row r="596" spans="1:11" s="15" customFormat="1" ht="14.25" customHeight="1">
      <c r="A596" s="31">
        <v>43245</v>
      </c>
      <c r="B596" s="16">
        <v>11</v>
      </c>
      <c r="C596" s="21">
        <v>1442.81</v>
      </c>
      <c r="D596" s="21">
        <v>0</v>
      </c>
      <c r="E596" s="21">
        <v>23.91</v>
      </c>
      <c r="F596" s="21">
        <v>1466.85</v>
      </c>
      <c r="G596" s="21">
        <v>91.03</v>
      </c>
      <c r="H596" s="22">
        <f t="shared" si="36"/>
        <v>1633.5299999999997</v>
      </c>
      <c r="I596" s="22">
        <f t="shared" si="37"/>
        <v>1853.1899999999998</v>
      </c>
      <c r="J596" s="22">
        <f t="shared" si="38"/>
        <v>2092.0299999999997</v>
      </c>
      <c r="K596" s="22">
        <f t="shared" si="39"/>
        <v>2430.8399999999997</v>
      </c>
    </row>
    <row r="597" spans="1:11" s="15" customFormat="1" ht="14.25" customHeight="1">
      <c r="A597" s="31">
        <v>43245</v>
      </c>
      <c r="B597" s="16">
        <v>12</v>
      </c>
      <c r="C597" s="21">
        <v>1428.8</v>
      </c>
      <c r="D597" s="21">
        <v>0</v>
      </c>
      <c r="E597" s="21">
        <v>194.86</v>
      </c>
      <c r="F597" s="21">
        <v>1452.84</v>
      </c>
      <c r="G597" s="21">
        <v>90.16</v>
      </c>
      <c r="H597" s="22">
        <f t="shared" si="36"/>
        <v>1618.6499999999999</v>
      </c>
      <c r="I597" s="22">
        <f t="shared" si="37"/>
        <v>1838.31</v>
      </c>
      <c r="J597" s="22">
        <f t="shared" si="38"/>
        <v>2077.15</v>
      </c>
      <c r="K597" s="22">
        <f t="shared" si="39"/>
        <v>2415.96</v>
      </c>
    </row>
    <row r="598" spans="1:11" s="15" customFormat="1" ht="14.25" customHeight="1">
      <c r="A598" s="31">
        <v>43245</v>
      </c>
      <c r="B598" s="16">
        <v>13</v>
      </c>
      <c r="C598" s="21">
        <v>1366.54</v>
      </c>
      <c r="D598" s="21">
        <v>0</v>
      </c>
      <c r="E598" s="21">
        <v>68.6</v>
      </c>
      <c r="F598" s="21">
        <v>1390.58</v>
      </c>
      <c r="G598" s="21">
        <v>86.3</v>
      </c>
      <c r="H598" s="22">
        <f t="shared" si="36"/>
        <v>1552.5299999999997</v>
      </c>
      <c r="I598" s="22">
        <f t="shared" si="37"/>
        <v>1772.1899999999998</v>
      </c>
      <c r="J598" s="22">
        <f t="shared" si="38"/>
        <v>2011.0299999999997</v>
      </c>
      <c r="K598" s="22">
        <f t="shared" si="39"/>
        <v>2349.8399999999997</v>
      </c>
    </row>
    <row r="599" spans="1:11" s="15" customFormat="1" ht="14.25" customHeight="1">
      <c r="A599" s="31">
        <v>43245</v>
      </c>
      <c r="B599" s="16">
        <v>14</v>
      </c>
      <c r="C599" s="21">
        <v>1338.05</v>
      </c>
      <c r="D599" s="21">
        <v>0</v>
      </c>
      <c r="E599" s="21">
        <v>275.96</v>
      </c>
      <c r="F599" s="21">
        <v>1362.09</v>
      </c>
      <c r="G599" s="21">
        <v>84.53</v>
      </c>
      <c r="H599" s="22">
        <f t="shared" si="36"/>
        <v>1522.2699999999998</v>
      </c>
      <c r="I599" s="22">
        <f t="shared" si="37"/>
        <v>1741.9299999999998</v>
      </c>
      <c r="J599" s="22">
        <f t="shared" si="38"/>
        <v>1980.77</v>
      </c>
      <c r="K599" s="22">
        <f t="shared" si="39"/>
        <v>2319.58</v>
      </c>
    </row>
    <row r="600" spans="1:11" s="15" customFormat="1" ht="14.25" customHeight="1">
      <c r="A600" s="31">
        <v>43245</v>
      </c>
      <c r="B600" s="16">
        <v>15</v>
      </c>
      <c r="C600" s="21">
        <v>1348.78</v>
      </c>
      <c r="D600" s="21">
        <v>0</v>
      </c>
      <c r="E600" s="21">
        <v>124.04</v>
      </c>
      <c r="F600" s="21">
        <v>1372.82</v>
      </c>
      <c r="G600" s="21">
        <v>85.2</v>
      </c>
      <c r="H600" s="22">
        <f t="shared" si="36"/>
        <v>1533.6699999999998</v>
      </c>
      <c r="I600" s="22">
        <f t="shared" si="37"/>
        <v>1753.33</v>
      </c>
      <c r="J600" s="22">
        <f t="shared" si="38"/>
        <v>1992.17</v>
      </c>
      <c r="K600" s="22">
        <f t="shared" si="39"/>
        <v>2330.98</v>
      </c>
    </row>
    <row r="601" spans="1:11" s="15" customFormat="1" ht="14.25" customHeight="1">
      <c r="A601" s="31">
        <v>43245</v>
      </c>
      <c r="B601" s="16">
        <v>16</v>
      </c>
      <c r="C601" s="21">
        <v>1393.56</v>
      </c>
      <c r="D601" s="21">
        <v>0</v>
      </c>
      <c r="E601" s="21">
        <v>108.33</v>
      </c>
      <c r="F601" s="21">
        <v>1417.6</v>
      </c>
      <c r="G601" s="21">
        <v>87.98</v>
      </c>
      <c r="H601" s="22">
        <f t="shared" si="36"/>
        <v>1581.2299999999998</v>
      </c>
      <c r="I601" s="22">
        <f t="shared" si="37"/>
        <v>1800.8899999999999</v>
      </c>
      <c r="J601" s="22">
        <f t="shared" si="38"/>
        <v>2039.73</v>
      </c>
      <c r="K601" s="22">
        <f t="shared" si="39"/>
        <v>2378.54</v>
      </c>
    </row>
    <row r="602" spans="1:11" s="15" customFormat="1" ht="14.25" customHeight="1">
      <c r="A602" s="31">
        <v>43245</v>
      </c>
      <c r="B602" s="16">
        <v>17</v>
      </c>
      <c r="C602" s="21">
        <v>1431.36</v>
      </c>
      <c r="D602" s="21">
        <v>0</v>
      </c>
      <c r="E602" s="21">
        <v>154.7</v>
      </c>
      <c r="F602" s="21">
        <v>1455.4</v>
      </c>
      <c r="G602" s="21">
        <v>90.32</v>
      </c>
      <c r="H602" s="22">
        <f t="shared" si="36"/>
        <v>1621.37</v>
      </c>
      <c r="I602" s="22">
        <f t="shared" si="37"/>
        <v>1841.03</v>
      </c>
      <c r="J602" s="22">
        <f t="shared" si="38"/>
        <v>2079.87</v>
      </c>
      <c r="K602" s="22">
        <f t="shared" si="39"/>
        <v>2418.68</v>
      </c>
    </row>
    <row r="603" spans="1:11" s="15" customFormat="1" ht="14.25" customHeight="1">
      <c r="A603" s="31">
        <v>43245</v>
      </c>
      <c r="B603" s="16">
        <v>18</v>
      </c>
      <c r="C603" s="21">
        <v>1623.23</v>
      </c>
      <c r="D603" s="21">
        <v>32.73</v>
      </c>
      <c r="E603" s="21">
        <v>0</v>
      </c>
      <c r="F603" s="21">
        <v>1647.27</v>
      </c>
      <c r="G603" s="21">
        <v>102.23</v>
      </c>
      <c r="H603" s="22">
        <f t="shared" si="36"/>
        <v>1825.1499999999999</v>
      </c>
      <c r="I603" s="22">
        <f t="shared" si="37"/>
        <v>2044.81</v>
      </c>
      <c r="J603" s="22">
        <f t="shared" si="38"/>
        <v>2283.65</v>
      </c>
      <c r="K603" s="22">
        <f t="shared" si="39"/>
        <v>2622.46</v>
      </c>
    </row>
    <row r="604" spans="1:11" s="15" customFormat="1" ht="14.25" customHeight="1">
      <c r="A604" s="31">
        <v>43245</v>
      </c>
      <c r="B604" s="16">
        <v>19</v>
      </c>
      <c r="C604" s="21">
        <v>1714.89</v>
      </c>
      <c r="D604" s="21">
        <v>0</v>
      </c>
      <c r="E604" s="21">
        <v>66.37</v>
      </c>
      <c r="F604" s="21">
        <v>1738.93</v>
      </c>
      <c r="G604" s="21">
        <v>107.92</v>
      </c>
      <c r="H604" s="22">
        <f t="shared" si="36"/>
        <v>1922.5</v>
      </c>
      <c r="I604" s="22">
        <f t="shared" si="37"/>
        <v>2142.16</v>
      </c>
      <c r="J604" s="22">
        <f t="shared" si="38"/>
        <v>2381</v>
      </c>
      <c r="K604" s="22">
        <f t="shared" si="39"/>
        <v>2719.81</v>
      </c>
    </row>
    <row r="605" spans="1:11" s="15" customFormat="1" ht="14.25" customHeight="1">
      <c r="A605" s="31">
        <v>43245</v>
      </c>
      <c r="B605" s="16">
        <v>20</v>
      </c>
      <c r="C605" s="21">
        <v>1906.84</v>
      </c>
      <c r="D605" s="21">
        <v>0</v>
      </c>
      <c r="E605" s="21">
        <v>268.14</v>
      </c>
      <c r="F605" s="21">
        <v>1930.88</v>
      </c>
      <c r="G605" s="21">
        <v>119.83</v>
      </c>
      <c r="H605" s="22">
        <f t="shared" si="36"/>
        <v>2126.36</v>
      </c>
      <c r="I605" s="22">
        <f t="shared" si="37"/>
        <v>2346.02</v>
      </c>
      <c r="J605" s="22">
        <f t="shared" si="38"/>
        <v>2584.86</v>
      </c>
      <c r="K605" s="22">
        <f t="shared" si="39"/>
        <v>2923.67</v>
      </c>
    </row>
    <row r="606" spans="1:11" s="15" customFormat="1" ht="14.25" customHeight="1">
      <c r="A606" s="31">
        <v>43245</v>
      </c>
      <c r="B606" s="16">
        <v>21</v>
      </c>
      <c r="C606" s="21">
        <v>1884.64</v>
      </c>
      <c r="D606" s="21">
        <v>0</v>
      </c>
      <c r="E606" s="21">
        <v>245.04</v>
      </c>
      <c r="F606" s="21">
        <v>1908.68</v>
      </c>
      <c r="G606" s="21">
        <v>118.45</v>
      </c>
      <c r="H606" s="22">
        <f t="shared" si="36"/>
        <v>2102.78</v>
      </c>
      <c r="I606" s="22">
        <f t="shared" si="37"/>
        <v>2322.44</v>
      </c>
      <c r="J606" s="22">
        <f t="shared" si="38"/>
        <v>2561.28</v>
      </c>
      <c r="K606" s="22">
        <f t="shared" si="39"/>
        <v>2900.09</v>
      </c>
    </row>
    <row r="607" spans="1:11" s="15" customFormat="1" ht="14.25" customHeight="1">
      <c r="A607" s="31">
        <v>43245</v>
      </c>
      <c r="B607" s="16">
        <v>22</v>
      </c>
      <c r="C607" s="21">
        <v>1634.69</v>
      </c>
      <c r="D607" s="21">
        <v>0</v>
      </c>
      <c r="E607" s="21">
        <v>657.68</v>
      </c>
      <c r="F607" s="21">
        <v>1658.73</v>
      </c>
      <c r="G607" s="21">
        <v>102.94</v>
      </c>
      <c r="H607" s="22">
        <f t="shared" si="36"/>
        <v>1837.32</v>
      </c>
      <c r="I607" s="22">
        <f t="shared" si="37"/>
        <v>2056.98</v>
      </c>
      <c r="J607" s="22">
        <f t="shared" si="38"/>
        <v>2295.82</v>
      </c>
      <c r="K607" s="22">
        <f t="shared" si="39"/>
        <v>2634.63</v>
      </c>
    </row>
    <row r="608" spans="1:11" s="15" customFormat="1" ht="14.25" customHeight="1">
      <c r="A608" s="31">
        <v>43245</v>
      </c>
      <c r="B608" s="16">
        <v>23</v>
      </c>
      <c r="C608" s="21">
        <v>1612.47</v>
      </c>
      <c r="D608" s="21">
        <v>0</v>
      </c>
      <c r="E608" s="21">
        <v>759.16</v>
      </c>
      <c r="F608" s="21">
        <v>1636.51</v>
      </c>
      <c r="G608" s="21">
        <v>101.56</v>
      </c>
      <c r="H608" s="22">
        <f t="shared" si="36"/>
        <v>1813.7199999999998</v>
      </c>
      <c r="I608" s="22">
        <f t="shared" si="37"/>
        <v>2033.3799999999999</v>
      </c>
      <c r="J608" s="22">
        <f t="shared" si="38"/>
        <v>2272.22</v>
      </c>
      <c r="K608" s="22">
        <f t="shared" si="39"/>
        <v>2611.0299999999997</v>
      </c>
    </row>
    <row r="609" spans="1:11" s="15" customFormat="1" ht="14.25" customHeight="1">
      <c r="A609" s="31">
        <v>43246</v>
      </c>
      <c r="B609" s="16">
        <v>0</v>
      </c>
      <c r="C609" s="21">
        <v>1215.53</v>
      </c>
      <c r="D609" s="21">
        <v>0</v>
      </c>
      <c r="E609" s="21">
        <v>171.52</v>
      </c>
      <c r="F609" s="21">
        <v>1239.57</v>
      </c>
      <c r="G609" s="21">
        <v>76.93</v>
      </c>
      <c r="H609" s="22">
        <f t="shared" si="36"/>
        <v>1392.1499999999999</v>
      </c>
      <c r="I609" s="22">
        <f t="shared" si="37"/>
        <v>1611.81</v>
      </c>
      <c r="J609" s="22">
        <f t="shared" si="38"/>
        <v>1850.65</v>
      </c>
      <c r="K609" s="22">
        <f t="shared" si="39"/>
        <v>2189.46</v>
      </c>
    </row>
    <row r="610" spans="1:11" s="15" customFormat="1" ht="14.25" customHeight="1">
      <c r="A610" s="31">
        <v>43246</v>
      </c>
      <c r="B610" s="16">
        <v>1</v>
      </c>
      <c r="C610" s="21">
        <v>1149.55</v>
      </c>
      <c r="D610" s="21">
        <v>0</v>
      </c>
      <c r="E610" s="21">
        <v>142.09</v>
      </c>
      <c r="F610" s="21">
        <v>1173.59</v>
      </c>
      <c r="G610" s="21">
        <v>72.83</v>
      </c>
      <c r="H610" s="22">
        <f t="shared" si="36"/>
        <v>1322.0699999999997</v>
      </c>
      <c r="I610" s="22">
        <f t="shared" si="37"/>
        <v>1541.7299999999998</v>
      </c>
      <c r="J610" s="22">
        <f t="shared" si="38"/>
        <v>1780.5699999999997</v>
      </c>
      <c r="K610" s="22">
        <f t="shared" si="39"/>
        <v>2119.3799999999997</v>
      </c>
    </row>
    <row r="611" spans="1:11" s="15" customFormat="1" ht="14.25" customHeight="1">
      <c r="A611" s="31">
        <v>43246</v>
      </c>
      <c r="B611" s="16">
        <v>2</v>
      </c>
      <c r="C611" s="21">
        <v>1083.76</v>
      </c>
      <c r="D611" s="21">
        <v>0</v>
      </c>
      <c r="E611" s="21">
        <v>176.02</v>
      </c>
      <c r="F611" s="21">
        <v>1107.8</v>
      </c>
      <c r="G611" s="21">
        <v>68.75</v>
      </c>
      <c r="H611" s="22">
        <f t="shared" si="36"/>
        <v>1252.1999999999998</v>
      </c>
      <c r="I611" s="22">
        <f t="shared" si="37"/>
        <v>1471.86</v>
      </c>
      <c r="J611" s="22">
        <f t="shared" si="38"/>
        <v>1710.6999999999998</v>
      </c>
      <c r="K611" s="22">
        <f t="shared" si="39"/>
        <v>2049.5099999999998</v>
      </c>
    </row>
    <row r="612" spans="1:11" s="15" customFormat="1" ht="14.25" customHeight="1">
      <c r="A612" s="31">
        <v>43246</v>
      </c>
      <c r="B612" s="16">
        <v>3</v>
      </c>
      <c r="C612" s="21">
        <v>1060.55</v>
      </c>
      <c r="D612" s="21">
        <v>0</v>
      </c>
      <c r="E612" s="21">
        <v>235.97</v>
      </c>
      <c r="F612" s="21">
        <v>1084.59</v>
      </c>
      <c r="G612" s="21">
        <v>67.31</v>
      </c>
      <c r="H612" s="22">
        <f t="shared" si="36"/>
        <v>1227.5499999999997</v>
      </c>
      <c r="I612" s="22">
        <f t="shared" si="37"/>
        <v>1447.2099999999998</v>
      </c>
      <c r="J612" s="22">
        <f t="shared" si="38"/>
        <v>1686.0499999999997</v>
      </c>
      <c r="K612" s="22">
        <f t="shared" si="39"/>
        <v>2024.8599999999997</v>
      </c>
    </row>
    <row r="613" spans="1:11" s="15" customFormat="1" ht="14.25" customHeight="1">
      <c r="A613" s="31">
        <v>43246</v>
      </c>
      <c r="B613" s="16">
        <v>4</v>
      </c>
      <c r="C613" s="21">
        <v>1054.87</v>
      </c>
      <c r="D613" s="21">
        <v>0</v>
      </c>
      <c r="E613" s="21">
        <v>45.78</v>
      </c>
      <c r="F613" s="21">
        <v>1078.91</v>
      </c>
      <c r="G613" s="21">
        <v>66.96</v>
      </c>
      <c r="H613" s="22">
        <f t="shared" si="36"/>
        <v>1221.52</v>
      </c>
      <c r="I613" s="22">
        <f t="shared" si="37"/>
        <v>1441.18</v>
      </c>
      <c r="J613" s="22">
        <f t="shared" si="38"/>
        <v>1680.02</v>
      </c>
      <c r="K613" s="22">
        <f t="shared" si="39"/>
        <v>2018.83</v>
      </c>
    </row>
    <row r="614" spans="1:11" s="15" customFormat="1" ht="14.25" customHeight="1">
      <c r="A614" s="31">
        <v>43246</v>
      </c>
      <c r="B614" s="16">
        <v>5</v>
      </c>
      <c r="C614" s="21">
        <v>1143.29</v>
      </c>
      <c r="D614" s="21">
        <v>1.78</v>
      </c>
      <c r="E614" s="21">
        <v>0</v>
      </c>
      <c r="F614" s="21">
        <v>1167.33</v>
      </c>
      <c r="G614" s="21">
        <v>72.44</v>
      </c>
      <c r="H614" s="22">
        <f t="shared" si="36"/>
        <v>1315.4199999999998</v>
      </c>
      <c r="I614" s="22">
        <f t="shared" si="37"/>
        <v>1535.08</v>
      </c>
      <c r="J614" s="22">
        <f t="shared" si="38"/>
        <v>1773.92</v>
      </c>
      <c r="K614" s="22">
        <f t="shared" si="39"/>
        <v>2112.73</v>
      </c>
    </row>
    <row r="615" spans="1:11" s="15" customFormat="1" ht="14.25" customHeight="1">
      <c r="A615" s="31">
        <v>43246</v>
      </c>
      <c r="B615" s="16">
        <v>6</v>
      </c>
      <c r="C615" s="21">
        <v>1170.4</v>
      </c>
      <c r="D615" s="21">
        <v>25.65</v>
      </c>
      <c r="E615" s="21">
        <v>0</v>
      </c>
      <c r="F615" s="21">
        <v>1194.44</v>
      </c>
      <c r="G615" s="21">
        <v>74.13</v>
      </c>
      <c r="H615" s="22">
        <f t="shared" si="36"/>
        <v>1344.22</v>
      </c>
      <c r="I615" s="22">
        <f t="shared" si="37"/>
        <v>1563.88</v>
      </c>
      <c r="J615" s="22">
        <f t="shared" si="38"/>
        <v>1802.7200000000003</v>
      </c>
      <c r="K615" s="22">
        <f t="shared" si="39"/>
        <v>2141.53</v>
      </c>
    </row>
    <row r="616" spans="1:11" s="15" customFormat="1" ht="14.25" customHeight="1">
      <c r="A616" s="31">
        <v>43246</v>
      </c>
      <c r="B616" s="16">
        <v>7</v>
      </c>
      <c r="C616" s="21">
        <v>1453.56</v>
      </c>
      <c r="D616" s="21">
        <v>200.38</v>
      </c>
      <c r="E616" s="21">
        <v>0</v>
      </c>
      <c r="F616" s="21">
        <v>1477.6</v>
      </c>
      <c r="G616" s="21">
        <v>91.7</v>
      </c>
      <c r="H616" s="22">
        <f t="shared" si="36"/>
        <v>1644.9499999999998</v>
      </c>
      <c r="I616" s="22">
        <f t="shared" si="37"/>
        <v>1864.61</v>
      </c>
      <c r="J616" s="22">
        <f t="shared" si="38"/>
        <v>2103.45</v>
      </c>
      <c r="K616" s="22">
        <f t="shared" si="39"/>
        <v>2442.2599999999998</v>
      </c>
    </row>
    <row r="617" spans="1:11" s="15" customFormat="1" ht="14.25" customHeight="1">
      <c r="A617" s="31">
        <v>43246</v>
      </c>
      <c r="B617" s="16">
        <v>8</v>
      </c>
      <c r="C617" s="21">
        <v>1680.49</v>
      </c>
      <c r="D617" s="21">
        <v>0</v>
      </c>
      <c r="E617" s="21">
        <v>5.88</v>
      </c>
      <c r="F617" s="21">
        <v>1704.53</v>
      </c>
      <c r="G617" s="21">
        <v>105.78</v>
      </c>
      <c r="H617" s="22">
        <f t="shared" si="36"/>
        <v>1885.9599999999998</v>
      </c>
      <c r="I617" s="22">
        <f t="shared" si="37"/>
        <v>2105.62</v>
      </c>
      <c r="J617" s="22">
        <f t="shared" si="38"/>
        <v>2344.46</v>
      </c>
      <c r="K617" s="22">
        <f t="shared" si="39"/>
        <v>2683.27</v>
      </c>
    </row>
    <row r="618" spans="1:11" s="15" customFormat="1" ht="14.25" customHeight="1">
      <c r="A618" s="31">
        <v>43246</v>
      </c>
      <c r="B618" s="16">
        <v>9</v>
      </c>
      <c r="C618" s="21">
        <v>1815.98</v>
      </c>
      <c r="D618" s="21">
        <v>0</v>
      </c>
      <c r="E618" s="21">
        <v>133.07</v>
      </c>
      <c r="F618" s="21">
        <v>1840.02</v>
      </c>
      <c r="G618" s="21">
        <v>114.19</v>
      </c>
      <c r="H618" s="22">
        <f t="shared" si="36"/>
        <v>2029.86</v>
      </c>
      <c r="I618" s="22">
        <f t="shared" si="37"/>
        <v>2249.52</v>
      </c>
      <c r="J618" s="22">
        <f t="shared" si="38"/>
        <v>2488.36</v>
      </c>
      <c r="K618" s="22">
        <f t="shared" si="39"/>
        <v>2827.17</v>
      </c>
    </row>
    <row r="619" spans="1:11" s="15" customFormat="1" ht="14.25" customHeight="1">
      <c r="A619" s="31">
        <v>43246</v>
      </c>
      <c r="B619" s="16">
        <v>10</v>
      </c>
      <c r="C619" s="21">
        <v>1690.46</v>
      </c>
      <c r="D619" s="21">
        <v>0</v>
      </c>
      <c r="E619" s="21">
        <v>31.61</v>
      </c>
      <c r="F619" s="21">
        <v>1714.5</v>
      </c>
      <c r="G619" s="21">
        <v>106.4</v>
      </c>
      <c r="H619" s="22">
        <f t="shared" si="36"/>
        <v>1896.55</v>
      </c>
      <c r="I619" s="22">
        <f t="shared" si="37"/>
        <v>2116.21</v>
      </c>
      <c r="J619" s="22">
        <f t="shared" si="38"/>
        <v>2355.05</v>
      </c>
      <c r="K619" s="22">
        <f t="shared" si="39"/>
        <v>2693.86</v>
      </c>
    </row>
    <row r="620" spans="1:11" s="15" customFormat="1" ht="14.25" customHeight="1">
      <c r="A620" s="31">
        <v>43246</v>
      </c>
      <c r="B620" s="16">
        <v>11</v>
      </c>
      <c r="C620" s="21">
        <v>1687.06</v>
      </c>
      <c r="D620" s="21">
        <v>0</v>
      </c>
      <c r="E620" s="21">
        <v>17.61</v>
      </c>
      <c r="F620" s="21">
        <v>1711.1</v>
      </c>
      <c r="G620" s="21">
        <v>106.19</v>
      </c>
      <c r="H620" s="22">
        <f t="shared" si="36"/>
        <v>1892.9399999999998</v>
      </c>
      <c r="I620" s="22">
        <f t="shared" si="37"/>
        <v>2112.6</v>
      </c>
      <c r="J620" s="22">
        <f t="shared" si="38"/>
        <v>2351.44</v>
      </c>
      <c r="K620" s="22">
        <f t="shared" si="39"/>
        <v>2690.25</v>
      </c>
    </row>
    <row r="621" spans="1:11" s="15" customFormat="1" ht="14.25" customHeight="1">
      <c r="A621" s="31">
        <v>43246</v>
      </c>
      <c r="B621" s="16">
        <v>12</v>
      </c>
      <c r="C621" s="21">
        <v>1672.56</v>
      </c>
      <c r="D621" s="21">
        <v>1.04</v>
      </c>
      <c r="E621" s="21">
        <v>0</v>
      </c>
      <c r="F621" s="21">
        <v>1696.6</v>
      </c>
      <c r="G621" s="21">
        <v>105.29</v>
      </c>
      <c r="H621" s="22">
        <f t="shared" si="36"/>
        <v>1877.5399999999997</v>
      </c>
      <c r="I621" s="22">
        <f t="shared" si="37"/>
        <v>2097.2</v>
      </c>
      <c r="J621" s="22">
        <f t="shared" si="38"/>
        <v>2336.04</v>
      </c>
      <c r="K621" s="22">
        <f t="shared" si="39"/>
        <v>2674.85</v>
      </c>
    </row>
    <row r="622" spans="1:11" s="15" customFormat="1" ht="14.25" customHeight="1">
      <c r="A622" s="31">
        <v>43246</v>
      </c>
      <c r="B622" s="16">
        <v>13</v>
      </c>
      <c r="C622" s="21">
        <v>1646</v>
      </c>
      <c r="D622" s="21">
        <v>0</v>
      </c>
      <c r="E622" s="21">
        <v>445.17</v>
      </c>
      <c r="F622" s="21">
        <v>1670.04</v>
      </c>
      <c r="G622" s="21">
        <v>103.64</v>
      </c>
      <c r="H622" s="22">
        <f t="shared" si="36"/>
        <v>1849.33</v>
      </c>
      <c r="I622" s="22">
        <f t="shared" si="37"/>
        <v>2068.99</v>
      </c>
      <c r="J622" s="22">
        <f t="shared" si="38"/>
        <v>2307.83</v>
      </c>
      <c r="K622" s="22">
        <f t="shared" si="39"/>
        <v>2646.64</v>
      </c>
    </row>
    <row r="623" spans="1:11" s="15" customFormat="1" ht="14.25" customHeight="1">
      <c r="A623" s="31">
        <v>43246</v>
      </c>
      <c r="B623" s="16">
        <v>14</v>
      </c>
      <c r="C623" s="21">
        <v>1638.92</v>
      </c>
      <c r="D623" s="21">
        <v>0</v>
      </c>
      <c r="E623" s="21">
        <v>449.19</v>
      </c>
      <c r="F623" s="21">
        <v>1662.96</v>
      </c>
      <c r="G623" s="21">
        <v>103.2</v>
      </c>
      <c r="H623" s="22">
        <f t="shared" si="36"/>
        <v>1841.81</v>
      </c>
      <c r="I623" s="22">
        <f t="shared" si="37"/>
        <v>2061.4700000000003</v>
      </c>
      <c r="J623" s="22">
        <f t="shared" si="38"/>
        <v>2300.31</v>
      </c>
      <c r="K623" s="22">
        <f t="shared" si="39"/>
        <v>2639.12</v>
      </c>
    </row>
    <row r="624" spans="1:11" s="15" customFormat="1" ht="14.25" customHeight="1">
      <c r="A624" s="31">
        <v>43246</v>
      </c>
      <c r="B624" s="16">
        <v>15</v>
      </c>
      <c r="C624" s="21">
        <v>1615.99</v>
      </c>
      <c r="D624" s="21">
        <v>15.18</v>
      </c>
      <c r="E624" s="21">
        <v>0</v>
      </c>
      <c r="F624" s="21">
        <v>1640.03</v>
      </c>
      <c r="G624" s="21">
        <v>101.78</v>
      </c>
      <c r="H624" s="22">
        <f t="shared" si="36"/>
        <v>1817.4599999999998</v>
      </c>
      <c r="I624" s="22">
        <f t="shared" si="37"/>
        <v>2037.12</v>
      </c>
      <c r="J624" s="22">
        <f t="shared" si="38"/>
        <v>2275.96</v>
      </c>
      <c r="K624" s="22">
        <f t="shared" si="39"/>
        <v>2614.77</v>
      </c>
    </row>
    <row r="625" spans="1:11" s="15" customFormat="1" ht="14.25" customHeight="1">
      <c r="A625" s="31">
        <v>43246</v>
      </c>
      <c r="B625" s="16">
        <v>16</v>
      </c>
      <c r="C625" s="21">
        <v>1315.33</v>
      </c>
      <c r="D625" s="21">
        <v>0</v>
      </c>
      <c r="E625" s="21">
        <v>114.06</v>
      </c>
      <c r="F625" s="21">
        <v>1339.37</v>
      </c>
      <c r="G625" s="21">
        <v>83.12</v>
      </c>
      <c r="H625" s="22">
        <f t="shared" si="36"/>
        <v>1498.1399999999996</v>
      </c>
      <c r="I625" s="22">
        <f t="shared" si="37"/>
        <v>1717.7999999999997</v>
      </c>
      <c r="J625" s="22">
        <f t="shared" si="38"/>
        <v>1956.6399999999999</v>
      </c>
      <c r="K625" s="22">
        <f t="shared" si="39"/>
        <v>2295.45</v>
      </c>
    </row>
    <row r="626" spans="1:11" s="15" customFormat="1" ht="14.25" customHeight="1">
      <c r="A626" s="31">
        <v>43246</v>
      </c>
      <c r="B626" s="16">
        <v>17</v>
      </c>
      <c r="C626" s="21">
        <v>1307.11</v>
      </c>
      <c r="D626" s="21">
        <v>0</v>
      </c>
      <c r="E626" s="21">
        <v>58.67</v>
      </c>
      <c r="F626" s="21">
        <v>1331.15</v>
      </c>
      <c r="G626" s="21">
        <v>82.61</v>
      </c>
      <c r="H626" s="22">
        <f t="shared" si="36"/>
        <v>1489.4099999999999</v>
      </c>
      <c r="I626" s="22">
        <f t="shared" si="37"/>
        <v>1709.07</v>
      </c>
      <c r="J626" s="22">
        <f t="shared" si="38"/>
        <v>1947.9099999999999</v>
      </c>
      <c r="K626" s="22">
        <f t="shared" si="39"/>
        <v>2286.72</v>
      </c>
    </row>
    <row r="627" spans="1:11" s="15" customFormat="1" ht="14.25" customHeight="1">
      <c r="A627" s="31">
        <v>43246</v>
      </c>
      <c r="B627" s="16">
        <v>18</v>
      </c>
      <c r="C627" s="21">
        <v>1482.15</v>
      </c>
      <c r="D627" s="21">
        <v>156.81</v>
      </c>
      <c r="E627" s="21">
        <v>0</v>
      </c>
      <c r="F627" s="21">
        <v>1506.19</v>
      </c>
      <c r="G627" s="21">
        <v>93.47</v>
      </c>
      <c r="H627" s="22">
        <f t="shared" si="36"/>
        <v>1675.31</v>
      </c>
      <c r="I627" s="22">
        <f t="shared" si="37"/>
        <v>1894.97</v>
      </c>
      <c r="J627" s="22">
        <f t="shared" si="38"/>
        <v>2133.81</v>
      </c>
      <c r="K627" s="22">
        <f t="shared" si="39"/>
        <v>2472.62</v>
      </c>
    </row>
    <row r="628" spans="1:11" s="15" customFormat="1" ht="14.25" customHeight="1">
      <c r="A628" s="31">
        <v>43246</v>
      </c>
      <c r="B628" s="16">
        <v>19</v>
      </c>
      <c r="C628" s="21">
        <v>1650.72</v>
      </c>
      <c r="D628" s="21">
        <v>0</v>
      </c>
      <c r="E628" s="21">
        <v>22.51</v>
      </c>
      <c r="F628" s="21">
        <v>1674.76</v>
      </c>
      <c r="G628" s="21">
        <v>103.93</v>
      </c>
      <c r="H628" s="22">
        <f t="shared" si="36"/>
        <v>1854.34</v>
      </c>
      <c r="I628" s="22">
        <f t="shared" si="37"/>
        <v>2074</v>
      </c>
      <c r="J628" s="22">
        <f t="shared" si="38"/>
        <v>2312.84</v>
      </c>
      <c r="K628" s="22">
        <f t="shared" si="39"/>
        <v>2651.65</v>
      </c>
    </row>
    <row r="629" spans="1:11" s="15" customFormat="1" ht="14.25" customHeight="1">
      <c r="A629" s="31">
        <v>43246</v>
      </c>
      <c r="B629" s="16">
        <v>20</v>
      </c>
      <c r="C629" s="21">
        <v>1644.17</v>
      </c>
      <c r="D629" s="21">
        <v>0</v>
      </c>
      <c r="E629" s="21">
        <v>27.97</v>
      </c>
      <c r="F629" s="21">
        <v>1668.21</v>
      </c>
      <c r="G629" s="21">
        <v>103.53</v>
      </c>
      <c r="H629" s="22">
        <f t="shared" si="36"/>
        <v>1847.3899999999999</v>
      </c>
      <c r="I629" s="22">
        <f t="shared" si="37"/>
        <v>2067.05</v>
      </c>
      <c r="J629" s="22">
        <f t="shared" si="38"/>
        <v>2305.89</v>
      </c>
      <c r="K629" s="22">
        <f t="shared" si="39"/>
        <v>2644.7</v>
      </c>
    </row>
    <row r="630" spans="1:11" s="15" customFormat="1" ht="14.25" customHeight="1">
      <c r="A630" s="31">
        <v>43246</v>
      </c>
      <c r="B630" s="16">
        <v>21</v>
      </c>
      <c r="C630" s="21">
        <v>1650.47</v>
      </c>
      <c r="D630" s="21">
        <v>0</v>
      </c>
      <c r="E630" s="21">
        <v>289.76</v>
      </c>
      <c r="F630" s="21">
        <v>1674.51</v>
      </c>
      <c r="G630" s="21">
        <v>103.92</v>
      </c>
      <c r="H630" s="22">
        <f t="shared" si="36"/>
        <v>1854.08</v>
      </c>
      <c r="I630" s="22">
        <f t="shared" si="37"/>
        <v>2073.74</v>
      </c>
      <c r="J630" s="22">
        <f t="shared" si="38"/>
        <v>2312.58</v>
      </c>
      <c r="K630" s="22">
        <f t="shared" si="39"/>
        <v>2651.39</v>
      </c>
    </row>
    <row r="631" spans="1:11" s="15" customFormat="1" ht="14.25" customHeight="1">
      <c r="A631" s="31">
        <v>43246</v>
      </c>
      <c r="B631" s="16">
        <v>22</v>
      </c>
      <c r="C631" s="21">
        <v>1282.76</v>
      </c>
      <c r="D631" s="21">
        <v>0</v>
      </c>
      <c r="E631" s="21">
        <v>275.65</v>
      </c>
      <c r="F631" s="21">
        <v>1306.8</v>
      </c>
      <c r="G631" s="21">
        <v>81.1</v>
      </c>
      <c r="H631" s="22">
        <f t="shared" si="36"/>
        <v>1463.5499999999997</v>
      </c>
      <c r="I631" s="22">
        <f t="shared" si="37"/>
        <v>1683.2099999999998</v>
      </c>
      <c r="J631" s="22">
        <f t="shared" si="38"/>
        <v>1922.0499999999997</v>
      </c>
      <c r="K631" s="22">
        <f t="shared" si="39"/>
        <v>2260.8599999999997</v>
      </c>
    </row>
    <row r="632" spans="1:11" s="15" customFormat="1" ht="14.25" customHeight="1">
      <c r="A632" s="31">
        <v>43246</v>
      </c>
      <c r="B632" s="16">
        <v>23</v>
      </c>
      <c r="C632" s="21">
        <v>1189.79</v>
      </c>
      <c r="D632" s="21">
        <v>0</v>
      </c>
      <c r="E632" s="21">
        <v>326.54</v>
      </c>
      <c r="F632" s="21">
        <v>1213.83</v>
      </c>
      <c r="G632" s="21">
        <v>75.33</v>
      </c>
      <c r="H632" s="22">
        <f t="shared" si="36"/>
        <v>1364.8099999999997</v>
      </c>
      <c r="I632" s="22">
        <f t="shared" si="37"/>
        <v>1584.4699999999998</v>
      </c>
      <c r="J632" s="22">
        <f t="shared" si="38"/>
        <v>1823.31</v>
      </c>
      <c r="K632" s="22">
        <f t="shared" si="39"/>
        <v>2162.12</v>
      </c>
    </row>
    <row r="633" spans="1:11" s="15" customFormat="1" ht="14.25" customHeight="1">
      <c r="A633" s="31">
        <v>43247</v>
      </c>
      <c r="B633" s="16">
        <v>0</v>
      </c>
      <c r="C633" s="21">
        <v>1046.2</v>
      </c>
      <c r="D633" s="21">
        <v>0</v>
      </c>
      <c r="E633" s="21">
        <v>79.74</v>
      </c>
      <c r="F633" s="21">
        <v>1070.24</v>
      </c>
      <c r="G633" s="21">
        <v>66.42</v>
      </c>
      <c r="H633" s="22">
        <f t="shared" si="36"/>
        <v>1212.31</v>
      </c>
      <c r="I633" s="22">
        <f t="shared" si="37"/>
        <v>1431.97</v>
      </c>
      <c r="J633" s="22">
        <f t="shared" si="38"/>
        <v>1670.81</v>
      </c>
      <c r="K633" s="22">
        <f t="shared" si="39"/>
        <v>2009.62</v>
      </c>
    </row>
    <row r="634" spans="1:11" s="15" customFormat="1" ht="14.25" customHeight="1">
      <c r="A634" s="31">
        <v>43247</v>
      </c>
      <c r="B634" s="16">
        <v>1</v>
      </c>
      <c r="C634" s="21">
        <v>1030.53</v>
      </c>
      <c r="D634" s="21">
        <v>0</v>
      </c>
      <c r="E634" s="21">
        <v>142.76</v>
      </c>
      <c r="F634" s="21">
        <v>1054.57</v>
      </c>
      <c r="G634" s="21">
        <v>65.45</v>
      </c>
      <c r="H634" s="22">
        <f t="shared" si="36"/>
        <v>1195.6699999999998</v>
      </c>
      <c r="I634" s="22">
        <f t="shared" si="37"/>
        <v>1415.33</v>
      </c>
      <c r="J634" s="22">
        <f t="shared" si="38"/>
        <v>1654.17</v>
      </c>
      <c r="K634" s="22">
        <f t="shared" si="39"/>
        <v>1992.98</v>
      </c>
    </row>
    <row r="635" spans="1:11" s="15" customFormat="1" ht="14.25" customHeight="1">
      <c r="A635" s="31">
        <v>43247</v>
      </c>
      <c r="B635" s="16">
        <v>2</v>
      </c>
      <c r="C635" s="21">
        <v>993.33</v>
      </c>
      <c r="D635" s="21">
        <v>0</v>
      </c>
      <c r="E635" s="21">
        <v>177.47</v>
      </c>
      <c r="F635" s="21">
        <v>1017.37</v>
      </c>
      <c r="G635" s="21">
        <v>63.14</v>
      </c>
      <c r="H635" s="22">
        <f t="shared" si="36"/>
        <v>1156.1599999999999</v>
      </c>
      <c r="I635" s="22">
        <f t="shared" si="37"/>
        <v>1375.82</v>
      </c>
      <c r="J635" s="22">
        <f t="shared" si="38"/>
        <v>1614.6599999999999</v>
      </c>
      <c r="K635" s="22">
        <f t="shared" si="39"/>
        <v>1953.4699999999998</v>
      </c>
    </row>
    <row r="636" spans="1:11" s="15" customFormat="1" ht="14.25" customHeight="1">
      <c r="A636" s="31">
        <v>43247</v>
      </c>
      <c r="B636" s="16">
        <v>3</v>
      </c>
      <c r="C636" s="21">
        <v>978.1</v>
      </c>
      <c r="D636" s="21">
        <v>0</v>
      </c>
      <c r="E636" s="21">
        <v>98.11</v>
      </c>
      <c r="F636" s="21">
        <v>1002.14</v>
      </c>
      <c r="G636" s="21">
        <v>62.19</v>
      </c>
      <c r="H636" s="22">
        <f t="shared" si="36"/>
        <v>1139.9799999999998</v>
      </c>
      <c r="I636" s="22">
        <f t="shared" si="37"/>
        <v>1359.6399999999999</v>
      </c>
      <c r="J636" s="22">
        <f t="shared" si="38"/>
        <v>1598.48</v>
      </c>
      <c r="K636" s="22">
        <f t="shared" si="39"/>
        <v>1937.29</v>
      </c>
    </row>
    <row r="637" spans="1:11" s="15" customFormat="1" ht="14.25" customHeight="1">
      <c r="A637" s="31">
        <v>43247</v>
      </c>
      <c r="B637" s="16">
        <v>4</v>
      </c>
      <c r="C637" s="21">
        <v>1007.9</v>
      </c>
      <c r="D637" s="21">
        <v>0</v>
      </c>
      <c r="E637" s="21">
        <v>44.7</v>
      </c>
      <c r="F637" s="21">
        <v>1031.94</v>
      </c>
      <c r="G637" s="21">
        <v>64.04</v>
      </c>
      <c r="H637" s="22">
        <f t="shared" si="36"/>
        <v>1171.6299999999999</v>
      </c>
      <c r="I637" s="22">
        <f t="shared" si="37"/>
        <v>1391.29</v>
      </c>
      <c r="J637" s="22">
        <f t="shared" si="38"/>
        <v>1630.13</v>
      </c>
      <c r="K637" s="22">
        <f t="shared" si="39"/>
        <v>1968.94</v>
      </c>
    </row>
    <row r="638" spans="1:11" s="15" customFormat="1" ht="14.25" customHeight="1">
      <c r="A638" s="31">
        <v>43247</v>
      </c>
      <c r="B638" s="16">
        <v>5</v>
      </c>
      <c r="C638" s="21">
        <v>1039.52</v>
      </c>
      <c r="D638" s="21">
        <v>79.63</v>
      </c>
      <c r="E638" s="21">
        <v>0</v>
      </c>
      <c r="F638" s="21">
        <v>1063.56</v>
      </c>
      <c r="G638" s="21">
        <v>66</v>
      </c>
      <c r="H638" s="22">
        <f t="shared" si="36"/>
        <v>1205.2099999999998</v>
      </c>
      <c r="I638" s="22">
        <f t="shared" si="37"/>
        <v>1424.87</v>
      </c>
      <c r="J638" s="22">
        <f t="shared" si="38"/>
        <v>1663.71</v>
      </c>
      <c r="K638" s="22">
        <f t="shared" si="39"/>
        <v>2002.52</v>
      </c>
    </row>
    <row r="639" spans="1:11" s="15" customFormat="1" ht="14.25" customHeight="1">
      <c r="A639" s="31">
        <v>43247</v>
      </c>
      <c r="B639" s="16">
        <v>6</v>
      </c>
      <c r="C639" s="21">
        <v>1052.6</v>
      </c>
      <c r="D639" s="21">
        <v>79.27</v>
      </c>
      <c r="E639" s="21">
        <v>0</v>
      </c>
      <c r="F639" s="21">
        <v>1076.64</v>
      </c>
      <c r="G639" s="21">
        <v>66.82</v>
      </c>
      <c r="H639" s="22">
        <f t="shared" si="36"/>
        <v>1219.11</v>
      </c>
      <c r="I639" s="22">
        <f t="shared" si="37"/>
        <v>1438.77</v>
      </c>
      <c r="J639" s="22">
        <f t="shared" si="38"/>
        <v>1677.6100000000001</v>
      </c>
      <c r="K639" s="22">
        <f t="shared" si="39"/>
        <v>2016.42</v>
      </c>
    </row>
    <row r="640" spans="1:11" s="15" customFormat="1" ht="14.25" customHeight="1">
      <c r="A640" s="31">
        <v>43247</v>
      </c>
      <c r="B640" s="16">
        <v>7</v>
      </c>
      <c r="C640" s="21">
        <v>1293.46</v>
      </c>
      <c r="D640" s="21">
        <v>21.94</v>
      </c>
      <c r="E640" s="21">
        <v>0</v>
      </c>
      <c r="F640" s="21">
        <v>1317.5</v>
      </c>
      <c r="G640" s="21">
        <v>81.76</v>
      </c>
      <c r="H640" s="22">
        <f t="shared" si="36"/>
        <v>1474.9099999999999</v>
      </c>
      <c r="I640" s="22">
        <f t="shared" si="37"/>
        <v>1694.57</v>
      </c>
      <c r="J640" s="22">
        <f t="shared" si="38"/>
        <v>1933.4099999999999</v>
      </c>
      <c r="K640" s="22">
        <f t="shared" si="39"/>
        <v>2272.22</v>
      </c>
    </row>
    <row r="641" spans="1:11" s="15" customFormat="1" ht="14.25" customHeight="1">
      <c r="A641" s="31">
        <v>43247</v>
      </c>
      <c r="B641" s="16">
        <v>8</v>
      </c>
      <c r="C641" s="21">
        <v>1633.01</v>
      </c>
      <c r="D641" s="21">
        <v>15.68</v>
      </c>
      <c r="E641" s="21">
        <v>0</v>
      </c>
      <c r="F641" s="21">
        <v>1657.05</v>
      </c>
      <c r="G641" s="21">
        <v>102.84</v>
      </c>
      <c r="H641" s="22">
        <f t="shared" si="36"/>
        <v>1835.5399999999997</v>
      </c>
      <c r="I641" s="22">
        <f t="shared" si="37"/>
        <v>2055.2</v>
      </c>
      <c r="J641" s="22">
        <f t="shared" si="38"/>
        <v>2294.04</v>
      </c>
      <c r="K641" s="22">
        <f t="shared" si="39"/>
        <v>2632.85</v>
      </c>
    </row>
    <row r="642" spans="1:11" s="15" customFormat="1" ht="14.25" customHeight="1">
      <c r="A642" s="31">
        <v>43247</v>
      </c>
      <c r="B642" s="16">
        <v>9</v>
      </c>
      <c r="C642" s="21">
        <v>1639.4</v>
      </c>
      <c r="D642" s="21">
        <v>21.12</v>
      </c>
      <c r="E642" s="21">
        <v>0</v>
      </c>
      <c r="F642" s="21">
        <v>1663.44</v>
      </c>
      <c r="G642" s="21">
        <v>103.23</v>
      </c>
      <c r="H642" s="22">
        <f t="shared" si="36"/>
        <v>1842.32</v>
      </c>
      <c r="I642" s="22">
        <f t="shared" si="37"/>
        <v>2061.98</v>
      </c>
      <c r="J642" s="22">
        <f t="shared" si="38"/>
        <v>2300.82</v>
      </c>
      <c r="K642" s="22">
        <f t="shared" si="39"/>
        <v>2639.63</v>
      </c>
    </row>
    <row r="643" spans="1:11" s="15" customFormat="1" ht="14.25" customHeight="1">
      <c r="A643" s="31">
        <v>43247</v>
      </c>
      <c r="B643" s="16">
        <v>10</v>
      </c>
      <c r="C643" s="21">
        <v>1628.32</v>
      </c>
      <c r="D643" s="21">
        <v>19.78</v>
      </c>
      <c r="E643" s="21">
        <v>0</v>
      </c>
      <c r="F643" s="21">
        <v>1652.36</v>
      </c>
      <c r="G643" s="21">
        <v>102.54</v>
      </c>
      <c r="H643" s="22">
        <f t="shared" si="36"/>
        <v>1830.5499999999997</v>
      </c>
      <c r="I643" s="22">
        <f t="shared" si="37"/>
        <v>2050.21</v>
      </c>
      <c r="J643" s="22">
        <f t="shared" si="38"/>
        <v>2289.0499999999997</v>
      </c>
      <c r="K643" s="22">
        <f t="shared" si="39"/>
        <v>2627.8599999999997</v>
      </c>
    </row>
    <row r="644" spans="1:11" s="15" customFormat="1" ht="14.25" customHeight="1">
      <c r="A644" s="31">
        <v>43247</v>
      </c>
      <c r="B644" s="16">
        <v>11</v>
      </c>
      <c r="C644" s="21">
        <v>1622.96</v>
      </c>
      <c r="D644" s="21">
        <v>0</v>
      </c>
      <c r="E644" s="21">
        <v>306.26</v>
      </c>
      <c r="F644" s="21">
        <v>1647</v>
      </c>
      <c r="G644" s="21">
        <v>102.21</v>
      </c>
      <c r="H644" s="22">
        <f t="shared" si="36"/>
        <v>1824.86</v>
      </c>
      <c r="I644" s="22">
        <f t="shared" si="37"/>
        <v>2044.52</v>
      </c>
      <c r="J644" s="22">
        <f t="shared" si="38"/>
        <v>2283.36</v>
      </c>
      <c r="K644" s="22">
        <f t="shared" si="39"/>
        <v>2622.17</v>
      </c>
    </row>
    <row r="645" spans="1:11" s="15" customFormat="1" ht="14.25" customHeight="1">
      <c r="A645" s="31">
        <v>43247</v>
      </c>
      <c r="B645" s="16">
        <v>12</v>
      </c>
      <c r="C645" s="21">
        <v>1621.64</v>
      </c>
      <c r="D645" s="21">
        <v>0</v>
      </c>
      <c r="E645" s="21">
        <v>327.98</v>
      </c>
      <c r="F645" s="21">
        <v>1645.68</v>
      </c>
      <c r="G645" s="21">
        <v>102.13</v>
      </c>
      <c r="H645" s="22">
        <f t="shared" si="36"/>
        <v>1823.4599999999998</v>
      </c>
      <c r="I645" s="22">
        <f t="shared" si="37"/>
        <v>2043.12</v>
      </c>
      <c r="J645" s="22">
        <f t="shared" si="38"/>
        <v>2281.96</v>
      </c>
      <c r="K645" s="22">
        <f t="shared" si="39"/>
        <v>2620.77</v>
      </c>
    </row>
    <row r="646" spans="1:11" s="15" customFormat="1" ht="14.25" customHeight="1">
      <c r="A646" s="31">
        <v>43247</v>
      </c>
      <c r="B646" s="16">
        <v>13</v>
      </c>
      <c r="C646" s="21">
        <v>1619.32</v>
      </c>
      <c r="D646" s="21">
        <v>0</v>
      </c>
      <c r="E646" s="21">
        <v>319.02</v>
      </c>
      <c r="F646" s="21">
        <v>1643.36</v>
      </c>
      <c r="G646" s="21">
        <v>101.99</v>
      </c>
      <c r="H646" s="22">
        <f t="shared" si="36"/>
        <v>1820.9999999999998</v>
      </c>
      <c r="I646" s="22">
        <f t="shared" si="37"/>
        <v>2040.6599999999999</v>
      </c>
      <c r="J646" s="22">
        <f t="shared" si="38"/>
        <v>2279.5</v>
      </c>
      <c r="K646" s="22">
        <f t="shared" si="39"/>
        <v>2618.31</v>
      </c>
    </row>
    <row r="647" spans="1:11" s="15" customFormat="1" ht="14.25" customHeight="1">
      <c r="A647" s="31">
        <v>43247</v>
      </c>
      <c r="B647" s="16">
        <v>14</v>
      </c>
      <c r="C647" s="21">
        <v>1333.27</v>
      </c>
      <c r="D647" s="21">
        <v>0</v>
      </c>
      <c r="E647" s="21">
        <v>58.7</v>
      </c>
      <c r="F647" s="21">
        <v>1357.31</v>
      </c>
      <c r="G647" s="21">
        <v>84.23</v>
      </c>
      <c r="H647" s="22">
        <f t="shared" si="36"/>
        <v>1517.1899999999998</v>
      </c>
      <c r="I647" s="22">
        <f t="shared" si="37"/>
        <v>1736.85</v>
      </c>
      <c r="J647" s="22">
        <f t="shared" si="38"/>
        <v>1975.69</v>
      </c>
      <c r="K647" s="22">
        <f t="shared" si="39"/>
        <v>2314.5</v>
      </c>
    </row>
    <row r="648" spans="1:11" s="15" customFormat="1" ht="14.25" customHeight="1">
      <c r="A648" s="31">
        <v>43247</v>
      </c>
      <c r="B648" s="16">
        <v>15</v>
      </c>
      <c r="C648" s="21">
        <v>1565.28</v>
      </c>
      <c r="D648" s="21">
        <v>0</v>
      </c>
      <c r="E648" s="21">
        <v>297.54</v>
      </c>
      <c r="F648" s="21">
        <v>1589.32</v>
      </c>
      <c r="G648" s="21">
        <v>98.63</v>
      </c>
      <c r="H648" s="22">
        <f t="shared" si="36"/>
        <v>1763.5999999999997</v>
      </c>
      <c r="I648" s="22">
        <f t="shared" si="37"/>
        <v>1983.2599999999998</v>
      </c>
      <c r="J648" s="22">
        <f t="shared" si="38"/>
        <v>2222.1</v>
      </c>
      <c r="K648" s="22">
        <f t="shared" si="39"/>
        <v>2560.91</v>
      </c>
    </row>
    <row r="649" spans="1:11" s="15" customFormat="1" ht="14.25" customHeight="1">
      <c r="A649" s="31">
        <v>43247</v>
      </c>
      <c r="B649" s="16">
        <v>16</v>
      </c>
      <c r="C649" s="21">
        <v>1430.72</v>
      </c>
      <c r="D649" s="21">
        <v>0</v>
      </c>
      <c r="E649" s="21">
        <v>352.99</v>
      </c>
      <c r="F649" s="21">
        <v>1454.76</v>
      </c>
      <c r="G649" s="21">
        <v>90.28</v>
      </c>
      <c r="H649" s="22">
        <f t="shared" si="36"/>
        <v>1620.6899999999998</v>
      </c>
      <c r="I649" s="22">
        <f t="shared" si="37"/>
        <v>1840.35</v>
      </c>
      <c r="J649" s="22">
        <f t="shared" si="38"/>
        <v>2079.19</v>
      </c>
      <c r="K649" s="22">
        <f t="shared" si="39"/>
        <v>2418</v>
      </c>
    </row>
    <row r="650" spans="1:11" s="15" customFormat="1" ht="14.25" customHeight="1">
      <c r="A650" s="31">
        <v>43247</v>
      </c>
      <c r="B650" s="16">
        <v>17</v>
      </c>
      <c r="C650" s="21">
        <v>1280.44</v>
      </c>
      <c r="D650" s="21">
        <v>115.64</v>
      </c>
      <c r="E650" s="21">
        <v>0</v>
      </c>
      <c r="F650" s="21">
        <v>1304.48</v>
      </c>
      <c r="G650" s="21">
        <v>80.96</v>
      </c>
      <c r="H650" s="22">
        <f aca="true" t="shared" si="40" ref="H650:H713">SUM($F650,$G650,$N$5,$N$7)</f>
        <v>1461.09</v>
      </c>
      <c r="I650" s="22">
        <f aca="true" t="shared" si="41" ref="I650:I713">SUM($F650,$G650,$O$5,$O$7)</f>
        <v>1680.75</v>
      </c>
      <c r="J650" s="22">
        <f aca="true" t="shared" si="42" ref="J650:J713">SUM($F650,$G650,$P$5,$P$7)</f>
        <v>1919.5900000000001</v>
      </c>
      <c r="K650" s="22">
        <f aca="true" t="shared" si="43" ref="K650:K713">SUM($F650,$G650,$Q$5,$Q$7)</f>
        <v>2258.4</v>
      </c>
    </row>
    <row r="651" spans="1:11" s="15" customFormat="1" ht="14.25" customHeight="1">
      <c r="A651" s="31">
        <v>43247</v>
      </c>
      <c r="B651" s="16">
        <v>18</v>
      </c>
      <c r="C651" s="21">
        <v>1628.95</v>
      </c>
      <c r="D651" s="21">
        <v>0</v>
      </c>
      <c r="E651" s="21">
        <v>534.97</v>
      </c>
      <c r="F651" s="21">
        <v>1652.99</v>
      </c>
      <c r="G651" s="21">
        <v>102.58</v>
      </c>
      <c r="H651" s="22">
        <f t="shared" si="40"/>
        <v>1831.2199999999998</v>
      </c>
      <c r="I651" s="22">
        <f t="shared" si="41"/>
        <v>2050.88</v>
      </c>
      <c r="J651" s="22">
        <f t="shared" si="42"/>
        <v>2289.72</v>
      </c>
      <c r="K651" s="22">
        <f t="shared" si="43"/>
        <v>2628.5299999999997</v>
      </c>
    </row>
    <row r="652" spans="1:11" s="15" customFormat="1" ht="14.25" customHeight="1">
      <c r="A652" s="31">
        <v>43247</v>
      </c>
      <c r="B652" s="16">
        <v>19</v>
      </c>
      <c r="C652" s="21">
        <v>1652.77</v>
      </c>
      <c r="D652" s="21">
        <v>0</v>
      </c>
      <c r="E652" s="21">
        <v>15.26</v>
      </c>
      <c r="F652" s="21">
        <v>1676.81</v>
      </c>
      <c r="G652" s="21">
        <v>104.06</v>
      </c>
      <c r="H652" s="22">
        <f t="shared" si="40"/>
        <v>1856.5199999999998</v>
      </c>
      <c r="I652" s="22">
        <f t="shared" si="41"/>
        <v>2076.18</v>
      </c>
      <c r="J652" s="22">
        <f t="shared" si="42"/>
        <v>2315.02</v>
      </c>
      <c r="K652" s="22">
        <f t="shared" si="43"/>
        <v>2653.83</v>
      </c>
    </row>
    <row r="653" spans="1:11" s="15" customFormat="1" ht="14.25" customHeight="1">
      <c r="A653" s="31">
        <v>43247</v>
      </c>
      <c r="B653" s="16">
        <v>20</v>
      </c>
      <c r="C653" s="21">
        <v>1647.47</v>
      </c>
      <c r="D653" s="21">
        <v>0</v>
      </c>
      <c r="E653" s="21">
        <v>40.96</v>
      </c>
      <c r="F653" s="21">
        <v>1671.51</v>
      </c>
      <c r="G653" s="21">
        <v>103.73</v>
      </c>
      <c r="H653" s="22">
        <f t="shared" si="40"/>
        <v>1850.8899999999999</v>
      </c>
      <c r="I653" s="22">
        <f t="shared" si="41"/>
        <v>2070.55</v>
      </c>
      <c r="J653" s="22">
        <f t="shared" si="42"/>
        <v>2309.39</v>
      </c>
      <c r="K653" s="22">
        <f t="shared" si="43"/>
        <v>2648.2</v>
      </c>
    </row>
    <row r="654" spans="1:11" s="15" customFormat="1" ht="14.25" customHeight="1">
      <c r="A654" s="31">
        <v>43247</v>
      </c>
      <c r="B654" s="16">
        <v>21</v>
      </c>
      <c r="C654" s="21">
        <v>1655.18</v>
      </c>
      <c r="D654" s="21">
        <v>0</v>
      </c>
      <c r="E654" s="21">
        <v>583.35</v>
      </c>
      <c r="F654" s="21">
        <v>1679.22</v>
      </c>
      <c r="G654" s="21">
        <v>104.21</v>
      </c>
      <c r="H654" s="22">
        <f t="shared" si="40"/>
        <v>1859.08</v>
      </c>
      <c r="I654" s="22">
        <f t="shared" si="41"/>
        <v>2078.74</v>
      </c>
      <c r="J654" s="22">
        <f t="shared" si="42"/>
        <v>2317.58</v>
      </c>
      <c r="K654" s="22">
        <f t="shared" si="43"/>
        <v>2656.39</v>
      </c>
    </row>
    <row r="655" spans="1:11" s="15" customFormat="1" ht="14.25" customHeight="1">
      <c r="A655" s="31">
        <v>43247</v>
      </c>
      <c r="B655" s="16">
        <v>22</v>
      </c>
      <c r="C655" s="21">
        <v>1608.04</v>
      </c>
      <c r="D655" s="21">
        <v>0</v>
      </c>
      <c r="E655" s="21">
        <v>701.93</v>
      </c>
      <c r="F655" s="21">
        <v>1632.08</v>
      </c>
      <c r="G655" s="21">
        <v>101.29</v>
      </c>
      <c r="H655" s="22">
        <f t="shared" si="40"/>
        <v>1809.0199999999998</v>
      </c>
      <c r="I655" s="22">
        <f t="shared" si="41"/>
        <v>2028.6799999999998</v>
      </c>
      <c r="J655" s="22">
        <f t="shared" si="42"/>
        <v>2267.52</v>
      </c>
      <c r="K655" s="22">
        <f t="shared" si="43"/>
        <v>2606.33</v>
      </c>
    </row>
    <row r="656" spans="1:11" s="15" customFormat="1" ht="14.25" customHeight="1">
      <c r="A656" s="31">
        <v>43247</v>
      </c>
      <c r="B656" s="16">
        <v>23</v>
      </c>
      <c r="C656" s="21">
        <v>1174.78</v>
      </c>
      <c r="D656" s="21">
        <v>0</v>
      </c>
      <c r="E656" s="21">
        <v>383.69</v>
      </c>
      <c r="F656" s="21">
        <v>1198.82</v>
      </c>
      <c r="G656" s="21">
        <v>74.4</v>
      </c>
      <c r="H656" s="22">
        <f t="shared" si="40"/>
        <v>1348.87</v>
      </c>
      <c r="I656" s="22">
        <f t="shared" si="41"/>
        <v>1568.53</v>
      </c>
      <c r="J656" s="22">
        <f t="shared" si="42"/>
        <v>1807.37</v>
      </c>
      <c r="K656" s="22">
        <f t="shared" si="43"/>
        <v>2146.18</v>
      </c>
    </row>
    <row r="657" spans="1:11" s="15" customFormat="1" ht="14.25" customHeight="1">
      <c r="A657" s="31">
        <v>43248</v>
      </c>
      <c r="B657" s="16">
        <v>0</v>
      </c>
      <c r="C657" s="21">
        <v>1048.5</v>
      </c>
      <c r="D657" s="21">
        <v>0</v>
      </c>
      <c r="E657" s="21">
        <v>96.88</v>
      </c>
      <c r="F657" s="21">
        <v>1072.54</v>
      </c>
      <c r="G657" s="21">
        <v>66.56</v>
      </c>
      <c r="H657" s="22">
        <f t="shared" si="40"/>
        <v>1214.7499999999998</v>
      </c>
      <c r="I657" s="22">
        <f t="shared" si="41"/>
        <v>1434.4099999999999</v>
      </c>
      <c r="J657" s="22">
        <f t="shared" si="42"/>
        <v>1673.25</v>
      </c>
      <c r="K657" s="22">
        <f t="shared" si="43"/>
        <v>2012.06</v>
      </c>
    </row>
    <row r="658" spans="1:11" s="15" customFormat="1" ht="14.25" customHeight="1">
      <c r="A658" s="31">
        <v>43248</v>
      </c>
      <c r="B658" s="16">
        <v>1</v>
      </c>
      <c r="C658" s="21">
        <v>1034.41</v>
      </c>
      <c r="D658" s="21">
        <v>0</v>
      </c>
      <c r="E658" s="21">
        <v>136.54</v>
      </c>
      <c r="F658" s="21">
        <v>1058.45</v>
      </c>
      <c r="G658" s="21">
        <v>65.69</v>
      </c>
      <c r="H658" s="22">
        <f t="shared" si="40"/>
        <v>1199.79</v>
      </c>
      <c r="I658" s="22">
        <f t="shared" si="41"/>
        <v>1419.45</v>
      </c>
      <c r="J658" s="22">
        <f t="shared" si="42"/>
        <v>1658.29</v>
      </c>
      <c r="K658" s="22">
        <f t="shared" si="43"/>
        <v>1997.1</v>
      </c>
    </row>
    <row r="659" spans="1:11" s="15" customFormat="1" ht="14.25" customHeight="1">
      <c r="A659" s="31">
        <v>43248</v>
      </c>
      <c r="B659" s="16">
        <v>2</v>
      </c>
      <c r="C659" s="21">
        <v>1013.39</v>
      </c>
      <c r="D659" s="21">
        <v>0</v>
      </c>
      <c r="E659" s="21">
        <v>152.5</v>
      </c>
      <c r="F659" s="21">
        <v>1037.43</v>
      </c>
      <c r="G659" s="21">
        <v>64.38</v>
      </c>
      <c r="H659" s="22">
        <f t="shared" si="40"/>
        <v>1177.4599999999998</v>
      </c>
      <c r="I659" s="22">
        <f t="shared" si="41"/>
        <v>1397.12</v>
      </c>
      <c r="J659" s="22">
        <f t="shared" si="42"/>
        <v>1635.96</v>
      </c>
      <c r="K659" s="22">
        <f t="shared" si="43"/>
        <v>1974.77</v>
      </c>
    </row>
    <row r="660" spans="1:11" s="15" customFormat="1" ht="14.25" customHeight="1">
      <c r="A660" s="31">
        <v>43248</v>
      </c>
      <c r="B660" s="16">
        <v>3</v>
      </c>
      <c r="C660" s="21">
        <v>1004.1</v>
      </c>
      <c r="D660" s="21">
        <v>0</v>
      </c>
      <c r="E660" s="21">
        <v>69.93</v>
      </c>
      <c r="F660" s="21">
        <v>1028.14</v>
      </c>
      <c r="G660" s="21">
        <v>63.81</v>
      </c>
      <c r="H660" s="22">
        <f t="shared" si="40"/>
        <v>1167.6</v>
      </c>
      <c r="I660" s="22">
        <f t="shared" si="41"/>
        <v>1387.26</v>
      </c>
      <c r="J660" s="22">
        <f t="shared" si="42"/>
        <v>1626.1</v>
      </c>
      <c r="K660" s="22">
        <f t="shared" si="43"/>
        <v>1964.9099999999999</v>
      </c>
    </row>
    <row r="661" spans="1:11" s="15" customFormat="1" ht="14.25" customHeight="1">
      <c r="A661" s="31">
        <v>43248</v>
      </c>
      <c r="B661" s="16">
        <v>4</v>
      </c>
      <c r="C661" s="21">
        <v>1030.54</v>
      </c>
      <c r="D661" s="21">
        <v>0</v>
      </c>
      <c r="E661" s="21">
        <v>14.1</v>
      </c>
      <c r="F661" s="21">
        <v>1054.58</v>
      </c>
      <c r="G661" s="21">
        <v>65.45</v>
      </c>
      <c r="H661" s="22">
        <f t="shared" si="40"/>
        <v>1195.6799999999998</v>
      </c>
      <c r="I661" s="22">
        <f t="shared" si="41"/>
        <v>1415.34</v>
      </c>
      <c r="J661" s="22">
        <f t="shared" si="42"/>
        <v>1654.1799999999998</v>
      </c>
      <c r="K661" s="22">
        <f t="shared" si="43"/>
        <v>1992.9899999999998</v>
      </c>
    </row>
    <row r="662" spans="1:11" s="15" customFormat="1" ht="14.25" customHeight="1">
      <c r="A662" s="31">
        <v>43248</v>
      </c>
      <c r="B662" s="16">
        <v>5</v>
      </c>
      <c r="C662" s="21">
        <v>1039.68</v>
      </c>
      <c r="D662" s="21">
        <v>28.28</v>
      </c>
      <c r="E662" s="21">
        <v>0</v>
      </c>
      <c r="F662" s="21">
        <v>1063.72</v>
      </c>
      <c r="G662" s="21">
        <v>66.01</v>
      </c>
      <c r="H662" s="22">
        <f t="shared" si="40"/>
        <v>1205.3799999999999</v>
      </c>
      <c r="I662" s="22">
        <f t="shared" si="41"/>
        <v>1425.04</v>
      </c>
      <c r="J662" s="22">
        <f t="shared" si="42"/>
        <v>1663.88</v>
      </c>
      <c r="K662" s="22">
        <f t="shared" si="43"/>
        <v>2002.69</v>
      </c>
    </row>
    <row r="663" spans="1:11" s="15" customFormat="1" ht="14.25" customHeight="1">
      <c r="A663" s="31">
        <v>43248</v>
      </c>
      <c r="B663" s="16">
        <v>6</v>
      </c>
      <c r="C663" s="21">
        <v>1047.34</v>
      </c>
      <c r="D663" s="21">
        <v>165.11</v>
      </c>
      <c r="E663" s="21">
        <v>0</v>
      </c>
      <c r="F663" s="21">
        <v>1071.38</v>
      </c>
      <c r="G663" s="21">
        <v>66.49</v>
      </c>
      <c r="H663" s="22">
        <f t="shared" si="40"/>
        <v>1213.52</v>
      </c>
      <c r="I663" s="22">
        <f t="shared" si="41"/>
        <v>1433.18</v>
      </c>
      <c r="J663" s="22">
        <f t="shared" si="42"/>
        <v>1672.02</v>
      </c>
      <c r="K663" s="22">
        <f t="shared" si="43"/>
        <v>2010.83</v>
      </c>
    </row>
    <row r="664" spans="1:11" s="15" customFormat="1" ht="14.25" customHeight="1">
      <c r="A664" s="31">
        <v>43248</v>
      </c>
      <c r="B664" s="16">
        <v>7</v>
      </c>
      <c r="C664" s="21">
        <v>1385.53</v>
      </c>
      <c r="D664" s="21">
        <v>79.01</v>
      </c>
      <c r="E664" s="21">
        <v>0</v>
      </c>
      <c r="F664" s="21">
        <v>1409.57</v>
      </c>
      <c r="G664" s="21">
        <v>87.48</v>
      </c>
      <c r="H664" s="22">
        <f t="shared" si="40"/>
        <v>1572.6999999999998</v>
      </c>
      <c r="I664" s="22">
        <f t="shared" si="41"/>
        <v>1792.36</v>
      </c>
      <c r="J664" s="22">
        <f t="shared" si="42"/>
        <v>2031.1999999999998</v>
      </c>
      <c r="K664" s="22">
        <f t="shared" si="43"/>
        <v>2370.0099999999998</v>
      </c>
    </row>
    <row r="665" spans="1:11" s="15" customFormat="1" ht="14.25" customHeight="1">
      <c r="A665" s="31">
        <v>43248</v>
      </c>
      <c r="B665" s="16">
        <v>8</v>
      </c>
      <c r="C665" s="21">
        <v>1525.8</v>
      </c>
      <c r="D665" s="21">
        <v>133.52</v>
      </c>
      <c r="E665" s="21">
        <v>0</v>
      </c>
      <c r="F665" s="21">
        <v>1549.84</v>
      </c>
      <c r="G665" s="21">
        <v>96.18</v>
      </c>
      <c r="H665" s="22">
        <f t="shared" si="40"/>
        <v>1721.6699999999998</v>
      </c>
      <c r="I665" s="22">
        <f t="shared" si="41"/>
        <v>1941.33</v>
      </c>
      <c r="J665" s="22">
        <f t="shared" si="42"/>
        <v>2180.17</v>
      </c>
      <c r="K665" s="22">
        <f t="shared" si="43"/>
        <v>2518.98</v>
      </c>
    </row>
    <row r="666" spans="1:11" s="15" customFormat="1" ht="14.25" customHeight="1">
      <c r="A666" s="31">
        <v>43248</v>
      </c>
      <c r="B666" s="16">
        <v>9</v>
      </c>
      <c r="C666" s="21">
        <v>1666.91</v>
      </c>
      <c r="D666" s="21">
        <v>10.48</v>
      </c>
      <c r="E666" s="21">
        <v>0</v>
      </c>
      <c r="F666" s="21">
        <v>1690.95</v>
      </c>
      <c r="G666" s="21">
        <v>104.94</v>
      </c>
      <c r="H666" s="22">
        <f t="shared" si="40"/>
        <v>1871.54</v>
      </c>
      <c r="I666" s="22">
        <f t="shared" si="41"/>
        <v>2091.2</v>
      </c>
      <c r="J666" s="22">
        <f t="shared" si="42"/>
        <v>2330.04</v>
      </c>
      <c r="K666" s="22">
        <f t="shared" si="43"/>
        <v>2668.85</v>
      </c>
    </row>
    <row r="667" spans="1:11" s="15" customFormat="1" ht="14.25" customHeight="1">
      <c r="A667" s="31">
        <v>43248</v>
      </c>
      <c r="B667" s="16">
        <v>10</v>
      </c>
      <c r="C667" s="21">
        <v>1649.16</v>
      </c>
      <c r="D667" s="21">
        <v>0</v>
      </c>
      <c r="E667" s="21">
        <v>15.42</v>
      </c>
      <c r="F667" s="21">
        <v>1673.2</v>
      </c>
      <c r="G667" s="21">
        <v>103.84</v>
      </c>
      <c r="H667" s="22">
        <f t="shared" si="40"/>
        <v>1852.6899999999998</v>
      </c>
      <c r="I667" s="22">
        <f t="shared" si="41"/>
        <v>2072.35</v>
      </c>
      <c r="J667" s="22">
        <f t="shared" si="42"/>
        <v>2311.19</v>
      </c>
      <c r="K667" s="22">
        <f t="shared" si="43"/>
        <v>2650</v>
      </c>
    </row>
    <row r="668" spans="1:11" s="15" customFormat="1" ht="14.25" customHeight="1">
      <c r="A668" s="31">
        <v>43248</v>
      </c>
      <c r="B668" s="16">
        <v>11</v>
      </c>
      <c r="C668" s="21">
        <v>1641.86</v>
      </c>
      <c r="D668" s="21">
        <v>0</v>
      </c>
      <c r="E668" s="21">
        <v>68.86</v>
      </c>
      <c r="F668" s="21">
        <v>1665.9</v>
      </c>
      <c r="G668" s="21">
        <v>103.38</v>
      </c>
      <c r="H668" s="22">
        <f t="shared" si="40"/>
        <v>1844.93</v>
      </c>
      <c r="I668" s="22">
        <f t="shared" si="41"/>
        <v>2064.59</v>
      </c>
      <c r="J668" s="22">
        <f t="shared" si="42"/>
        <v>2303.4300000000003</v>
      </c>
      <c r="K668" s="22">
        <f t="shared" si="43"/>
        <v>2642.2400000000002</v>
      </c>
    </row>
    <row r="669" spans="1:11" s="15" customFormat="1" ht="14.25" customHeight="1">
      <c r="A669" s="31">
        <v>43248</v>
      </c>
      <c r="B669" s="16">
        <v>12</v>
      </c>
      <c r="C669" s="21">
        <v>1518.56</v>
      </c>
      <c r="D669" s="21">
        <v>0</v>
      </c>
      <c r="E669" s="21">
        <v>254.61</v>
      </c>
      <c r="F669" s="21">
        <v>1542.6</v>
      </c>
      <c r="G669" s="21">
        <v>95.73</v>
      </c>
      <c r="H669" s="22">
        <f t="shared" si="40"/>
        <v>1713.9799999999998</v>
      </c>
      <c r="I669" s="22">
        <f t="shared" si="41"/>
        <v>1933.6399999999999</v>
      </c>
      <c r="J669" s="22">
        <f t="shared" si="42"/>
        <v>2172.48</v>
      </c>
      <c r="K669" s="22">
        <f t="shared" si="43"/>
        <v>2511.29</v>
      </c>
    </row>
    <row r="670" spans="1:11" s="15" customFormat="1" ht="14.25" customHeight="1">
      <c r="A670" s="31">
        <v>43248</v>
      </c>
      <c r="B670" s="16">
        <v>13</v>
      </c>
      <c r="C670" s="21">
        <v>1518.59</v>
      </c>
      <c r="D670" s="21">
        <v>0</v>
      </c>
      <c r="E670" s="21">
        <v>202.31</v>
      </c>
      <c r="F670" s="21">
        <v>1542.63</v>
      </c>
      <c r="G670" s="21">
        <v>95.73</v>
      </c>
      <c r="H670" s="22">
        <f t="shared" si="40"/>
        <v>1714.01</v>
      </c>
      <c r="I670" s="22">
        <f t="shared" si="41"/>
        <v>1933.67</v>
      </c>
      <c r="J670" s="22">
        <f t="shared" si="42"/>
        <v>2172.51</v>
      </c>
      <c r="K670" s="22">
        <f t="shared" si="43"/>
        <v>2511.32</v>
      </c>
    </row>
    <row r="671" spans="1:11" s="15" customFormat="1" ht="14.25" customHeight="1">
      <c r="A671" s="31">
        <v>43248</v>
      </c>
      <c r="B671" s="16">
        <v>14</v>
      </c>
      <c r="C671" s="21">
        <v>1515.29</v>
      </c>
      <c r="D671" s="21">
        <v>0</v>
      </c>
      <c r="E671" s="21">
        <v>181.18</v>
      </c>
      <c r="F671" s="21">
        <v>1539.33</v>
      </c>
      <c r="G671" s="21">
        <v>95.53</v>
      </c>
      <c r="H671" s="22">
        <f t="shared" si="40"/>
        <v>1710.5099999999998</v>
      </c>
      <c r="I671" s="22">
        <f t="shared" si="41"/>
        <v>1930.1699999999998</v>
      </c>
      <c r="J671" s="22">
        <f t="shared" si="42"/>
        <v>2169.0099999999998</v>
      </c>
      <c r="K671" s="22">
        <f t="shared" si="43"/>
        <v>2507.8199999999997</v>
      </c>
    </row>
    <row r="672" spans="1:11" s="15" customFormat="1" ht="14.25" customHeight="1">
      <c r="A672" s="31">
        <v>43248</v>
      </c>
      <c r="B672" s="16">
        <v>15</v>
      </c>
      <c r="C672" s="21">
        <v>1501.12</v>
      </c>
      <c r="D672" s="21">
        <v>0</v>
      </c>
      <c r="E672" s="21">
        <v>238.69</v>
      </c>
      <c r="F672" s="21">
        <v>1525.16</v>
      </c>
      <c r="G672" s="21">
        <v>94.65</v>
      </c>
      <c r="H672" s="22">
        <f t="shared" si="40"/>
        <v>1695.46</v>
      </c>
      <c r="I672" s="22">
        <f t="shared" si="41"/>
        <v>1915.1200000000001</v>
      </c>
      <c r="J672" s="22">
        <f t="shared" si="42"/>
        <v>2153.96</v>
      </c>
      <c r="K672" s="22">
        <f t="shared" si="43"/>
        <v>2492.77</v>
      </c>
    </row>
    <row r="673" spans="1:11" s="15" customFormat="1" ht="14.25" customHeight="1">
      <c r="A673" s="31">
        <v>43248</v>
      </c>
      <c r="B673" s="16">
        <v>16</v>
      </c>
      <c r="C673" s="21">
        <v>1423.67</v>
      </c>
      <c r="D673" s="21">
        <v>0</v>
      </c>
      <c r="E673" s="21">
        <v>209.77</v>
      </c>
      <c r="F673" s="21">
        <v>1447.71</v>
      </c>
      <c r="G673" s="21">
        <v>89.84</v>
      </c>
      <c r="H673" s="22">
        <f t="shared" si="40"/>
        <v>1613.1999999999998</v>
      </c>
      <c r="I673" s="22">
        <f t="shared" si="41"/>
        <v>1832.86</v>
      </c>
      <c r="J673" s="22">
        <f t="shared" si="42"/>
        <v>2071.7</v>
      </c>
      <c r="K673" s="22">
        <f t="shared" si="43"/>
        <v>2410.5099999999998</v>
      </c>
    </row>
    <row r="674" spans="1:11" s="15" customFormat="1" ht="14.25" customHeight="1">
      <c r="A674" s="31">
        <v>43248</v>
      </c>
      <c r="B674" s="16">
        <v>17</v>
      </c>
      <c r="C674" s="21">
        <v>1401.52</v>
      </c>
      <c r="D674" s="21">
        <v>0</v>
      </c>
      <c r="E674" s="21">
        <v>593.83</v>
      </c>
      <c r="F674" s="21">
        <v>1425.56</v>
      </c>
      <c r="G674" s="21">
        <v>88.47</v>
      </c>
      <c r="H674" s="22">
        <f t="shared" si="40"/>
        <v>1589.6799999999998</v>
      </c>
      <c r="I674" s="22">
        <f t="shared" si="41"/>
        <v>1809.34</v>
      </c>
      <c r="J674" s="22">
        <f t="shared" si="42"/>
        <v>2048.18</v>
      </c>
      <c r="K674" s="22">
        <f t="shared" si="43"/>
        <v>2386.99</v>
      </c>
    </row>
    <row r="675" spans="1:11" s="15" customFormat="1" ht="14.25" customHeight="1">
      <c r="A675" s="31">
        <v>43248</v>
      </c>
      <c r="B675" s="16">
        <v>18</v>
      </c>
      <c r="C675" s="21">
        <v>1539.4</v>
      </c>
      <c r="D675" s="21">
        <v>45.17</v>
      </c>
      <c r="E675" s="21">
        <v>0</v>
      </c>
      <c r="F675" s="21">
        <v>1563.44</v>
      </c>
      <c r="G675" s="21">
        <v>97.03</v>
      </c>
      <c r="H675" s="22">
        <f t="shared" si="40"/>
        <v>1736.12</v>
      </c>
      <c r="I675" s="22">
        <f t="shared" si="41"/>
        <v>1955.78</v>
      </c>
      <c r="J675" s="22">
        <f t="shared" si="42"/>
        <v>2194.62</v>
      </c>
      <c r="K675" s="22">
        <f t="shared" si="43"/>
        <v>2533.43</v>
      </c>
    </row>
    <row r="676" spans="1:11" s="15" customFormat="1" ht="14.25" customHeight="1">
      <c r="A676" s="31">
        <v>43248</v>
      </c>
      <c r="B676" s="16">
        <v>19</v>
      </c>
      <c r="C676" s="21">
        <v>1651.37</v>
      </c>
      <c r="D676" s="21">
        <v>0</v>
      </c>
      <c r="E676" s="21">
        <v>4.7</v>
      </c>
      <c r="F676" s="21">
        <v>1675.41</v>
      </c>
      <c r="G676" s="21">
        <v>103.98</v>
      </c>
      <c r="H676" s="22">
        <f t="shared" si="40"/>
        <v>1855.04</v>
      </c>
      <c r="I676" s="22">
        <f t="shared" si="41"/>
        <v>2074.7</v>
      </c>
      <c r="J676" s="22">
        <f t="shared" si="42"/>
        <v>2313.54</v>
      </c>
      <c r="K676" s="22">
        <f t="shared" si="43"/>
        <v>2652.35</v>
      </c>
    </row>
    <row r="677" spans="1:11" s="15" customFormat="1" ht="14.25" customHeight="1">
      <c r="A677" s="31">
        <v>43248</v>
      </c>
      <c r="B677" s="16">
        <v>20</v>
      </c>
      <c r="C677" s="21">
        <v>1740.67</v>
      </c>
      <c r="D677" s="21">
        <v>0</v>
      </c>
      <c r="E677" s="21">
        <v>168.88</v>
      </c>
      <c r="F677" s="21">
        <v>1764.71</v>
      </c>
      <c r="G677" s="21">
        <v>109.52</v>
      </c>
      <c r="H677" s="22">
        <f t="shared" si="40"/>
        <v>1949.8799999999999</v>
      </c>
      <c r="I677" s="22">
        <f t="shared" si="41"/>
        <v>2169.54</v>
      </c>
      <c r="J677" s="22">
        <f t="shared" si="42"/>
        <v>2408.38</v>
      </c>
      <c r="K677" s="22">
        <f t="shared" si="43"/>
        <v>2747.19</v>
      </c>
    </row>
    <row r="678" spans="1:11" s="15" customFormat="1" ht="14.25" customHeight="1">
      <c r="A678" s="31">
        <v>43248</v>
      </c>
      <c r="B678" s="16">
        <v>21</v>
      </c>
      <c r="C678" s="21">
        <v>1792.19</v>
      </c>
      <c r="D678" s="21">
        <v>0</v>
      </c>
      <c r="E678" s="21">
        <v>182.21</v>
      </c>
      <c r="F678" s="21">
        <v>1816.23</v>
      </c>
      <c r="G678" s="21">
        <v>112.71</v>
      </c>
      <c r="H678" s="22">
        <f t="shared" si="40"/>
        <v>2004.59</v>
      </c>
      <c r="I678" s="22">
        <f t="shared" si="41"/>
        <v>2224.25</v>
      </c>
      <c r="J678" s="22">
        <f t="shared" si="42"/>
        <v>2463.09</v>
      </c>
      <c r="K678" s="22">
        <f t="shared" si="43"/>
        <v>2801.9</v>
      </c>
    </row>
    <row r="679" spans="1:11" s="15" customFormat="1" ht="14.25" customHeight="1">
      <c r="A679" s="31">
        <v>43248</v>
      </c>
      <c r="B679" s="16">
        <v>22</v>
      </c>
      <c r="C679" s="21">
        <v>1532.7</v>
      </c>
      <c r="D679" s="21">
        <v>82.22</v>
      </c>
      <c r="E679" s="21">
        <v>0</v>
      </c>
      <c r="F679" s="21">
        <v>1556.74</v>
      </c>
      <c r="G679" s="21">
        <v>96.61</v>
      </c>
      <c r="H679" s="22">
        <f t="shared" si="40"/>
        <v>1728.9999999999998</v>
      </c>
      <c r="I679" s="22">
        <f t="shared" si="41"/>
        <v>1948.6599999999999</v>
      </c>
      <c r="J679" s="22">
        <f t="shared" si="42"/>
        <v>2187.5</v>
      </c>
      <c r="K679" s="22">
        <f t="shared" si="43"/>
        <v>2526.31</v>
      </c>
    </row>
    <row r="680" spans="1:11" s="15" customFormat="1" ht="14.25" customHeight="1">
      <c r="A680" s="31">
        <v>43248</v>
      </c>
      <c r="B680" s="16">
        <v>23</v>
      </c>
      <c r="C680" s="21">
        <v>1131.9</v>
      </c>
      <c r="D680" s="21">
        <v>32.82</v>
      </c>
      <c r="E680" s="21">
        <v>0</v>
      </c>
      <c r="F680" s="21">
        <v>1155.94</v>
      </c>
      <c r="G680" s="21">
        <v>71.74</v>
      </c>
      <c r="H680" s="22">
        <f t="shared" si="40"/>
        <v>1303.33</v>
      </c>
      <c r="I680" s="22">
        <f t="shared" si="41"/>
        <v>1522.99</v>
      </c>
      <c r="J680" s="22">
        <f t="shared" si="42"/>
        <v>1761.83</v>
      </c>
      <c r="K680" s="22">
        <f t="shared" si="43"/>
        <v>2100.64</v>
      </c>
    </row>
    <row r="681" spans="1:11" s="15" customFormat="1" ht="14.25" customHeight="1">
      <c r="A681" s="31">
        <v>43249</v>
      </c>
      <c r="B681" s="16">
        <v>0</v>
      </c>
      <c r="C681" s="21">
        <v>965.36</v>
      </c>
      <c r="D681" s="21">
        <v>464.82</v>
      </c>
      <c r="E681" s="21">
        <v>0</v>
      </c>
      <c r="F681" s="21">
        <v>989.4</v>
      </c>
      <c r="G681" s="21">
        <v>61.4</v>
      </c>
      <c r="H681" s="22">
        <f t="shared" si="40"/>
        <v>1126.4499999999998</v>
      </c>
      <c r="I681" s="22">
        <f t="shared" si="41"/>
        <v>1346.11</v>
      </c>
      <c r="J681" s="22">
        <f t="shared" si="42"/>
        <v>1584.9499999999998</v>
      </c>
      <c r="K681" s="22">
        <f t="shared" si="43"/>
        <v>1923.7599999999998</v>
      </c>
    </row>
    <row r="682" spans="1:11" s="15" customFormat="1" ht="14.25" customHeight="1">
      <c r="A682" s="31">
        <v>43249</v>
      </c>
      <c r="B682" s="16">
        <v>1</v>
      </c>
      <c r="C682" s="21">
        <v>953.49</v>
      </c>
      <c r="D682" s="21">
        <v>123.74</v>
      </c>
      <c r="E682" s="21">
        <v>0</v>
      </c>
      <c r="F682" s="21">
        <v>977.53</v>
      </c>
      <c r="G682" s="21">
        <v>60.67</v>
      </c>
      <c r="H682" s="22">
        <f t="shared" si="40"/>
        <v>1113.85</v>
      </c>
      <c r="I682" s="22">
        <f t="shared" si="41"/>
        <v>1333.51</v>
      </c>
      <c r="J682" s="22">
        <f t="shared" si="42"/>
        <v>1572.35</v>
      </c>
      <c r="K682" s="22">
        <f t="shared" si="43"/>
        <v>1911.1599999999999</v>
      </c>
    </row>
    <row r="683" spans="1:11" s="15" customFormat="1" ht="14.25" customHeight="1">
      <c r="A683" s="31">
        <v>43249</v>
      </c>
      <c r="B683" s="16">
        <v>2</v>
      </c>
      <c r="C683" s="21">
        <v>938.31</v>
      </c>
      <c r="D683" s="21">
        <v>0</v>
      </c>
      <c r="E683" s="21">
        <v>19.17</v>
      </c>
      <c r="F683" s="21">
        <v>962.35</v>
      </c>
      <c r="G683" s="21">
        <v>59.72</v>
      </c>
      <c r="H683" s="22">
        <f t="shared" si="40"/>
        <v>1097.72</v>
      </c>
      <c r="I683" s="22">
        <f t="shared" si="41"/>
        <v>1317.38</v>
      </c>
      <c r="J683" s="22">
        <f t="shared" si="42"/>
        <v>1556.22</v>
      </c>
      <c r="K683" s="22">
        <f t="shared" si="43"/>
        <v>1895.03</v>
      </c>
    </row>
    <row r="684" spans="1:11" s="15" customFormat="1" ht="14.25" customHeight="1">
      <c r="A684" s="31">
        <v>43249</v>
      </c>
      <c r="B684" s="16">
        <v>3</v>
      </c>
      <c r="C684" s="21">
        <v>927.7</v>
      </c>
      <c r="D684" s="21">
        <v>58.15</v>
      </c>
      <c r="E684" s="21">
        <v>0</v>
      </c>
      <c r="F684" s="21">
        <v>951.74</v>
      </c>
      <c r="G684" s="21">
        <v>59.06</v>
      </c>
      <c r="H684" s="22">
        <f t="shared" si="40"/>
        <v>1086.4499999999998</v>
      </c>
      <c r="I684" s="22">
        <f t="shared" si="41"/>
        <v>1306.11</v>
      </c>
      <c r="J684" s="22">
        <f t="shared" si="42"/>
        <v>1544.9499999999998</v>
      </c>
      <c r="K684" s="22">
        <f t="shared" si="43"/>
        <v>1883.7599999999998</v>
      </c>
    </row>
    <row r="685" spans="1:11" s="15" customFormat="1" ht="14.25" customHeight="1">
      <c r="A685" s="31">
        <v>43249</v>
      </c>
      <c r="B685" s="16">
        <v>4</v>
      </c>
      <c r="C685" s="21">
        <v>940.64</v>
      </c>
      <c r="D685" s="21">
        <v>56.16</v>
      </c>
      <c r="E685" s="21">
        <v>0</v>
      </c>
      <c r="F685" s="21">
        <v>964.68</v>
      </c>
      <c r="G685" s="21">
        <v>59.87</v>
      </c>
      <c r="H685" s="22">
        <f t="shared" si="40"/>
        <v>1100.1999999999998</v>
      </c>
      <c r="I685" s="22">
        <f t="shared" si="41"/>
        <v>1319.86</v>
      </c>
      <c r="J685" s="22">
        <f t="shared" si="42"/>
        <v>1558.6999999999998</v>
      </c>
      <c r="K685" s="22">
        <f t="shared" si="43"/>
        <v>1897.5099999999998</v>
      </c>
    </row>
    <row r="686" spans="1:11" s="15" customFormat="1" ht="14.25" customHeight="1">
      <c r="A686" s="31">
        <v>43249</v>
      </c>
      <c r="B686" s="16">
        <v>5</v>
      </c>
      <c r="C686" s="21">
        <v>954.69</v>
      </c>
      <c r="D686" s="21">
        <v>94.23</v>
      </c>
      <c r="E686" s="21">
        <v>0</v>
      </c>
      <c r="F686" s="21">
        <v>978.73</v>
      </c>
      <c r="G686" s="21">
        <v>60.74</v>
      </c>
      <c r="H686" s="22">
        <f t="shared" si="40"/>
        <v>1115.12</v>
      </c>
      <c r="I686" s="22">
        <f t="shared" si="41"/>
        <v>1334.78</v>
      </c>
      <c r="J686" s="22">
        <f t="shared" si="42"/>
        <v>1573.62</v>
      </c>
      <c r="K686" s="22">
        <f t="shared" si="43"/>
        <v>1912.4299999999998</v>
      </c>
    </row>
    <row r="687" spans="1:11" s="15" customFormat="1" ht="14.25" customHeight="1">
      <c r="A687" s="31">
        <v>43249</v>
      </c>
      <c r="B687" s="16">
        <v>6</v>
      </c>
      <c r="C687" s="21">
        <v>960.09</v>
      </c>
      <c r="D687" s="21">
        <v>77.02</v>
      </c>
      <c r="E687" s="21">
        <v>0</v>
      </c>
      <c r="F687" s="21">
        <v>984.13</v>
      </c>
      <c r="G687" s="21">
        <v>61.07</v>
      </c>
      <c r="H687" s="22">
        <f t="shared" si="40"/>
        <v>1120.85</v>
      </c>
      <c r="I687" s="22">
        <f t="shared" si="41"/>
        <v>1340.51</v>
      </c>
      <c r="J687" s="22">
        <f t="shared" si="42"/>
        <v>1579.35</v>
      </c>
      <c r="K687" s="22">
        <f t="shared" si="43"/>
        <v>1918.1599999999999</v>
      </c>
    </row>
    <row r="688" spans="1:11" s="15" customFormat="1" ht="14.25" customHeight="1">
      <c r="A688" s="31">
        <v>43249</v>
      </c>
      <c r="B688" s="16">
        <v>7</v>
      </c>
      <c r="C688" s="21">
        <v>1195.56</v>
      </c>
      <c r="D688" s="21">
        <v>179.64</v>
      </c>
      <c r="E688" s="21">
        <v>0</v>
      </c>
      <c r="F688" s="21">
        <v>1219.6</v>
      </c>
      <c r="G688" s="21">
        <v>75.69</v>
      </c>
      <c r="H688" s="22">
        <f t="shared" si="40"/>
        <v>1370.9399999999998</v>
      </c>
      <c r="I688" s="22">
        <f t="shared" si="41"/>
        <v>1590.6</v>
      </c>
      <c r="J688" s="22">
        <f t="shared" si="42"/>
        <v>1829.44</v>
      </c>
      <c r="K688" s="22">
        <f t="shared" si="43"/>
        <v>2168.25</v>
      </c>
    </row>
    <row r="689" spans="1:11" s="15" customFormat="1" ht="14.25" customHeight="1">
      <c r="A689" s="31">
        <v>43249</v>
      </c>
      <c r="B689" s="16">
        <v>8</v>
      </c>
      <c r="C689" s="21">
        <v>1645.08</v>
      </c>
      <c r="D689" s="21">
        <v>0</v>
      </c>
      <c r="E689" s="21">
        <v>174.53</v>
      </c>
      <c r="F689" s="21">
        <v>1669.12</v>
      </c>
      <c r="G689" s="21">
        <v>103.58</v>
      </c>
      <c r="H689" s="22">
        <f t="shared" si="40"/>
        <v>1848.3499999999997</v>
      </c>
      <c r="I689" s="22">
        <f t="shared" si="41"/>
        <v>2068.0099999999998</v>
      </c>
      <c r="J689" s="22">
        <f t="shared" si="42"/>
        <v>2306.85</v>
      </c>
      <c r="K689" s="22">
        <f t="shared" si="43"/>
        <v>2645.66</v>
      </c>
    </row>
    <row r="690" spans="1:11" s="15" customFormat="1" ht="14.25" customHeight="1">
      <c r="A690" s="31">
        <v>43249</v>
      </c>
      <c r="B690" s="16">
        <v>9</v>
      </c>
      <c r="C690" s="21">
        <v>1651.6</v>
      </c>
      <c r="D690" s="21">
        <v>0</v>
      </c>
      <c r="E690" s="21">
        <v>245.03</v>
      </c>
      <c r="F690" s="21">
        <v>1675.64</v>
      </c>
      <c r="G690" s="21">
        <v>103.99</v>
      </c>
      <c r="H690" s="22">
        <f t="shared" si="40"/>
        <v>1855.28</v>
      </c>
      <c r="I690" s="22">
        <f t="shared" si="41"/>
        <v>2074.94</v>
      </c>
      <c r="J690" s="22">
        <f t="shared" si="42"/>
        <v>2313.78</v>
      </c>
      <c r="K690" s="22">
        <f t="shared" si="43"/>
        <v>2652.59</v>
      </c>
    </row>
    <row r="691" spans="1:11" s="15" customFormat="1" ht="14.25" customHeight="1">
      <c r="A691" s="31">
        <v>43249</v>
      </c>
      <c r="B691" s="16">
        <v>10</v>
      </c>
      <c r="C691" s="21">
        <v>1648.7</v>
      </c>
      <c r="D691" s="21">
        <v>0</v>
      </c>
      <c r="E691" s="21">
        <v>286.65</v>
      </c>
      <c r="F691" s="21">
        <v>1672.74</v>
      </c>
      <c r="G691" s="21">
        <v>103.81</v>
      </c>
      <c r="H691" s="22">
        <f t="shared" si="40"/>
        <v>1852.1999999999998</v>
      </c>
      <c r="I691" s="22">
        <f t="shared" si="41"/>
        <v>2071.8599999999997</v>
      </c>
      <c r="J691" s="22">
        <f t="shared" si="42"/>
        <v>2310.7</v>
      </c>
      <c r="K691" s="22">
        <f t="shared" si="43"/>
        <v>2649.5099999999998</v>
      </c>
    </row>
    <row r="692" spans="1:11" s="15" customFormat="1" ht="14.25" customHeight="1">
      <c r="A692" s="31">
        <v>43249</v>
      </c>
      <c r="B692" s="16">
        <v>11</v>
      </c>
      <c r="C692" s="21">
        <v>1606.97</v>
      </c>
      <c r="D692" s="21">
        <v>0</v>
      </c>
      <c r="E692" s="21">
        <v>296.25</v>
      </c>
      <c r="F692" s="21">
        <v>1631.01</v>
      </c>
      <c r="G692" s="21">
        <v>101.22</v>
      </c>
      <c r="H692" s="22">
        <f t="shared" si="40"/>
        <v>1807.8799999999999</v>
      </c>
      <c r="I692" s="22">
        <f t="shared" si="41"/>
        <v>2027.54</v>
      </c>
      <c r="J692" s="22">
        <f t="shared" si="42"/>
        <v>2266.38</v>
      </c>
      <c r="K692" s="22">
        <f t="shared" si="43"/>
        <v>2605.19</v>
      </c>
    </row>
    <row r="693" spans="1:11" s="15" customFormat="1" ht="14.25" customHeight="1">
      <c r="A693" s="31">
        <v>43249</v>
      </c>
      <c r="B693" s="16">
        <v>12</v>
      </c>
      <c r="C693" s="21">
        <v>1612.69</v>
      </c>
      <c r="D693" s="21">
        <v>0</v>
      </c>
      <c r="E693" s="21">
        <v>225.43</v>
      </c>
      <c r="F693" s="21">
        <v>1636.73</v>
      </c>
      <c r="G693" s="21">
        <v>101.57</v>
      </c>
      <c r="H693" s="22">
        <f t="shared" si="40"/>
        <v>1813.9499999999998</v>
      </c>
      <c r="I693" s="22">
        <f t="shared" si="41"/>
        <v>2033.61</v>
      </c>
      <c r="J693" s="22">
        <f t="shared" si="42"/>
        <v>2272.45</v>
      </c>
      <c r="K693" s="22">
        <f t="shared" si="43"/>
        <v>2611.2599999999998</v>
      </c>
    </row>
    <row r="694" spans="1:11" s="15" customFormat="1" ht="14.25" customHeight="1">
      <c r="A694" s="31">
        <v>43249</v>
      </c>
      <c r="B694" s="16">
        <v>13</v>
      </c>
      <c r="C694" s="21">
        <v>1614.21</v>
      </c>
      <c r="D694" s="21">
        <v>0</v>
      </c>
      <c r="E694" s="21">
        <v>115.4</v>
      </c>
      <c r="F694" s="21">
        <v>1638.25</v>
      </c>
      <c r="G694" s="21">
        <v>101.67</v>
      </c>
      <c r="H694" s="22">
        <f t="shared" si="40"/>
        <v>1815.57</v>
      </c>
      <c r="I694" s="22">
        <f t="shared" si="41"/>
        <v>2035.23</v>
      </c>
      <c r="J694" s="22">
        <f t="shared" si="42"/>
        <v>2274.07</v>
      </c>
      <c r="K694" s="22">
        <f t="shared" si="43"/>
        <v>2612.88</v>
      </c>
    </row>
    <row r="695" spans="1:11" s="15" customFormat="1" ht="14.25" customHeight="1">
      <c r="A695" s="31">
        <v>43249</v>
      </c>
      <c r="B695" s="16">
        <v>14</v>
      </c>
      <c r="C695" s="21">
        <v>1604.29</v>
      </c>
      <c r="D695" s="21">
        <v>0</v>
      </c>
      <c r="E695" s="21">
        <v>141.59</v>
      </c>
      <c r="F695" s="21">
        <v>1628.33</v>
      </c>
      <c r="G695" s="21">
        <v>101.05</v>
      </c>
      <c r="H695" s="22">
        <f t="shared" si="40"/>
        <v>1805.0299999999997</v>
      </c>
      <c r="I695" s="22">
        <f t="shared" si="41"/>
        <v>2024.6899999999998</v>
      </c>
      <c r="J695" s="22">
        <f t="shared" si="42"/>
        <v>2263.5299999999997</v>
      </c>
      <c r="K695" s="22">
        <f t="shared" si="43"/>
        <v>2602.3399999999997</v>
      </c>
    </row>
    <row r="696" spans="1:11" s="15" customFormat="1" ht="14.25" customHeight="1">
      <c r="A696" s="31">
        <v>43249</v>
      </c>
      <c r="B696" s="16">
        <v>15</v>
      </c>
      <c r="C696" s="21">
        <v>1603.19</v>
      </c>
      <c r="D696" s="21">
        <v>33.35</v>
      </c>
      <c r="E696" s="21">
        <v>0</v>
      </c>
      <c r="F696" s="21">
        <v>1627.23</v>
      </c>
      <c r="G696" s="21">
        <v>100.99</v>
      </c>
      <c r="H696" s="22">
        <f t="shared" si="40"/>
        <v>1803.87</v>
      </c>
      <c r="I696" s="22">
        <f t="shared" si="41"/>
        <v>2023.53</v>
      </c>
      <c r="J696" s="22">
        <f t="shared" si="42"/>
        <v>2262.37</v>
      </c>
      <c r="K696" s="22">
        <f t="shared" si="43"/>
        <v>2601.18</v>
      </c>
    </row>
    <row r="697" spans="1:11" s="15" customFormat="1" ht="14.25" customHeight="1">
      <c r="A697" s="31">
        <v>43249</v>
      </c>
      <c r="B697" s="16">
        <v>16</v>
      </c>
      <c r="C697" s="21">
        <v>1427.31</v>
      </c>
      <c r="D697" s="21">
        <v>24.63</v>
      </c>
      <c r="E697" s="21">
        <v>0</v>
      </c>
      <c r="F697" s="21">
        <v>1451.35</v>
      </c>
      <c r="G697" s="21">
        <v>90.07</v>
      </c>
      <c r="H697" s="22">
        <f t="shared" si="40"/>
        <v>1617.0699999999997</v>
      </c>
      <c r="I697" s="22">
        <f t="shared" si="41"/>
        <v>1836.7299999999998</v>
      </c>
      <c r="J697" s="22">
        <f t="shared" si="42"/>
        <v>2075.5699999999997</v>
      </c>
      <c r="K697" s="22">
        <f t="shared" si="43"/>
        <v>2414.3799999999997</v>
      </c>
    </row>
    <row r="698" spans="1:11" s="15" customFormat="1" ht="14.25" customHeight="1">
      <c r="A698" s="31">
        <v>43249</v>
      </c>
      <c r="B698" s="16">
        <v>17</v>
      </c>
      <c r="C698" s="21">
        <v>1379.21</v>
      </c>
      <c r="D698" s="21">
        <v>0</v>
      </c>
      <c r="E698" s="21">
        <v>91.05</v>
      </c>
      <c r="F698" s="21">
        <v>1403.25</v>
      </c>
      <c r="G698" s="21">
        <v>87.08</v>
      </c>
      <c r="H698" s="22">
        <f t="shared" si="40"/>
        <v>1565.9799999999998</v>
      </c>
      <c r="I698" s="22">
        <f t="shared" si="41"/>
        <v>1785.6399999999999</v>
      </c>
      <c r="J698" s="22">
        <f t="shared" si="42"/>
        <v>2024.48</v>
      </c>
      <c r="K698" s="22">
        <f t="shared" si="43"/>
        <v>2363.29</v>
      </c>
    </row>
    <row r="699" spans="1:11" s="15" customFormat="1" ht="14.25" customHeight="1">
      <c r="A699" s="31">
        <v>43249</v>
      </c>
      <c r="B699" s="16">
        <v>18</v>
      </c>
      <c r="C699" s="21">
        <v>1412.59</v>
      </c>
      <c r="D699" s="21">
        <v>238.65</v>
      </c>
      <c r="E699" s="21">
        <v>0</v>
      </c>
      <c r="F699" s="21">
        <v>1436.63</v>
      </c>
      <c r="G699" s="21">
        <v>89.16</v>
      </c>
      <c r="H699" s="22">
        <f t="shared" si="40"/>
        <v>1601.44</v>
      </c>
      <c r="I699" s="22">
        <f t="shared" si="41"/>
        <v>1821.1000000000001</v>
      </c>
      <c r="J699" s="22">
        <f t="shared" si="42"/>
        <v>2059.94</v>
      </c>
      <c r="K699" s="22">
        <f t="shared" si="43"/>
        <v>2398.75</v>
      </c>
    </row>
    <row r="700" spans="1:11" s="15" customFormat="1" ht="14.25" customHeight="1">
      <c r="A700" s="31">
        <v>43249</v>
      </c>
      <c r="B700" s="16">
        <v>19</v>
      </c>
      <c r="C700" s="21">
        <v>1642.42</v>
      </c>
      <c r="D700" s="21">
        <v>10.24</v>
      </c>
      <c r="E700" s="21">
        <v>0</v>
      </c>
      <c r="F700" s="21">
        <v>1666.46</v>
      </c>
      <c r="G700" s="21">
        <v>103.42</v>
      </c>
      <c r="H700" s="22">
        <f t="shared" si="40"/>
        <v>1845.53</v>
      </c>
      <c r="I700" s="22">
        <f t="shared" si="41"/>
        <v>2065.19</v>
      </c>
      <c r="J700" s="22">
        <f t="shared" si="42"/>
        <v>2304.03</v>
      </c>
      <c r="K700" s="22">
        <f t="shared" si="43"/>
        <v>2642.84</v>
      </c>
    </row>
    <row r="701" spans="1:11" s="15" customFormat="1" ht="14.25" customHeight="1">
      <c r="A701" s="31">
        <v>43249</v>
      </c>
      <c r="B701" s="16">
        <v>20</v>
      </c>
      <c r="C701" s="21">
        <v>1634.26</v>
      </c>
      <c r="D701" s="21">
        <v>0</v>
      </c>
      <c r="E701" s="21">
        <v>218.75</v>
      </c>
      <c r="F701" s="21">
        <v>1658.3</v>
      </c>
      <c r="G701" s="21">
        <v>102.91</v>
      </c>
      <c r="H701" s="22">
        <f t="shared" si="40"/>
        <v>1836.86</v>
      </c>
      <c r="I701" s="22">
        <f t="shared" si="41"/>
        <v>2056.52</v>
      </c>
      <c r="J701" s="22">
        <f t="shared" si="42"/>
        <v>2295.36</v>
      </c>
      <c r="K701" s="22">
        <f t="shared" si="43"/>
        <v>2634.17</v>
      </c>
    </row>
    <row r="702" spans="1:11" s="15" customFormat="1" ht="14.25" customHeight="1">
      <c r="A702" s="31">
        <v>43249</v>
      </c>
      <c r="B702" s="16">
        <v>21</v>
      </c>
      <c r="C702" s="21">
        <v>1642.8</v>
      </c>
      <c r="D702" s="21">
        <v>0</v>
      </c>
      <c r="E702" s="21">
        <v>243.06</v>
      </c>
      <c r="F702" s="21">
        <v>1666.84</v>
      </c>
      <c r="G702" s="21">
        <v>103.44</v>
      </c>
      <c r="H702" s="22">
        <f t="shared" si="40"/>
        <v>1845.9299999999998</v>
      </c>
      <c r="I702" s="22">
        <f t="shared" si="41"/>
        <v>2065.59</v>
      </c>
      <c r="J702" s="22">
        <f t="shared" si="42"/>
        <v>2304.43</v>
      </c>
      <c r="K702" s="22">
        <f t="shared" si="43"/>
        <v>2643.24</v>
      </c>
    </row>
    <row r="703" spans="1:11" s="15" customFormat="1" ht="14.25" customHeight="1">
      <c r="A703" s="31">
        <v>43249</v>
      </c>
      <c r="B703" s="16">
        <v>22</v>
      </c>
      <c r="C703" s="21">
        <v>1615.5</v>
      </c>
      <c r="D703" s="21">
        <v>0</v>
      </c>
      <c r="E703" s="21">
        <v>721.92</v>
      </c>
      <c r="F703" s="21">
        <v>1639.54</v>
      </c>
      <c r="G703" s="21">
        <v>101.75</v>
      </c>
      <c r="H703" s="22">
        <f t="shared" si="40"/>
        <v>1816.9399999999998</v>
      </c>
      <c r="I703" s="22">
        <f t="shared" si="41"/>
        <v>2036.6</v>
      </c>
      <c r="J703" s="22">
        <f t="shared" si="42"/>
        <v>2275.44</v>
      </c>
      <c r="K703" s="22">
        <f t="shared" si="43"/>
        <v>2614.25</v>
      </c>
    </row>
    <row r="704" spans="1:11" s="15" customFormat="1" ht="14.25" customHeight="1">
      <c r="A704" s="31">
        <v>43249</v>
      </c>
      <c r="B704" s="16">
        <v>23</v>
      </c>
      <c r="C704" s="21">
        <v>1003.15</v>
      </c>
      <c r="D704" s="21">
        <v>0</v>
      </c>
      <c r="E704" s="21">
        <v>193.81</v>
      </c>
      <c r="F704" s="21">
        <v>1027.19</v>
      </c>
      <c r="G704" s="21">
        <v>63.75</v>
      </c>
      <c r="H704" s="22">
        <f t="shared" si="40"/>
        <v>1166.59</v>
      </c>
      <c r="I704" s="22">
        <f t="shared" si="41"/>
        <v>1386.25</v>
      </c>
      <c r="J704" s="22">
        <f t="shared" si="42"/>
        <v>1625.0900000000001</v>
      </c>
      <c r="K704" s="22">
        <f t="shared" si="43"/>
        <v>1963.9</v>
      </c>
    </row>
    <row r="705" spans="1:11" s="15" customFormat="1" ht="14.25" customHeight="1">
      <c r="A705" s="31">
        <v>43250</v>
      </c>
      <c r="B705" s="16">
        <v>0</v>
      </c>
      <c r="C705" s="21">
        <v>1010.04</v>
      </c>
      <c r="D705" s="21">
        <v>4.95</v>
      </c>
      <c r="E705" s="21">
        <v>0</v>
      </c>
      <c r="F705" s="21">
        <v>1034.08</v>
      </c>
      <c r="G705" s="21">
        <v>64.17</v>
      </c>
      <c r="H705" s="22">
        <f t="shared" si="40"/>
        <v>1173.8999999999999</v>
      </c>
      <c r="I705" s="22">
        <f t="shared" si="41"/>
        <v>1393.56</v>
      </c>
      <c r="J705" s="22">
        <f t="shared" si="42"/>
        <v>1632.4</v>
      </c>
      <c r="K705" s="22">
        <f t="shared" si="43"/>
        <v>1971.21</v>
      </c>
    </row>
    <row r="706" spans="1:11" s="15" customFormat="1" ht="14.25" customHeight="1">
      <c r="A706" s="31">
        <v>43250</v>
      </c>
      <c r="B706" s="16">
        <v>1</v>
      </c>
      <c r="C706" s="21">
        <v>993.42</v>
      </c>
      <c r="D706" s="21">
        <v>0</v>
      </c>
      <c r="E706" s="21">
        <v>220.49</v>
      </c>
      <c r="F706" s="21">
        <v>1017.46</v>
      </c>
      <c r="G706" s="21">
        <v>63.14</v>
      </c>
      <c r="H706" s="22">
        <f t="shared" si="40"/>
        <v>1156.25</v>
      </c>
      <c r="I706" s="22">
        <f t="shared" si="41"/>
        <v>1375.91</v>
      </c>
      <c r="J706" s="22">
        <f t="shared" si="42"/>
        <v>1614.75</v>
      </c>
      <c r="K706" s="22">
        <f t="shared" si="43"/>
        <v>1953.56</v>
      </c>
    </row>
    <row r="707" spans="1:11" s="15" customFormat="1" ht="14.25" customHeight="1">
      <c r="A707" s="31">
        <v>43250</v>
      </c>
      <c r="B707" s="16">
        <v>2</v>
      </c>
      <c r="C707" s="21">
        <v>969.06</v>
      </c>
      <c r="D707" s="21">
        <v>0</v>
      </c>
      <c r="E707" s="21">
        <v>185.88</v>
      </c>
      <c r="F707" s="21">
        <v>993.1</v>
      </c>
      <c r="G707" s="21">
        <v>61.63</v>
      </c>
      <c r="H707" s="22">
        <f t="shared" si="40"/>
        <v>1130.3799999999999</v>
      </c>
      <c r="I707" s="22">
        <f t="shared" si="41"/>
        <v>1350.04</v>
      </c>
      <c r="J707" s="22">
        <f t="shared" si="42"/>
        <v>1588.88</v>
      </c>
      <c r="K707" s="22">
        <f t="shared" si="43"/>
        <v>1927.69</v>
      </c>
    </row>
    <row r="708" spans="1:11" s="15" customFormat="1" ht="14.25" customHeight="1">
      <c r="A708" s="31">
        <v>43250</v>
      </c>
      <c r="B708" s="16">
        <v>3</v>
      </c>
      <c r="C708" s="21">
        <v>954.54</v>
      </c>
      <c r="D708" s="21">
        <v>0</v>
      </c>
      <c r="E708" s="21">
        <v>78.4</v>
      </c>
      <c r="F708" s="21">
        <v>978.58</v>
      </c>
      <c r="G708" s="21">
        <v>60.73</v>
      </c>
      <c r="H708" s="22">
        <f t="shared" si="40"/>
        <v>1114.9599999999998</v>
      </c>
      <c r="I708" s="22">
        <f t="shared" si="41"/>
        <v>1334.62</v>
      </c>
      <c r="J708" s="22">
        <f t="shared" si="42"/>
        <v>1573.46</v>
      </c>
      <c r="K708" s="22">
        <f t="shared" si="43"/>
        <v>1912.27</v>
      </c>
    </row>
    <row r="709" spans="1:11" s="15" customFormat="1" ht="14.25" customHeight="1">
      <c r="A709" s="31">
        <v>43250</v>
      </c>
      <c r="B709" s="16">
        <v>4</v>
      </c>
      <c r="C709" s="21">
        <v>972.59</v>
      </c>
      <c r="D709" s="21">
        <v>0</v>
      </c>
      <c r="E709" s="21">
        <v>16.13</v>
      </c>
      <c r="F709" s="21">
        <v>996.63</v>
      </c>
      <c r="G709" s="21">
        <v>61.85</v>
      </c>
      <c r="H709" s="22">
        <f t="shared" si="40"/>
        <v>1134.1299999999999</v>
      </c>
      <c r="I709" s="22">
        <f t="shared" si="41"/>
        <v>1353.79</v>
      </c>
      <c r="J709" s="22">
        <f t="shared" si="42"/>
        <v>1592.63</v>
      </c>
      <c r="K709" s="22">
        <f t="shared" si="43"/>
        <v>1931.44</v>
      </c>
    </row>
    <row r="710" spans="1:11" s="15" customFormat="1" ht="14.25" customHeight="1">
      <c r="A710" s="31">
        <v>43250</v>
      </c>
      <c r="B710" s="16">
        <v>5</v>
      </c>
      <c r="C710" s="21">
        <v>1000.4</v>
      </c>
      <c r="D710" s="21">
        <v>86.07</v>
      </c>
      <c r="E710" s="21">
        <v>0</v>
      </c>
      <c r="F710" s="21">
        <v>1024.44</v>
      </c>
      <c r="G710" s="21">
        <v>63.58</v>
      </c>
      <c r="H710" s="22">
        <f t="shared" si="40"/>
        <v>1163.6699999999998</v>
      </c>
      <c r="I710" s="22">
        <f t="shared" si="41"/>
        <v>1383.33</v>
      </c>
      <c r="J710" s="22">
        <f t="shared" si="42"/>
        <v>1622.17</v>
      </c>
      <c r="K710" s="22">
        <f t="shared" si="43"/>
        <v>1960.98</v>
      </c>
    </row>
    <row r="711" spans="1:11" s="15" customFormat="1" ht="14.25" customHeight="1">
      <c r="A711" s="31">
        <v>43250</v>
      </c>
      <c r="B711" s="16">
        <v>6</v>
      </c>
      <c r="C711" s="21">
        <v>1038.18</v>
      </c>
      <c r="D711" s="21">
        <v>112.06</v>
      </c>
      <c r="E711" s="21">
        <v>0</v>
      </c>
      <c r="F711" s="21">
        <v>1062.22</v>
      </c>
      <c r="G711" s="21">
        <v>65.92</v>
      </c>
      <c r="H711" s="22">
        <f t="shared" si="40"/>
        <v>1203.79</v>
      </c>
      <c r="I711" s="22">
        <f t="shared" si="41"/>
        <v>1423.45</v>
      </c>
      <c r="J711" s="22">
        <f t="shared" si="42"/>
        <v>1662.29</v>
      </c>
      <c r="K711" s="22">
        <f t="shared" si="43"/>
        <v>2001.1</v>
      </c>
    </row>
    <row r="712" spans="1:11" s="15" customFormat="1" ht="14.25" customHeight="1">
      <c r="A712" s="31">
        <v>43250</v>
      </c>
      <c r="B712" s="16">
        <v>7</v>
      </c>
      <c r="C712" s="21">
        <v>1088.05</v>
      </c>
      <c r="D712" s="21">
        <v>256.95</v>
      </c>
      <c r="E712" s="21">
        <v>0</v>
      </c>
      <c r="F712" s="21">
        <v>1112.09</v>
      </c>
      <c r="G712" s="21">
        <v>69.02</v>
      </c>
      <c r="H712" s="22">
        <f t="shared" si="40"/>
        <v>1256.7599999999998</v>
      </c>
      <c r="I712" s="22">
        <f t="shared" si="41"/>
        <v>1476.4199999999998</v>
      </c>
      <c r="J712" s="22">
        <f t="shared" si="42"/>
        <v>1715.2599999999998</v>
      </c>
      <c r="K712" s="22">
        <f t="shared" si="43"/>
        <v>2054.0699999999997</v>
      </c>
    </row>
    <row r="713" spans="1:11" s="15" customFormat="1" ht="14.25" customHeight="1">
      <c r="A713" s="31">
        <v>43250</v>
      </c>
      <c r="B713" s="16">
        <v>8</v>
      </c>
      <c r="C713" s="21">
        <v>1438.19</v>
      </c>
      <c r="D713" s="21">
        <v>0</v>
      </c>
      <c r="E713" s="21">
        <v>9.48</v>
      </c>
      <c r="F713" s="21">
        <v>1462.23</v>
      </c>
      <c r="G713" s="21">
        <v>90.75</v>
      </c>
      <c r="H713" s="22">
        <f t="shared" si="40"/>
        <v>1628.6299999999999</v>
      </c>
      <c r="I713" s="22">
        <f t="shared" si="41"/>
        <v>1848.29</v>
      </c>
      <c r="J713" s="22">
        <f t="shared" si="42"/>
        <v>2087.13</v>
      </c>
      <c r="K713" s="22">
        <f t="shared" si="43"/>
        <v>2425.94</v>
      </c>
    </row>
    <row r="714" spans="1:11" s="15" customFormat="1" ht="14.25" customHeight="1">
      <c r="A714" s="31">
        <v>43250</v>
      </c>
      <c r="B714" s="16">
        <v>9</v>
      </c>
      <c r="C714" s="21">
        <v>1504.56</v>
      </c>
      <c r="D714" s="21">
        <v>0</v>
      </c>
      <c r="E714" s="21">
        <v>43.56</v>
      </c>
      <c r="F714" s="21">
        <v>1528.6</v>
      </c>
      <c r="G714" s="21">
        <v>94.86</v>
      </c>
      <c r="H714" s="22">
        <f aca="true" t="shared" si="44" ref="H714:H749">SUM($F714,$G714,$N$5,$N$7)</f>
        <v>1699.1099999999997</v>
      </c>
      <c r="I714" s="22">
        <f aca="true" t="shared" si="45" ref="I714:I752">SUM($F714,$G714,$O$5,$O$7)</f>
        <v>1918.7699999999998</v>
      </c>
      <c r="J714" s="22">
        <f aca="true" t="shared" si="46" ref="J714:J749">SUM($F714,$G714,$P$5,$P$7)</f>
        <v>2157.6099999999997</v>
      </c>
      <c r="K714" s="22">
        <f aca="true" t="shared" si="47" ref="K714:K751">SUM($F714,$G714,$Q$5,$Q$7)</f>
        <v>2496.4199999999996</v>
      </c>
    </row>
    <row r="715" spans="1:11" s="15" customFormat="1" ht="14.25" customHeight="1">
      <c r="A715" s="31">
        <v>43250</v>
      </c>
      <c r="B715" s="16">
        <v>10</v>
      </c>
      <c r="C715" s="21">
        <v>1450.62</v>
      </c>
      <c r="D715" s="21">
        <v>0</v>
      </c>
      <c r="E715" s="21">
        <v>29.38</v>
      </c>
      <c r="F715" s="21">
        <v>1474.66</v>
      </c>
      <c r="G715" s="21">
        <v>91.52</v>
      </c>
      <c r="H715" s="22">
        <f t="shared" si="44"/>
        <v>1641.83</v>
      </c>
      <c r="I715" s="22">
        <f t="shared" si="45"/>
        <v>1861.49</v>
      </c>
      <c r="J715" s="22">
        <f t="shared" si="46"/>
        <v>2100.33</v>
      </c>
      <c r="K715" s="22">
        <f t="shared" si="47"/>
        <v>2439.14</v>
      </c>
    </row>
    <row r="716" spans="1:11" s="15" customFormat="1" ht="14.25" customHeight="1">
      <c r="A716" s="31">
        <v>43250</v>
      </c>
      <c r="B716" s="16">
        <v>11</v>
      </c>
      <c r="C716" s="21">
        <v>1444.16</v>
      </c>
      <c r="D716" s="21">
        <v>0</v>
      </c>
      <c r="E716" s="21">
        <v>40.86</v>
      </c>
      <c r="F716" s="21">
        <v>1468.2</v>
      </c>
      <c r="G716" s="21">
        <v>91.12</v>
      </c>
      <c r="H716" s="22">
        <f t="shared" si="44"/>
        <v>1634.97</v>
      </c>
      <c r="I716" s="22">
        <f t="shared" si="45"/>
        <v>1854.63</v>
      </c>
      <c r="J716" s="22">
        <f t="shared" si="46"/>
        <v>2093.4700000000003</v>
      </c>
      <c r="K716" s="22">
        <f t="shared" si="47"/>
        <v>2432.28</v>
      </c>
    </row>
    <row r="717" spans="1:11" s="15" customFormat="1" ht="14.25" customHeight="1">
      <c r="A717" s="31">
        <v>43250</v>
      </c>
      <c r="B717" s="16">
        <v>12</v>
      </c>
      <c r="C717" s="21">
        <v>1437.02</v>
      </c>
      <c r="D717" s="21">
        <v>0</v>
      </c>
      <c r="E717" s="21">
        <v>58.2</v>
      </c>
      <c r="F717" s="21">
        <v>1461.06</v>
      </c>
      <c r="G717" s="21">
        <v>90.67</v>
      </c>
      <c r="H717" s="22">
        <f t="shared" si="44"/>
        <v>1627.3799999999999</v>
      </c>
      <c r="I717" s="22">
        <f t="shared" si="45"/>
        <v>1847.04</v>
      </c>
      <c r="J717" s="22">
        <f t="shared" si="46"/>
        <v>2085.88</v>
      </c>
      <c r="K717" s="22">
        <f t="shared" si="47"/>
        <v>2424.69</v>
      </c>
    </row>
    <row r="718" spans="1:11" s="15" customFormat="1" ht="14.25" customHeight="1">
      <c r="A718" s="31">
        <v>43250</v>
      </c>
      <c r="B718" s="16">
        <v>13</v>
      </c>
      <c r="C718" s="21">
        <v>1434.9</v>
      </c>
      <c r="D718" s="21">
        <v>0</v>
      </c>
      <c r="E718" s="21">
        <v>137.51</v>
      </c>
      <c r="F718" s="21">
        <v>1458.94</v>
      </c>
      <c r="G718" s="21">
        <v>90.54</v>
      </c>
      <c r="H718" s="22">
        <f t="shared" si="44"/>
        <v>1625.1299999999999</v>
      </c>
      <c r="I718" s="22">
        <f t="shared" si="45"/>
        <v>1844.79</v>
      </c>
      <c r="J718" s="22">
        <f t="shared" si="46"/>
        <v>2083.63</v>
      </c>
      <c r="K718" s="22">
        <f t="shared" si="47"/>
        <v>2422.44</v>
      </c>
    </row>
    <row r="719" spans="1:11" s="15" customFormat="1" ht="14.25" customHeight="1">
      <c r="A719" s="31">
        <v>43250</v>
      </c>
      <c r="B719" s="16">
        <v>14</v>
      </c>
      <c r="C719" s="21">
        <v>1433.2</v>
      </c>
      <c r="D719" s="21">
        <v>54.79</v>
      </c>
      <c r="E719" s="21">
        <v>0</v>
      </c>
      <c r="F719" s="21">
        <v>1457.24</v>
      </c>
      <c r="G719" s="21">
        <v>90.44</v>
      </c>
      <c r="H719" s="22">
        <f t="shared" si="44"/>
        <v>1623.33</v>
      </c>
      <c r="I719" s="22">
        <f t="shared" si="45"/>
        <v>1842.99</v>
      </c>
      <c r="J719" s="22">
        <f t="shared" si="46"/>
        <v>2081.83</v>
      </c>
      <c r="K719" s="22">
        <f t="shared" si="47"/>
        <v>2420.64</v>
      </c>
    </row>
    <row r="720" spans="1:11" s="15" customFormat="1" ht="14.25" customHeight="1">
      <c r="A720" s="31">
        <v>43250</v>
      </c>
      <c r="B720" s="16">
        <v>15</v>
      </c>
      <c r="C720" s="21">
        <v>1432.01</v>
      </c>
      <c r="D720" s="21">
        <v>216.95</v>
      </c>
      <c r="E720" s="21">
        <v>0</v>
      </c>
      <c r="F720" s="21">
        <v>1456.05</v>
      </c>
      <c r="G720" s="21">
        <v>90.36</v>
      </c>
      <c r="H720" s="22">
        <f t="shared" si="44"/>
        <v>1622.0599999999997</v>
      </c>
      <c r="I720" s="22">
        <f t="shared" si="45"/>
        <v>1841.7199999999998</v>
      </c>
      <c r="J720" s="22">
        <f t="shared" si="46"/>
        <v>2080.56</v>
      </c>
      <c r="K720" s="22">
        <f t="shared" si="47"/>
        <v>2419.37</v>
      </c>
    </row>
    <row r="721" spans="1:11" s="15" customFormat="1" ht="14.25" customHeight="1">
      <c r="A721" s="31">
        <v>43250</v>
      </c>
      <c r="B721" s="16">
        <v>16</v>
      </c>
      <c r="C721" s="21">
        <v>1435.73</v>
      </c>
      <c r="D721" s="21">
        <v>151.29</v>
      </c>
      <c r="E721" s="21">
        <v>0</v>
      </c>
      <c r="F721" s="21">
        <v>1459.77</v>
      </c>
      <c r="G721" s="21">
        <v>90.59</v>
      </c>
      <c r="H721" s="22">
        <f t="shared" si="44"/>
        <v>1626.0099999999998</v>
      </c>
      <c r="I721" s="22">
        <f t="shared" si="45"/>
        <v>1845.6699999999998</v>
      </c>
      <c r="J721" s="22">
        <f t="shared" si="46"/>
        <v>2084.5099999999998</v>
      </c>
      <c r="K721" s="22">
        <f t="shared" si="47"/>
        <v>2423.3199999999997</v>
      </c>
    </row>
    <row r="722" spans="1:11" s="15" customFormat="1" ht="14.25" customHeight="1">
      <c r="A722" s="31">
        <v>43250</v>
      </c>
      <c r="B722" s="16">
        <v>17</v>
      </c>
      <c r="C722" s="21">
        <v>1405.21</v>
      </c>
      <c r="D722" s="21">
        <v>0</v>
      </c>
      <c r="E722" s="21">
        <v>54.62</v>
      </c>
      <c r="F722" s="21">
        <v>1429.25</v>
      </c>
      <c r="G722" s="21">
        <v>88.7</v>
      </c>
      <c r="H722" s="22">
        <f t="shared" si="44"/>
        <v>1593.6</v>
      </c>
      <c r="I722" s="22">
        <f t="shared" si="45"/>
        <v>1813.26</v>
      </c>
      <c r="J722" s="22">
        <f t="shared" si="46"/>
        <v>2052.1</v>
      </c>
      <c r="K722" s="22">
        <f t="shared" si="47"/>
        <v>2390.91</v>
      </c>
    </row>
    <row r="723" spans="1:11" s="15" customFormat="1" ht="14.25" customHeight="1">
      <c r="A723" s="31">
        <v>43250</v>
      </c>
      <c r="B723" s="16">
        <v>18</v>
      </c>
      <c r="C723" s="21">
        <v>1419.76</v>
      </c>
      <c r="D723" s="21">
        <v>35.61</v>
      </c>
      <c r="E723" s="21">
        <v>0</v>
      </c>
      <c r="F723" s="21">
        <v>1443.8</v>
      </c>
      <c r="G723" s="21">
        <v>89.6</v>
      </c>
      <c r="H723" s="22">
        <f t="shared" si="44"/>
        <v>1609.0499999999997</v>
      </c>
      <c r="I723" s="22">
        <f t="shared" si="45"/>
        <v>1828.7099999999998</v>
      </c>
      <c r="J723" s="22">
        <f t="shared" si="46"/>
        <v>2067.5499999999997</v>
      </c>
      <c r="K723" s="22">
        <f t="shared" si="47"/>
        <v>2406.3599999999997</v>
      </c>
    </row>
    <row r="724" spans="1:11" s="15" customFormat="1" ht="14.25" customHeight="1">
      <c r="A724" s="31">
        <v>43250</v>
      </c>
      <c r="B724" s="16">
        <v>19</v>
      </c>
      <c r="C724" s="21">
        <v>1633.26</v>
      </c>
      <c r="D724" s="21">
        <v>0</v>
      </c>
      <c r="E724" s="21">
        <v>129.22</v>
      </c>
      <c r="F724" s="21">
        <v>1657.3</v>
      </c>
      <c r="G724" s="21">
        <v>102.85</v>
      </c>
      <c r="H724" s="22">
        <f t="shared" si="44"/>
        <v>1835.7999999999997</v>
      </c>
      <c r="I724" s="22">
        <f t="shared" si="45"/>
        <v>2055.46</v>
      </c>
      <c r="J724" s="22">
        <f t="shared" si="46"/>
        <v>2294.2999999999997</v>
      </c>
      <c r="K724" s="22">
        <f t="shared" si="47"/>
        <v>2633.1099999999997</v>
      </c>
    </row>
    <row r="725" spans="1:11" s="15" customFormat="1" ht="14.25" customHeight="1">
      <c r="A725" s="31">
        <v>43250</v>
      </c>
      <c r="B725" s="16">
        <v>20</v>
      </c>
      <c r="C725" s="21">
        <v>1644.94</v>
      </c>
      <c r="D725" s="21">
        <v>0</v>
      </c>
      <c r="E725" s="21">
        <v>338.18</v>
      </c>
      <c r="F725" s="21">
        <v>1668.98</v>
      </c>
      <c r="G725" s="21">
        <v>103.58</v>
      </c>
      <c r="H725" s="22">
        <f t="shared" si="44"/>
        <v>1848.2099999999998</v>
      </c>
      <c r="I725" s="22">
        <f t="shared" si="45"/>
        <v>2067.87</v>
      </c>
      <c r="J725" s="22">
        <f t="shared" si="46"/>
        <v>2306.71</v>
      </c>
      <c r="K725" s="22">
        <f t="shared" si="47"/>
        <v>2645.52</v>
      </c>
    </row>
    <row r="726" spans="1:11" s="15" customFormat="1" ht="14.25" customHeight="1">
      <c r="A726" s="35">
        <v>43250</v>
      </c>
      <c r="B726" s="16">
        <v>21</v>
      </c>
      <c r="C726" s="21">
        <v>1688.16</v>
      </c>
      <c r="D726" s="21">
        <v>0</v>
      </c>
      <c r="E726" s="21">
        <v>693.37</v>
      </c>
      <c r="F726" s="21">
        <v>1712.2</v>
      </c>
      <c r="G726" s="21">
        <v>106.26</v>
      </c>
      <c r="H726" s="22">
        <f t="shared" si="44"/>
        <v>1894.11</v>
      </c>
      <c r="I726" s="22">
        <f t="shared" si="45"/>
        <v>2113.77</v>
      </c>
      <c r="J726" s="22">
        <f t="shared" si="46"/>
        <v>2352.61</v>
      </c>
      <c r="K726" s="22">
        <f t="shared" si="47"/>
        <v>2691.42</v>
      </c>
    </row>
    <row r="727" spans="1:11" s="15" customFormat="1" ht="14.25" customHeight="1">
      <c r="A727" s="35">
        <v>43250</v>
      </c>
      <c r="B727" s="16">
        <v>22</v>
      </c>
      <c r="C727" s="21">
        <v>1688.25</v>
      </c>
      <c r="D727" s="21">
        <v>0</v>
      </c>
      <c r="E727" s="21">
        <v>203.22</v>
      </c>
      <c r="F727" s="21">
        <v>1712.29</v>
      </c>
      <c r="G727" s="21">
        <v>106.26</v>
      </c>
      <c r="H727" s="22">
        <f t="shared" si="44"/>
        <v>1894.1999999999998</v>
      </c>
      <c r="I727" s="22">
        <f t="shared" si="45"/>
        <v>2113.8599999999997</v>
      </c>
      <c r="J727" s="22">
        <f t="shared" si="46"/>
        <v>2352.7</v>
      </c>
      <c r="K727" s="22">
        <f t="shared" si="47"/>
        <v>2691.5099999999998</v>
      </c>
    </row>
    <row r="728" spans="1:11" s="15" customFormat="1" ht="14.25" customHeight="1">
      <c r="A728" s="35">
        <v>43250</v>
      </c>
      <c r="B728" s="16">
        <v>23</v>
      </c>
      <c r="C728" s="21">
        <v>1625.43</v>
      </c>
      <c r="D728" s="21">
        <v>0</v>
      </c>
      <c r="E728" s="21">
        <v>748.81</v>
      </c>
      <c r="F728" s="21">
        <v>1649.47</v>
      </c>
      <c r="G728" s="21">
        <v>102.37</v>
      </c>
      <c r="H728" s="22">
        <f t="shared" si="44"/>
        <v>1827.49</v>
      </c>
      <c r="I728" s="22">
        <f t="shared" si="45"/>
        <v>2047.15</v>
      </c>
      <c r="J728" s="22">
        <f t="shared" si="46"/>
        <v>2285.9900000000002</v>
      </c>
      <c r="K728" s="22">
        <f t="shared" si="47"/>
        <v>2624.8</v>
      </c>
    </row>
    <row r="729" spans="1:11" s="15" customFormat="1" ht="15.75" customHeight="1">
      <c r="A729" s="36">
        <v>43251</v>
      </c>
      <c r="B729" s="16">
        <v>0</v>
      </c>
      <c r="C729" s="34">
        <v>1350.25</v>
      </c>
      <c r="D729" s="34">
        <v>0</v>
      </c>
      <c r="E729" s="34">
        <v>201.32</v>
      </c>
      <c r="F729" s="34">
        <v>1374.29</v>
      </c>
      <c r="G729" s="21">
        <v>85.29</v>
      </c>
      <c r="H729" s="22">
        <f t="shared" si="44"/>
        <v>1535.2299999999998</v>
      </c>
      <c r="I729" s="22">
        <f t="shared" si="45"/>
        <v>1754.8899999999999</v>
      </c>
      <c r="J729" s="22">
        <f t="shared" si="46"/>
        <v>1993.73</v>
      </c>
      <c r="K729" s="22">
        <f t="shared" si="47"/>
        <v>2332.54</v>
      </c>
    </row>
    <row r="730" spans="1:11" s="15" customFormat="1" ht="14.25" customHeight="1">
      <c r="A730" s="36">
        <v>43251</v>
      </c>
      <c r="B730" s="16">
        <v>1</v>
      </c>
      <c r="C730" s="34">
        <v>1098.14</v>
      </c>
      <c r="D730" s="34">
        <v>8.9</v>
      </c>
      <c r="E730" s="34">
        <v>0</v>
      </c>
      <c r="F730" s="34">
        <v>1122.18</v>
      </c>
      <c r="G730" s="21">
        <v>69.64</v>
      </c>
      <c r="H730" s="22">
        <f t="shared" si="44"/>
        <v>1267.47</v>
      </c>
      <c r="I730" s="22">
        <f t="shared" si="45"/>
        <v>1487.13</v>
      </c>
      <c r="J730" s="22">
        <f t="shared" si="46"/>
        <v>1725.9700000000003</v>
      </c>
      <c r="K730" s="22">
        <f t="shared" si="47"/>
        <v>2064.78</v>
      </c>
    </row>
    <row r="731" spans="1:11" s="15" customFormat="1" ht="13.5" customHeight="1">
      <c r="A731" s="36">
        <v>43251</v>
      </c>
      <c r="B731" s="16">
        <v>2</v>
      </c>
      <c r="C731" s="34">
        <v>1078.14</v>
      </c>
      <c r="D731" s="34">
        <v>31.22</v>
      </c>
      <c r="E731" s="34">
        <v>0</v>
      </c>
      <c r="F731" s="34">
        <v>1102.18</v>
      </c>
      <c r="G731" s="21">
        <v>68.4</v>
      </c>
      <c r="H731" s="22">
        <f t="shared" si="44"/>
        <v>1246.23</v>
      </c>
      <c r="I731" s="22">
        <f t="shared" si="45"/>
        <v>1465.89</v>
      </c>
      <c r="J731" s="22">
        <f t="shared" si="46"/>
        <v>1704.73</v>
      </c>
      <c r="K731" s="22">
        <f t="shared" si="47"/>
        <v>2043.54</v>
      </c>
    </row>
    <row r="732" spans="1:11" s="15" customFormat="1" ht="13.5" customHeight="1">
      <c r="A732" s="36">
        <v>43251</v>
      </c>
      <c r="B732" s="16">
        <v>3</v>
      </c>
      <c r="C732" s="34">
        <v>1071.67</v>
      </c>
      <c r="D732" s="34">
        <v>15.26</v>
      </c>
      <c r="E732" s="34">
        <v>0</v>
      </c>
      <c r="F732" s="34">
        <v>1095.71</v>
      </c>
      <c r="G732" s="21">
        <v>68</v>
      </c>
      <c r="H732" s="22">
        <f t="shared" si="44"/>
        <v>1239.36</v>
      </c>
      <c r="I732" s="22">
        <f t="shared" si="45"/>
        <v>1459.02</v>
      </c>
      <c r="J732" s="22">
        <f t="shared" si="46"/>
        <v>1697.8600000000001</v>
      </c>
      <c r="K732" s="22">
        <f t="shared" si="47"/>
        <v>2036.67</v>
      </c>
    </row>
    <row r="733" spans="1:11" s="15" customFormat="1" ht="14.25" customHeight="1">
      <c r="A733" s="36">
        <v>43251</v>
      </c>
      <c r="B733" s="16">
        <v>4</v>
      </c>
      <c r="C733" s="34">
        <v>1066.79</v>
      </c>
      <c r="D733" s="34">
        <v>47.95</v>
      </c>
      <c r="E733" s="34">
        <v>0</v>
      </c>
      <c r="F733" s="34">
        <v>1090.83</v>
      </c>
      <c r="G733" s="21">
        <v>67.7</v>
      </c>
      <c r="H733" s="22">
        <f t="shared" si="44"/>
        <v>1234.1799999999998</v>
      </c>
      <c r="I733" s="22">
        <f t="shared" si="45"/>
        <v>1453.84</v>
      </c>
      <c r="J733" s="22">
        <f t="shared" si="46"/>
        <v>1692.6799999999998</v>
      </c>
      <c r="K733" s="22">
        <f t="shared" si="47"/>
        <v>2031.4899999999998</v>
      </c>
    </row>
    <row r="734" spans="1:11" s="15" customFormat="1" ht="15.75" customHeight="1">
      <c r="A734" s="36">
        <v>43251</v>
      </c>
      <c r="B734" s="16">
        <v>5</v>
      </c>
      <c r="C734" s="34">
        <v>1083.48</v>
      </c>
      <c r="D734" s="34">
        <v>89.4</v>
      </c>
      <c r="E734" s="34">
        <v>0</v>
      </c>
      <c r="F734" s="34">
        <v>1107.52</v>
      </c>
      <c r="G734" s="21">
        <v>68.73</v>
      </c>
      <c r="H734" s="22">
        <f t="shared" si="44"/>
        <v>1251.8999999999999</v>
      </c>
      <c r="I734" s="22">
        <f t="shared" si="45"/>
        <v>1471.56</v>
      </c>
      <c r="J734" s="22">
        <f t="shared" si="46"/>
        <v>1710.4</v>
      </c>
      <c r="K734" s="22">
        <f t="shared" si="47"/>
        <v>2049.21</v>
      </c>
    </row>
    <row r="735" spans="1:11" s="15" customFormat="1" ht="14.25" customHeight="1">
      <c r="A735" s="36">
        <v>43251</v>
      </c>
      <c r="B735" s="16">
        <v>6</v>
      </c>
      <c r="C735" s="34">
        <v>1094.8</v>
      </c>
      <c r="D735" s="34">
        <v>119.78</v>
      </c>
      <c r="E735" s="34">
        <v>0</v>
      </c>
      <c r="F735" s="34">
        <v>1118.84</v>
      </c>
      <c r="G735" s="21">
        <v>69.43</v>
      </c>
      <c r="H735" s="22">
        <f t="shared" si="44"/>
        <v>1263.9199999999998</v>
      </c>
      <c r="I735" s="22">
        <f t="shared" si="45"/>
        <v>1483.58</v>
      </c>
      <c r="J735" s="22">
        <f t="shared" si="46"/>
        <v>1722.42</v>
      </c>
      <c r="K735" s="22">
        <f t="shared" si="47"/>
        <v>2061.23</v>
      </c>
    </row>
    <row r="736" spans="1:11" s="15" customFormat="1" ht="14.25" customHeight="1">
      <c r="A736" s="36">
        <v>43251</v>
      </c>
      <c r="B736" s="16">
        <v>7</v>
      </c>
      <c r="C736" s="34">
        <v>1067.77</v>
      </c>
      <c r="D736" s="34">
        <v>106.83</v>
      </c>
      <c r="E736" s="34">
        <v>0</v>
      </c>
      <c r="F736" s="34">
        <v>1091.81</v>
      </c>
      <c r="G736" s="21">
        <v>67.76</v>
      </c>
      <c r="H736" s="22">
        <f t="shared" si="44"/>
        <v>1235.2199999999998</v>
      </c>
      <c r="I736" s="22">
        <f t="shared" si="45"/>
        <v>1454.8799999999999</v>
      </c>
      <c r="J736" s="22">
        <f t="shared" si="46"/>
        <v>1693.7199999999998</v>
      </c>
      <c r="K736" s="22">
        <f t="shared" si="47"/>
        <v>2032.5299999999997</v>
      </c>
    </row>
    <row r="737" spans="1:11" s="15" customFormat="1" ht="14.25" customHeight="1">
      <c r="A737" s="36">
        <v>43251</v>
      </c>
      <c r="B737" s="16">
        <v>8</v>
      </c>
      <c r="C737" s="34">
        <v>1415.57</v>
      </c>
      <c r="D737" s="34">
        <v>11.09</v>
      </c>
      <c r="E737" s="34">
        <v>0</v>
      </c>
      <c r="F737" s="34">
        <v>1439.61</v>
      </c>
      <c r="G737" s="21">
        <v>89.34</v>
      </c>
      <c r="H737" s="22">
        <f t="shared" si="44"/>
        <v>1604.5999999999997</v>
      </c>
      <c r="I737" s="22">
        <f t="shared" si="45"/>
        <v>1824.2599999999998</v>
      </c>
      <c r="J737" s="22">
        <f t="shared" si="46"/>
        <v>2063.1</v>
      </c>
      <c r="K737" s="22">
        <f t="shared" si="47"/>
        <v>2401.91</v>
      </c>
    </row>
    <row r="738" spans="1:11" s="15" customFormat="1" ht="14.25" customHeight="1">
      <c r="A738" s="36">
        <v>43251</v>
      </c>
      <c r="B738" s="16">
        <v>9</v>
      </c>
      <c r="C738" s="34">
        <v>1470.41</v>
      </c>
      <c r="D738" s="34">
        <v>0</v>
      </c>
      <c r="E738" s="34">
        <v>10.43</v>
      </c>
      <c r="F738" s="34">
        <v>1494.45</v>
      </c>
      <c r="G738" s="21">
        <v>92.74</v>
      </c>
      <c r="H738" s="22">
        <f t="shared" si="44"/>
        <v>1662.84</v>
      </c>
      <c r="I738" s="22">
        <f t="shared" si="45"/>
        <v>1882.5</v>
      </c>
      <c r="J738" s="22">
        <f t="shared" si="46"/>
        <v>2121.34</v>
      </c>
      <c r="K738" s="22">
        <f t="shared" si="47"/>
        <v>2460.15</v>
      </c>
    </row>
    <row r="739" spans="1:11" s="15" customFormat="1" ht="14.25" customHeight="1">
      <c r="A739" s="36">
        <v>43251</v>
      </c>
      <c r="B739" s="16">
        <v>10</v>
      </c>
      <c r="C739" s="34">
        <v>1500.94</v>
      </c>
      <c r="D739" s="34">
        <v>0</v>
      </c>
      <c r="E739" s="34">
        <v>38.07</v>
      </c>
      <c r="F739" s="34">
        <v>1524.98</v>
      </c>
      <c r="G739" s="21">
        <v>94.64</v>
      </c>
      <c r="H739" s="22">
        <f t="shared" si="44"/>
        <v>1695.27</v>
      </c>
      <c r="I739" s="22">
        <f t="shared" si="45"/>
        <v>1914.93</v>
      </c>
      <c r="J739" s="22">
        <f t="shared" si="46"/>
        <v>2153.77</v>
      </c>
      <c r="K739" s="22">
        <f t="shared" si="47"/>
        <v>2492.58</v>
      </c>
    </row>
    <row r="740" spans="1:11" s="15" customFormat="1" ht="14.25" customHeight="1">
      <c r="A740" s="36">
        <v>43251</v>
      </c>
      <c r="B740" s="16">
        <v>11</v>
      </c>
      <c r="C740" s="34">
        <v>1465.55</v>
      </c>
      <c r="D740" s="34">
        <v>0</v>
      </c>
      <c r="E740" s="34">
        <v>42.5</v>
      </c>
      <c r="F740" s="34">
        <v>1489.59</v>
      </c>
      <c r="G740" s="21">
        <v>92.44</v>
      </c>
      <c r="H740" s="22">
        <f t="shared" si="44"/>
        <v>1657.6799999999998</v>
      </c>
      <c r="I740" s="22">
        <f t="shared" si="45"/>
        <v>1877.34</v>
      </c>
      <c r="J740" s="22">
        <f t="shared" si="46"/>
        <v>2116.18</v>
      </c>
      <c r="K740" s="22">
        <f t="shared" si="47"/>
        <v>2454.99</v>
      </c>
    </row>
    <row r="741" spans="1:11" s="15" customFormat="1" ht="14.25" customHeight="1">
      <c r="A741" s="36">
        <v>43251</v>
      </c>
      <c r="B741" s="16">
        <v>12</v>
      </c>
      <c r="C741" s="34">
        <v>1445.5</v>
      </c>
      <c r="D741" s="34">
        <v>0</v>
      </c>
      <c r="E741" s="34">
        <v>92.38</v>
      </c>
      <c r="F741" s="34">
        <v>1469.54</v>
      </c>
      <c r="G741" s="21">
        <v>91.2</v>
      </c>
      <c r="H741" s="22">
        <f t="shared" si="44"/>
        <v>1636.3899999999999</v>
      </c>
      <c r="I741" s="22">
        <f t="shared" si="45"/>
        <v>1856.05</v>
      </c>
      <c r="J741" s="22">
        <f t="shared" si="46"/>
        <v>2094.89</v>
      </c>
      <c r="K741" s="22">
        <f t="shared" si="47"/>
        <v>2433.7</v>
      </c>
    </row>
    <row r="742" spans="1:11" s="15" customFormat="1" ht="14.25" customHeight="1">
      <c r="A742" s="36">
        <v>43251</v>
      </c>
      <c r="B742" s="16">
        <v>13</v>
      </c>
      <c r="C742" s="34">
        <v>1440.58</v>
      </c>
      <c r="D742" s="34">
        <v>0</v>
      </c>
      <c r="E742" s="34">
        <v>133.09</v>
      </c>
      <c r="F742" s="34">
        <v>1464.62</v>
      </c>
      <c r="G742" s="21">
        <v>90.89</v>
      </c>
      <c r="H742" s="22">
        <f t="shared" si="44"/>
        <v>1631.1599999999999</v>
      </c>
      <c r="I742" s="22">
        <f t="shared" si="45"/>
        <v>1850.82</v>
      </c>
      <c r="J742" s="22">
        <f t="shared" si="46"/>
        <v>2089.66</v>
      </c>
      <c r="K742" s="22">
        <f t="shared" si="47"/>
        <v>2428.47</v>
      </c>
    </row>
    <row r="743" spans="1:11" s="15" customFormat="1" ht="14.25" customHeight="1">
      <c r="A743" s="36">
        <v>43251</v>
      </c>
      <c r="B743" s="16">
        <v>14</v>
      </c>
      <c r="C743" s="34">
        <v>1407.26</v>
      </c>
      <c r="D743" s="34">
        <v>0</v>
      </c>
      <c r="E743" s="34">
        <v>91.49</v>
      </c>
      <c r="F743" s="34">
        <v>1431.3</v>
      </c>
      <c r="G743" s="21">
        <v>88.83</v>
      </c>
      <c r="H743" s="22">
        <f t="shared" si="44"/>
        <v>1595.7799999999997</v>
      </c>
      <c r="I743" s="22">
        <f t="shared" si="45"/>
        <v>1815.4399999999998</v>
      </c>
      <c r="J743" s="22">
        <f t="shared" si="46"/>
        <v>2054.2799999999997</v>
      </c>
      <c r="K743" s="22">
        <f t="shared" si="47"/>
        <v>2393.0899999999997</v>
      </c>
    </row>
    <row r="744" spans="1:11" s="15" customFormat="1" ht="14.25" customHeight="1">
      <c r="A744" s="36">
        <v>43251</v>
      </c>
      <c r="B744" s="16">
        <v>15</v>
      </c>
      <c r="C744" s="34">
        <v>1420.28</v>
      </c>
      <c r="D744" s="34">
        <v>0</v>
      </c>
      <c r="E744" s="34">
        <v>18.72</v>
      </c>
      <c r="F744" s="34">
        <v>1444.32</v>
      </c>
      <c r="G744" s="21">
        <v>89.63</v>
      </c>
      <c r="H744" s="22">
        <f t="shared" si="44"/>
        <v>1609.5999999999997</v>
      </c>
      <c r="I744" s="22">
        <f t="shared" si="45"/>
        <v>1829.2599999999998</v>
      </c>
      <c r="J744" s="22">
        <f t="shared" si="46"/>
        <v>2068.1</v>
      </c>
      <c r="K744" s="22">
        <f t="shared" si="47"/>
        <v>2406.91</v>
      </c>
    </row>
    <row r="745" spans="1:11" s="15" customFormat="1" ht="14.25" customHeight="1">
      <c r="A745" s="36">
        <v>43251</v>
      </c>
      <c r="B745" s="16">
        <v>16</v>
      </c>
      <c r="C745" s="34">
        <v>1436.97</v>
      </c>
      <c r="D745" s="34">
        <v>0</v>
      </c>
      <c r="E745" s="34">
        <v>82.26</v>
      </c>
      <c r="F745" s="34">
        <v>1461.01</v>
      </c>
      <c r="G745" s="21">
        <v>90.67</v>
      </c>
      <c r="H745" s="22">
        <f t="shared" si="44"/>
        <v>1627.33</v>
      </c>
      <c r="I745" s="22">
        <f t="shared" si="45"/>
        <v>1846.99</v>
      </c>
      <c r="J745" s="22">
        <f t="shared" si="46"/>
        <v>2085.83</v>
      </c>
      <c r="K745" s="22">
        <f t="shared" si="47"/>
        <v>2424.64</v>
      </c>
    </row>
    <row r="746" spans="1:11" s="15" customFormat="1" ht="14.25" customHeight="1">
      <c r="A746" s="36">
        <v>43251</v>
      </c>
      <c r="B746" s="16">
        <v>17</v>
      </c>
      <c r="C746" s="34">
        <v>1412.09</v>
      </c>
      <c r="D746" s="34">
        <v>0</v>
      </c>
      <c r="E746" s="34">
        <v>95.17</v>
      </c>
      <c r="F746" s="34">
        <v>1436.13</v>
      </c>
      <c r="G746" s="21">
        <v>89.13</v>
      </c>
      <c r="H746" s="22">
        <f t="shared" si="44"/>
        <v>1600.91</v>
      </c>
      <c r="I746" s="22">
        <f t="shared" si="45"/>
        <v>1820.5700000000002</v>
      </c>
      <c r="J746" s="22">
        <f t="shared" si="46"/>
        <v>2059.4100000000003</v>
      </c>
      <c r="K746" s="22">
        <f t="shared" si="47"/>
        <v>2398.2200000000003</v>
      </c>
    </row>
    <row r="747" spans="1:11" s="15" customFormat="1" ht="14.25" customHeight="1">
      <c r="A747" s="36">
        <v>43251</v>
      </c>
      <c r="B747" s="16">
        <v>18</v>
      </c>
      <c r="C747" s="34">
        <v>1441.4</v>
      </c>
      <c r="D747" s="34">
        <v>182.23</v>
      </c>
      <c r="E747" s="34">
        <v>0</v>
      </c>
      <c r="F747" s="34">
        <v>1465.44</v>
      </c>
      <c r="G747" s="21">
        <v>90.94</v>
      </c>
      <c r="H747" s="22">
        <f t="shared" si="44"/>
        <v>1632.03</v>
      </c>
      <c r="I747" s="22">
        <f t="shared" si="45"/>
        <v>1851.69</v>
      </c>
      <c r="J747" s="22">
        <f t="shared" si="46"/>
        <v>2090.53</v>
      </c>
      <c r="K747" s="22">
        <f t="shared" si="47"/>
        <v>2429.34</v>
      </c>
    </row>
    <row r="748" spans="1:11" s="15" customFormat="1" ht="14.25" customHeight="1">
      <c r="A748" s="36">
        <v>43251</v>
      </c>
      <c r="B748" s="16">
        <v>19</v>
      </c>
      <c r="C748" s="34">
        <v>1667.53</v>
      </c>
      <c r="D748" s="34">
        <v>0</v>
      </c>
      <c r="E748" s="34">
        <v>239.24</v>
      </c>
      <c r="F748" s="34">
        <v>1691.57</v>
      </c>
      <c r="G748" s="21">
        <v>104.98</v>
      </c>
      <c r="H748" s="22">
        <f t="shared" si="44"/>
        <v>1872.1999999999998</v>
      </c>
      <c r="I748" s="22">
        <f t="shared" si="45"/>
        <v>2091.8599999999997</v>
      </c>
      <c r="J748" s="22">
        <f t="shared" si="46"/>
        <v>2330.7</v>
      </c>
      <c r="K748" s="22">
        <f t="shared" si="47"/>
        <v>2669.5099999999998</v>
      </c>
    </row>
    <row r="749" spans="1:11" s="15" customFormat="1" ht="14.25" customHeight="1">
      <c r="A749" s="36">
        <v>43251</v>
      </c>
      <c r="B749" s="16">
        <v>20</v>
      </c>
      <c r="C749" s="34">
        <v>1643.24</v>
      </c>
      <c r="D749" s="34">
        <v>0</v>
      </c>
      <c r="E749" s="34">
        <v>35.84</v>
      </c>
      <c r="F749" s="34">
        <v>1667.28</v>
      </c>
      <c r="G749" s="21">
        <v>103.47</v>
      </c>
      <c r="H749" s="22">
        <f t="shared" si="44"/>
        <v>1846.3999999999999</v>
      </c>
      <c r="I749" s="22">
        <f t="shared" si="45"/>
        <v>2066.06</v>
      </c>
      <c r="J749" s="22">
        <f t="shared" si="46"/>
        <v>2304.9</v>
      </c>
      <c r="K749" s="22">
        <f t="shared" si="47"/>
        <v>2643.71</v>
      </c>
    </row>
    <row r="750" spans="1:11" s="15" customFormat="1" ht="14.25" customHeight="1">
      <c r="A750" s="36">
        <v>43251</v>
      </c>
      <c r="B750" s="16">
        <v>21</v>
      </c>
      <c r="C750" s="34">
        <v>1640.96</v>
      </c>
      <c r="D750" s="34">
        <v>0</v>
      </c>
      <c r="E750" s="34">
        <v>253.67</v>
      </c>
      <c r="F750" s="34">
        <v>1665</v>
      </c>
      <c r="G750" s="21">
        <v>103.33</v>
      </c>
      <c r="H750" s="22">
        <f>SUM($F750,$G750,$N$5,$N$7)</f>
        <v>1843.9799999999998</v>
      </c>
      <c r="I750" s="22">
        <f t="shared" si="45"/>
        <v>2063.64</v>
      </c>
      <c r="J750" s="22">
        <f>SUM($F750,$G750,$P$5,$P$7)</f>
        <v>2302.48</v>
      </c>
      <c r="K750" s="22">
        <f t="shared" si="47"/>
        <v>2641.29</v>
      </c>
    </row>
    <row r="751" spans="1:11" s="15" customFormat="1" ht="14.25" customHeight="1">
      <c r="A751" s="36">
        <v>43251</v>
      </c>
      <c r="B751" s="16">
        <v>22</v>
      </c>
      <c r="C751" s="34">
        <v>1691.12</v>
      </c>
      <c r="D751" s="34">
        <v>0</v>
      </c>
      <c r="E751" s="34">
        <v>702.35</v>
      </c>
      <c r="F751" s="34">
        <v>1715.16</v>
      </c>
      <c r="G751" s="21">
        <v>106.44</v>
      </c>
      <c r="H751" s="22">
        <f>SUM($F751,$G751,$N$5,$N$7)</f>
        <v>1897.25</v>
      </c>
      <c r="I751" s="22">
        <f t="shared" si="45"/>
        <v>2116.91</v>
      </c>
      <c r="J751" s="22">
        <f>SUM($F751,$G751,$P$5,$P$7)</f>
        <v>2355.75</v>
      </c>
      <c r="K751" s="22">
        <f t="shared" si="47"/>
        <v>2694.56</v>
      </c>
    </row>
    <row r="752" spans="1:11" s="15" customFormat="1" ht="14.25" customHeight="1">
      <c r="A752" s="36">
        <v>43251</v>
      </c>
      <c r="B752" s="16">
        <v>23</v>
      </c>
      <c r="C752" s="34">
        <v>1625.19</v>
      </c>
      <c r="D752" s="34">
        <v>0</v>
      </c>
      <c r="E752" s="34">
        <v>728.82</v>
      </c>
      <c r="F752" s="34">
        <v>1649.23</v>
      </c>
      <c r="G752" s="21">
        <v>102.35</v>
      </c>
      <c r="H752" s="22">
        <f>SUM($F752,$G752,$N$5,$N$7)</f>
        <v>1827.2299999999998</v>
      </c>
      <c r="I752" s="22">
        <f t="shared" si="45"/>
        <v>2046.8899999999999</v>
      </c>
      <c r="J752" s="22">
        <f>SUM($F752,$G752,$P$5,$P$7)</f>
        <v>2285.73</v>
      </c>
      <c r="K752" s="22">
        <f>SUM($F752,$G752,$Q$5,$Q$7)</f>
        <v>2624.54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770794.9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2.79</v>
      </c>
      <c r="O7" s="13">
        <f>'до 150 кВт'!O7</f>
        <v>2.79</v>
      </c>
      <c r="P7" s="13">
        <f>'до 150 кВт'!P7</f>
        <v>2.79</v>
      </c>
      <c r="Q7" s="13">
        <f>'до 150 кВт'!Q7</f>
        <v>2.79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43221</v>
      </c>
      <c r="B9" s="20">
        <v>0</v>
      </c>
      <c r="C9" s="21">
        <v>1922.83</v>
      </c>
      <c r="D9" s="21">
        <v>0</v>
      </c>
      <c r="E9" s="21">
        <v>341.97</v>
      </c>
      <c r="F9" s="21">
        <v>1946.87</v>
      </c>
      <c r="G9" s="21">
        <v>110.98</v>
      </c>
      <c r="H9" s="22">
        <f>SUM($F9,$G9,$N$5,$N$7)</f>
        <v>2133.5</v>
      </c>
      <c r="I9" s="22">
        <f>SUM($F9,$G9,$O$5,$O$7)</f>
        <v>2353.16</v>
      </c>
      <c r="J9" s="22">
        <f>SUM($F9,$G9,$P$5,$P$7)</f>
        <v>2592</v>
      </c>
      <c r="K9" s="30">
        <f>SUM($F9,$G9,$Q$5,$Q$7)</f>
        <v>2930.81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43221</v>
      </c>
      <c r="B10" s="16">
        <v>1</v>
      </c>
      <c r="C10" s="21">
        <v>1036.44</v>
      </c>
      <c r="D10" s="21">
        <v>0</v>
      </c>
      <c r="E10" s="21">
        <v>140.31</v>
      </c>
      <c r="F10" s="21">
        <v>1060.48</v>
      </c>
      <c r="G10" s="21">
        <v>60.45</v>
      </c>
      <c r="H10" s="17">
        <f aca="true" t="shared" si="0" ref="H10:H73">SUM($F10,$G10,$N$5,$N$7)</f>
        <v>1196.58</v>
      </c>
      <c r="I10" s="17">
        <f aca="true" t="shared" si="1" ref="I10:I73">SUM($F10,$G10,$O$5,$O$7)</f>
        <v>1416.24</v>
      </c>
      <c r="J10" s="17">
        <f aca="true" t="shared" si="2" ref="J10:J73">SUM($F10,$G10,$P$5,$P$7)</f>
        <v>1655.08</v>
      </c>
      <c r="K10" s="32">
        <f aca="true" t="shared" si="3" ref="K10:K73">SUM($F10,$G10,$Q$5,$Q$7)</f>
        <v>1993.8899999999999</v>
      </c>
    </row>
    <row r="11" spans="1:11" s="15" customFormat="1" ht="14.25" customHeight="1">
      <c r="A11" s="29">
        <f>'до 150 кВт'!A11</f>
        <v>43221</v>
      </c>
      <c r="B11" s="16">
        <v>2</v>
      </c>
      <c r="C11" s="21">
        <v>956.48</v>
      </c>
      <c r="D11" s="21">
        <v>0</v>
      </c>
      <c r="E11" s="21">
        <v>48.67</v>
      </c>
      <c r="F11" s="21">
        <v>980.52</v>
      </c>
      <c r="G11" s="21">
        <v>55.89</v>
      </c>
      <c r="H11" s="17">
        <f t="shared" si="0"/>
        <v>1112.06</v>
      </c>
      <c r="I11" s="17">
        <f t="shared" si="1"/>
        <v>1331.72</v>
      </c>
      <c r="J11" s="17">
        <f t="shared" si="2"/>
        <v>1570.56</v>
      </c>
      <c r="K11" s="32">
        <f t="shared" si="3"/>
        <v>1909.37</v>
      </c>
    </row>
    <row r="12" spans="1:11" s="15" customFormat="1" ht="14.25" customHeight="1">
      <c r="A12" s="29">
        <f>'до 150 кВт'!A12</f>
        <v>43221</v>
      </c>
      <c r="B12" s="16">
        <v>3</v>
      </c>
      <c r="C12" s="21">
        <v>938.52</v>
      </c>
      <c r="D12" s="21">
        <v>0</v>
      </c>
      <c r="E12" s="21">
        <v>452.35</v>
      </c>
      <c r="F12" s="21">
        <v>962.56</v>
      </c>
      <c r="G12" s="21">
        <v>54.87</v>
      </c>
      <c r="H12" s="17">
        <f t="shared" si="0"/>
        <v>1093.08</v>
      </c>
      <c r="I12" s="17">
        <f t="shared" si="1"/>
        <v>1312.7399999999998</v>
      </c>
      <c r="J12" s="17">
        <f t="shared" si="2"/>
        <v>1551.58</v>
      </c>
      <c r="K12" s="32">
        <f t="shared" si="3"/>
        <v>1890.3899999999999</v>
      </c>
    </row>
    <row r="13" spans="1:11" s="15" customFormat="1" ht="14.25" customHeight="1">
      <c r="A13" s="29">
        <f>'до 150 кВт'!A13</f>
        <v>43221</v>
      </c>
      <c r="B13" s="16">
        <v>4</v>
      </c>
      <c r="C13" s="21">
        <v>957.44</v>
      </c>
      <c r="D13" s="21">
        <v>0</v>
      </c>
      <c r="E13" s="21">
        <v>6.51</v>
      </c>
      <c r="F13" s="21">
        <v>981.48</v>
      </c>
      <c r="G13" s="21">
        <v>55.95</v>
      </c>
      <c r="H13" s="17">
        <f t="shared" si="0"/>
        <v>1113.08</v>
      </c>
      <c r="I13" s="17">
        <f t="shared" si="1"/>
        <v>1332.74</v>
      </c>
      <c r="J13" s="17">
        <f t="shared" si="2"/>
        <v>1571.58</v>
      </c>
      <c r="K13" s="32">
        <f t="shared" si="3"/>
        <v>1910.3899999999999</v>
      </c>
    </row>
    <row r="14" spans="1:11" s="15" customFormat="1" ht="14.25" customHeight="1">
      <c r="A14" s="29">
        <f>'до 150 кВт'!A14</f>
        <v>43221</v>
      </c>
      <c r="B14" s="16">
        <v>5</v>
      </c>
      <c r="C14" s="21">
        <v>1902.28</v>
      </c>
      <c r="D14" s="21">
        <v>99.15</v>
      </c>
      <c r="E14" s="21">
        <v>0</v>
      </c>
      <c r="F14" s="21">
        <v>1926.32</v>
      </c>
      <c r="G14" s="21">
        <v>109.81</v>
      </c>
      <c r="H14" s="17">
        <f t="shared" si="0"/>
        <v>2111.7799999999997</v>
      </c>
      <c r="I14" s="17">
        <f t="shared" si="1"/>
        <v>2331.4399999999996</v>
      </c>
      <c r="J14" s="17">
        <f t="shared" si="2"/>
        <v>2570.2799999999997</v>
      </c>
      <c r="K14" s="32">
        <f t="shared" si="3"/>
        <v>2909.0899999999997</v>
      </c>
    </row>
    <row r="15" spans="1:11" s="15" customFormat="1" ht="14.25" customHeight="1">
      <c r="A15" s="29">
        <f>'до 150 кВт'!A15</f>
        <v>43221</v>
      </c>
      <c r="B15" s="16">
        <v>6</v>
      </c>
      <c r="C15" s="21">
        <v>1909.96</v>
      </c>
      <c r="D15" s="21">
        <v>97.74</v>
      </c>
      <c r="E15" s="21">
        <v>0</v>
      </c>
      <c r="F15" s="21">
        <v>1934</v>
      </c>
      <c r="G15" s="21">
        <v>110.24</v>
      </c>
      <c r="H15" s="17">
        <f t="shared" si="0"/>
        <v>2119.89</v>
      </c>
      <c r="I15" s="17">
        <f t="shared" si="1"/>
        <v>2339.55</v>
      </c>
      <c r="J15" s="17">
        <f t="shared" si="2"/>
        <v>2578.39</v>
      </c>
      <c r="K15" s="32">
        <f t="shared" si="3"/>
        <v>2917.2</v>
      </c>
    </row>
    <row r="16" spans="1:11" s="15" customFormat="1" ht="14.25" customHeight="1">
      <c r="A16" s="29">
        <f>'до 150 кВт'!A16</f>
        <v>43221</v>
      </c>
      <c r="B16" s="16">
        <v>7</v>
      </c>
      <c r="C16" s="21">
        <v>1937.75</v>
      </c>
      <c r="D16" s="21">
        <v>54.51</v>
      </c>
      <c r="E16" s="21">
        <v>0</v>
      </c>
      <c r="F16" s="21">
        <v>1961.79</v>
      </c>
      <c r="G16" s="21">
        <v>111.83</v>
      </c>
      <c r="H16" s="17">
        <f t="shared" si="0"/>
        <v>2149.27</v>
      </c>
      <c r="I16" s="17">
        <f t="shared" si="1"/>
        <v>2368.93</v>
      </c>
      <c r="J16" s="17">
        <f t="shared" si="2"/>
        <v>2607.77</v>
      </c>
      <c r="K16" s="32">
        <f t="shared" si="3"/>
        <v>2946.58</v>
      </c>
    </row>
    <row r="17" spans="1:11" s="15" customFormat="1" ht="14.25" customHeight="1">
      <c r="A17" s="29">
        <f>'до 150 кВт'!A17</f>
        <v>43221</v>
      </c>
      <c r="B17" s="16">
        <v>8</v>
      </c>
      <c r="C17" s="21">
        <v>1933.66</v>
      </c>
      <c r="D17" s="21">
        <v>60.24</v>
      </c>
      <c r="E17" s="21">
        <v>0</v>
      </c>
      <c r="F17" s="21">
        <v>1957.7</v>
      </c>
      <c r="G17" s="21">
        <v>111.59</v>
      </c>
      <c r="H17" s="17">
        <f t="shared" si="0"/>
        <v>2144.94</v>
      </c>
      <c r="I17" s="17">
        <f t="shared" si="1"/>
        <v>2364.6</v>
      </c>
      <c r="J17" s="17">
        <f t="shared" si="2"/>
        <v>2603.44</v>
      </c>
      <c r="K17" s="32">
        <f t="shared" si="3"/>
        <v>2942.25</v>
      </c>
    </row>
    <row r="18" spans="1:11" s="15" customFormat="1" ht="14.25" customHeight="1">
      <c r="A18" s="29">
        <f>'до 150 кВт'!A18</f>
        <v>43221</v>
      </c>
      <c r="B18" s="16">
        <v>9</v>
      </c>
      <c r="C18" s="21">
        <v>1932.77</v>
      </c>
      <c r="D18" s="21">
        <v>0</v>
      </c>
      <c r="E18" s="21">
        <v>101.71</v>
      </c>
      <c r="F18" s="21">
        <v>1956.81</v>
      </c>
      <c r="G18" s="21">
        <v>111.54</v>
      </c>
      <c r="H18" s="17">
        <f t="shared" si="0"/>
        <v>2144</v>
      </c>
      <c r="I18" s="17">
        <f t="shared" si="1"/>
        <v>2363.66</v>
      </c>
      <c r="J18" s="17">
        <f t="shared" si="2"/>
        <v>2602.5</v>
      </c>
      <c r="K18" s="32">
        <f t="shared" si="3"/>
        <v>2941.31</v>
      </c>
    </row>
    <row r="19" spans="1:11" s="15" customFormat="1" ht="14.25" customHeight="1">
      <c r="A19" s="29">
        <f>'до 150 кВт'!A19</f>
        <v>43221</v>
      </c>
      <c r="B19" s="16">
        <v>10</v>
      </c>
      <c r="C19" s="21">
        <v>1931.98</v>
      </c>
      <c r="D19" s="21">
        <v>0</v>
      </c>
      <c r="E19" s="21">
        <v>101.12</v>
      </c>
      <c r="F19" s="21">
        <v>1956.02</v>
      </c>
      <c r="G19" s="21">
        <v>111.5</v>
      </c>
      <c r="H19" s="17">
        <f t="shared" si="0"/>
        <v>2143.17</v>
      </c>
      <c r="I19" s="17">
        <f t="shared" si="1"/>
        <v>2362.83</v>
      </c>
      <c r="J19" s="17">
        <f t="shared" si="2"/>
        <v>2601.67</v>
      </c>
      <c r="K19" s="32">
        <f t="shared" si="3"/>
        <v>2940.48</v>
      </c>
    </row>
    <row r="20" spans="1:11" s="15" customFormat="1" ht="14.25" customHeight="1">
      <c r="A20" s="29">
        <f>'до 150 кВт'!A20</f>
        <v>43221</v>
      </c>
      <c r="B20" s="16">
        <v>11</v>
      </c>
      <c r="C20" s="21">
        <v>1927.83</v>
      </c>
      <c r="D20" s="21">
        <v>0</v>
      </c>
      <c r="E20" s="21">
        <v>388.55</v>
      </c>
      <c r="F20" s="21">
        <v>1951.87</v>
      </c>
      <c r="G20" s="21">
        <v>111.26</v>
      </c>
      <c r="H20" s="17">
        <f t="shared" si="0"/>
        <v>2138.78</v>
      </c>
      <c r="I20" s="17">
        <f t="shared" si="1"/>
        <v>2358.44</v>
      </c>
      <c r="J20" s="17">
        <f t="shared" si="2"/>
        <v>2597.28</v>
      </c>
      <c r="K20" s="32">
        <f t="shared" si="3"/>
        <v>2936.09</v>
      </c>
    </row>
    <row r="21" spans="1:11" s="15" customFormat="1" ht="14.25" customHeight="1">
      <c r="A21" s="29">
        <f>'до 150 кВт'!A21</f>
        <v>43221</v>
      </c>
      <c r="B21" s="16">
        <v>12</v>
      </c>
      <c r="C21" s="21">
        <v>1928.16</v>
      </c>
      <c r="D21" s="21">
        <v>0</v>
      </c>
      <c r="E21" s="21">
        <v>97.25</v>
      </c>
      <c r="F21" s="21">
        <v>1952.2</v>
      </c>
      <c r="G21" s="21">
        <v>111.28</v>
      </c>
      <c r="H21" s="17">
        <f t="shared" si="0"/>
        <v>2139.13</v>
      </c>
      <c r="I21" s="17">
        <f t="shared" si="1"/>
        <v>2358.79</v>
      </c>
      <c r="J21" s="17">
        <f t="shared" si="2"/>
        <v>2597.63</v>
      </c>
      <c r="K21" s="32">
        <f t="shared" si="3"/>
        <v>2936.44</v>
      </c>
    </row>
    <row r="22" spans="1:11" s="15" customFormat="1" ht="14.25" customHeight="1">
      <c r="A22" s="29">
        <f>'до 150 кВт'!A22</f>
        <v>43221</v>
      </c>
      <c r="B22" s="16">
        <v>13</v>
      </c>
      <c r="C22" s="21">
        <v>1926.91</v>
      </c>
      <c r="D22" s="21">
        <v>0</v>
      </c>
      <c r="E22" s="21">
        <v>98.01</v>
      </c>
      <c r="F22" s="21">
        <v>1950.95</v>
      </c>
      <c r="G22" s="21">
        <v>111.21</v>
      </c>
      <c r="H22" s="17">
        <f t="shared" si="0"/>
        <v>2137.81</v>
      </c>
      <c r="I22" s="17">
        <f t="shared" si="1"/>
        <v>2357.47</v>
      </c>
      <c r="J22" s="17">
        <f t="shared" si="2"/>
        <v>2596.31</v>
      </c>
      <c r="K22" s="32">
        <f t="shared" si="3"/>
        <v>2935.12</v>
      </c>
    </row>
    <row r="23" spans="1:11" s="15" customFormat="1" ht="14.25" customHeight="1">
      <c r="A23" s="29">
        <f>'до 150 кВт'!A23</f>
        <v>43221</v>
      </c>
      <c r="B23" s="16">
        <v>14</v>
      </c>
      <c r="C23" s="21">
        <v>1938.15</v>
      </c>
      <c r="D23" s="21">
        <v>56.47</v>
      </c>
      <c r="E23" s="21">
        <v>0</v>
      </c>
      <c r="F23" s="21">
        <v>1962.19</v>
      </c>
      <c r="G23" s="21">
        <v>111.85</v>
      </c>
      <c r="H23" s="17">
        <f t="shared" si="0"/>
        <v>2149.69</v>
      </c>
      <c r="I23" s="17">
        <f t="shared" si="1"/>
        <v>2369.35</v>
      </c>
      <c r="J23" s="17">
        <f t="shared" si="2"/>
        <v>2608.19</v>
      </c>
      <c r="K23" s="32">
        <f t="shared" si="3"/>
        <v>2947</v>
      </c>
    </row>
    <row r="24" spans="1:11" s="15" customFormat="1" ht="14.25" customHeight="1">
      <c r="A24" s="29">
        <f>'до 150 кВт'!A24</f>
        <v>43221</v>
      </c>
      <c r="B24" s="16">
        <v>15</v>
      </c>
      <c r="C24" s="21">
        <v>1941.09</v>
      </c>
      <c r="D24" s="21">
        <v>55.01</v>
      </c>
      <c r="E24" s="21">
        <v>0</v>
      </c>
      <c r="F24" s="21">
        <v>1965.13</v>
      </c>
      <c r="G24" s="21">
        <v>112.02</v>
      </c>
      <c r="H24" s="17">
        <f t="shared" si="0"/>
        <v>2152.8</v>
      </c>
      <c r="I24" s="17">
        <f t="shared" si="1"/>
        <v>2372.46</v>
      </c>
      <c r="J24" s="17">
        <f t="shared" si="2"/>
        <v>2611.3</v>
      </c>
      <c r="K24" s="32">
        <f t="shared" si="3"/>
        <v>2950.11</v>
      </c>
    </row>
    <row r="25" spans="1:11" s="15" customFormat="1" ht="14.25" customHeight="1">
      <c r="A25" s="29">
        <f>'до 150 кВт'!A25</f>
        <v>43221</v>
      </c>
      <c r="B25" s="16">
        <v>16</v>
      </c>
      <c r="C25" s="21">
        <v>1940.41</v>
      </c>
      <c r="D25" s="21">
        <v>54.88</v>
      </c>
      <c r="E25" s="21">
        <v>0</v>
      </c>
      <c r="F25" s="21">
        <v>1964.45</v>
      </c>
      <c r="G25" s="21">
        <v>111.98</v>
      </c>
      <c r="H25" s="17">
        <f t="shared" si="0"/>
        <v>2152.08</v>
      </c>
      <c r="I25" s="17">
        <f t="shared" si="1"/>
        <v>2371.74</v>
      </c>
      <c r="J25" s="17">
        <f t="shared" si="2"/>
        <v>2610.58</v>
      </c>
      <c r="K25" s="32">
        <f t="shared" si="3"/>
        <v>2949.39</v>
      </c>
    </row>
    <row r="26" spans="1:11" s="15" customFormat="1" ht="14.25" customHeight="1">
      <c r="A26" s="29">
        <f>'до 150 кВт'!A26</f>
        <v>43221</v>
      </c>
      <c r="B26" s="16">
        <v>17</v>
      </c>
      <c r="C26" s="21">
        <v>1643.61</v>
      </c>
      <c r="D26" s="21">
        <v>375.62</v>
      </c>
      <c r="E26" s="21">
        <v>0</v>
      </c>
      <c r="F26" s="21">
        <v>1667.65</v>
      </c>
      <c r="G26" s="21">
        <v>95.06</v>
      </c>
      <c r="H26" s="17">
        <f t="shared" si="0"/>
        <v>1838.36</v>
      </c>
      <c r="I26" s="17">
        <f t="shared" si="1"/>
        <v>2058.02</v>
      </c>
      <c r="J26" s="17">
        <f t="shared" si="2"/>
        <v>2296.86</v>
      </c>
      <c r="K26" s="32">
        <f t="shared" si="3"/>
        <v>2635.67</v>
      </c>
    </row>
    <row r="27" spans="1:11" s="15" customFormat="1" ht="14.25" customHeight="1">
      <c r="A27" s="29">
        <f>'до 150 кВт'!A27</f>
        <v>43221</v>
      </c>
      <c r="B27" s="16">
        <v>18</v>
      </c>
      <c r="C27" s="21">
        <v>1707.43</v>
      </c>
      <c r="D27" s="21">
        <v>122.14</v>
      </c>
      <c r="E27" s="21">
        <v>0</v>
      </c>
      <c r="F27" s="21">
        <v>1731.47</v>
      </c>
      <c r="G27" s="21">
        <v>98.7</v>
      </c>
      <c r="H27" s="17">
        <f t="shared" si="0"/>
        <v>1905.82</v>
      </c>
      <c r="I27" s="17">
        <f t="shared" si="1"/>
        <v>2125.48</v>
      </c>
      <c r="J27" s="17">
        <f t="shared" si="2"/>
        <v>2364.32</v>
      </c>
      <c r="K27" s="32">
        <f t="shared" si="3"/>
        <v>2703.13</v>
      </c>
    </row>
    <row r="28" spans="1:11" s="15" customFormat="1" ht="14.25" customHeight="1">
      <c r="A28" s="29">
        <f>'до 150 кВт'!A28</f>
        <v>43221</v>
      </c>
      <c r="B28" s="16">
        <v>19</v>
      </c>
      <c r="C28" s="21">
        <v>1930.85</v>
      </c>
      <c r="D28" s="21">
        <v>0</v>
      </c>
      <c r="E28" s="21">
        <v>104.16</v>
      </c>
      <c r="F28" s="21">
        <v>1954.89</v>
      </c>
      <c r="G28" s="21">
        <v>111.43</v>
      </c>
      <c r="H28" s="17">
        <f t="shared" si="0"/>
        <v>2141.9700000000003</v>
      </c>
      <c r="I28" s="17">
        <f t="shared" si="1"/>
        <v>2361.63</v>
      </c>
      <c r="J28" s="17">
        <f t="shared" si="2"/>
        <v>2600.4700000000003</v>
      </c>
      <c r="K28" s="32">
        <f t="shared" si="3"/>
        <v>2939.28</v>
      </c>
    </row>
    <row r="29" spans="1:11" s="15" customFormat="1" ht="14.25" customHeight="1">
      <c r="A29" s="29">
        <f>'до 150 кВт'!A29</f>
        <v>43221</v>
      </c>
      <c r="B29" s="16">
        <v>20</v>
      </c>
      <c r="C29" s="21">
        <v>1934.82</v>
      </c>
      <c r="D29" s="21">
        <v>0</v>
      </c>
      <c r="E29" s="21">
        <v>109.69</v>
      </c>
      <c r="F29" s="21">
        <v>1958.86</v>
      </c>
      <c r="G29" s="21">
        <v>111.66</v>
      </c>
      <c r="H29" s="17">
        <f t="shared" si="0"/>
        <v>2146.17</v>
      </c>
      <c r="I29" s="17">
        <f t="shared" si="1"/>
        <v>2365.83</v>
      </c>
      <c r="J29" s="17">
        <f t="shared" si="2"/>
        <v>2604.67</v>
      </c>
      <c r="K29" s="32">
        <f t="shared" si="3"/>
        <v>2943.48</v>
      </c>
    </row>
    <row r="30" spans="1:11" s="15" customFormat="1" ht="14.25" customHeight="1">
      <c r="A30" s="29">
        <f>'до 150 кВт'!A30</f>
        <v>43221</v>
      </c>
      <c r="B30" s="16">
        <v>21</v>
      </c>
      <c r="C30" s="21">
        <v>1938.95</v>
      </c>
      <c r="D30" s="21">
        <v>0</v>
      </c>
      <c r="E30" s="21">
        <v>60.17</v>
      </c>
      <c r="F30" s="21">
        <v>1962.99</v>
      </c>
      <c r="G30" s="21">
        <v>111.9</v>
      </c>
      <c r="H30" s="17">
        <f t="shared" si="0"/>
        <v>2150.54</v>
      </c>
      <c r="I30" s="17">
        <f t="shared" si="1"/>
        <v>2370.2</v>
      </c>
      <c r="J30" s="17">
        <f t="shared" si="2"/>
        <v>2609.04</v>
      </c>
      <c r="K30" s="32">
        <f t="shared" si="3"/>
        <v>2947.85</v>
      </c>
    </row>
    <row r="31" spans="1:11" s="15" customFormat="1" ht="14.25" customHeight="1">
      <c r="A31" s="29">
        <f>'до 150 кВт'!A31</f>
        <v>43221</v>
      </c>
      <c r="B31" s="16">
        <v>22</v>
      </c>
      <c r="C31" s="21">
        <v>1937.19</v>
      </c>
      <c r="D31" s="21">
        <v>0</v>
      </c>
      <c r="E31" s="21">
        <v>101.78</v>
      </c>
      <c r="F31" s="21">
        <v>1961.23</v>
      </c>
      <c r="G31" s="21">
        <v>111.8</v>
      </c>
      <c r="H31" s="17">
        <f t="shared" si="0"/>
        <v>2148.6800000000003</v>
      </c>
      <c r="I31" s="17">
        <f t="shared" si="1"/>
        <v>2368.34</v>
      </c>
      <c r="J31" s="17">
        <f t="shared" si="2"/>
        <v>2607.1800000000003</v>
      </c>
      <c r="K31" s="32">
        <f t="shared" si="3"/>
        <v>2945.9900000000002</v>
      </c>
    </row>
    <row r="32" spans="1:11" s="15" customFormat="1" ht="14.25" customHeight="1">
      <c r="A32" s="29">
        <f>'до 150 кВт'!A32</f>
        <v>43221</v>
      </c>
      <c r="B32" s="16">
        <v>23</v>
      </c>
      <c r="C32" s="21">
        <v>1705.37</v>
      </c>
      <c r="D32" s="21">
        <v>0</v>
      </c>
      <c r="E32" s="21">
        <v>184.46</v>
      </c>
      <c r="F32" s="21">
        <v>1729.41</v>
      </c>
      <c r="G32" s="21">
        <v>98.58</v>
      </c>
      <c r="H32" s="17">
        <f t="shared" si="0"/>
        <v>1903.6399999999999</v>
      </c>
      <c r="I32" s="17">
        <f t="shared" si="1"/>
        <v>2123.3</v>
      </c>
      <c r="J32" s="17">
        <f t="shared" si="2"/>
        <v>2362.14</v>
      </c>
      <c r="K32" s="32">
        <f t="shared" si="3"/>
        <v>2700.95</v>
      </c>
    </row>
    <row r="33" spans="1:11" s="15" customFormat="1" ht="14.25" customHeight="1">
      <c r="A33" s="29">
        <f>'до 150 кВт'!A33</f>
        <v>43222</v>
      </c>
      <c r="B33" s="16">
        <v>0</v>
      </c>
      <c r="C33" s="21">
        <v>1606.53</v>
      </c>
      <c r="D33" s="21">
        <v>0</v>
      </c>
      <c r="E33" s="21">
        <v>18.98</v>
      </c>
      <c r="F33" s="21">
        <v>1630.57</v>
      </c>
      <c r="G33" s="21">
        <v>92.95</v>
      </c>
      <c r="H33" s="17">
        <f t="shared" si="0"/>
        <v>1799.1699999999998</v>
      </c>
      <c r="I33" s="17">
        <f t="shared" si="1"/>
        <v>2018.83</v>
      </c>
      <c r="J33" s="17">
        <f t="shared" si="2"/>
        <v>2257.67</v>
      </c>
      <c r="K33" s="32">
        <f t="shared" si="3"/>
        <v>2596.48</v>
      </c>
    </row>
    <row r="34" spans="1:11" s="15" customFormat="1" ht="14.25" customHeight="1">
      <c r="A34" s="29">
        <f>'до 150 кВт'!A34</f>
        <v>43222</v>
      </c>
      <c r="B34" s="16">
        <v>1</v>
      </c>
      <c r="C34" s="21">
        <v>1213.73</v>
      </c>
      <c r="D34" s="21">
        <v>310.24</v>
      </c>
      <c r="E34" s="21">
        <v>0</v>
      </c>
      <c r="F34" s="21">
        <v>1237.77</v>
      </c>
      <c r="G34" s="21">
        <v>70.56</v>
      </c>
      <c r="H34" s="17">
        <f t="shared" si="0"/>
        <v>1383.9799999999998</v>
      </c>
      <c r="I34" s="17">
        <f t="shared" si="1"/>
        <v>1603.6399999999999</v>
      </c>
      <c r="J34" s="17">
        <f t="shared" si="2"/>
        <v>1842.48</v>
      </c>
      <c r="K34" s="32">
        <f t="shared" si="3"/>
        <v>2181.29</v>
      </c>
    </row>
    <row r="35" spans="1:11" s="15" customFormat="1" ht="14.25" customHeight="1">
      <c r="A35" s="29">
        <f>'до 150 кВт'!A35</f>
        <v>43222</v>
      </c>
      <c r="B35" s="16">
        <v>2</v>
      </c>
      <c r="C35" s="21">
        <v>1033.94</v>
      </c>
      <c r="D35" s="21">
        <v>0</v>
      </c>
      <c r="E35" s="21">
        <v>28.97</v>
      </c>
      <c r="F35" s="21">
        <v>1057.98</v>
      </c>
      <c r="G35" s="21">
        <v>60.31</v>
      </c>
      <c r="H35" s="17">
        <f t="shared" si="0"/>
        <v>1193.9399999999998</v>
      </c>
      <c r="I35" s="17">
        <f t="shared" si="1"/>
        <v>1413.6</v>
      </c>
      <c r="J35" s="17">
        <f t="shared" si="2"/>
        <v>1652.44</v>
      </c>
      <c r="K35" s="32">
        <f t="shared" si="3"/>
        <v>1991.25</v>
      </c>
    </row>
    <row r="36" spans="1:11" s="15" customFormat="1" ht="14.25" customHeight="1">
      <c r="A36" s="29">
        <f>'до 150 кВт'!A36</f>
        <v>43222</v>
      </c>
      <c r="B36" s="16">
        <v>3</v>
      </c>
      <c r="C36" s="21">
        <v>966.78</v>
      </c>
      <c r="D36" s="21">
        <v>41.37</v>
      </c>
      <c r="E36" s="21">
        <v>0</v>
      </c>
      <c r="F36" s="21">
        <v>990.82</v>
      </c>
      <c r="G36" s="21">
        <v>56.48</v>
      </c>
      <c r="H36" s="17">
        <f t="shared" si="0"/>
        <v>1122.9499999999998</v>
      </c>
      <c r="I36" s="17">
        <f t="shared" si="1"/>
        <v>1342.61</v>
      </c>
      <c r="J36" s="17">
        <f t="shared" si="2"/>
        <v>1581.4499999999998</v>
      </c>
      <c r="K36" s="32">
        <f t="shared" si="3"/>
        <v>1920.2599999999998</v>
      </c>
    </row>
    <row r="37" spans="1:11" s="15" customFormat="1" ht="14.25" customHeight="1">
      <c r="A37" s="29">
        <f>'до 150 кВт'!A37</f>
        <v>43222</v>
      </c>
      <c r="B37" s="16">
        <v>4</v>
      </c>
      <c r="C37" s="21">
        <v>1036.61</v>
      </c>
      <c r="D37" s="21">
        <v>4.38</v>
      </c>
      <c r="E37" s="21">
        <v>0</v>
      </c>
      <c r="F37" s="21">
        <v>1060.65</v>
      </c>
      <c r="G37" s="21">
        <v>60.46</v>
      </c>
      <c r="H37" s="17">
        <f t="shared" si="0"/>
        <v>1196.76</v>
      </c>
      <c r="I37" s="17">
        <f t="shared" si="1"/>
        <v>1416.42</v>
      </c>
      <c r="J37" s="17">
        <f t="shared" si="2"/>
        <v>1655.2600000000002</v>
      </c>
      <c r="K37" s="32">
        <f t="shared" si="3"/>
        <v>1994.0700000000002</v>
      </c>
    </row>
    <row r="38" spans="1:11" s="15" customFormat="1" ht="14.25" customHeight="1">
      <c r="A38" s="29">
        <f>'до 150 кВт'!A38</f>
        <v>43222</v>
      </c>
      <c r="B38" s="16">
        <v>5</v>
      </c>
      <c r="C38" s="21">
        <v>1129.88</v>
      </c>
      <c r="D38" s="21">
        <v>0</v>
      </c>
      <c r="E38" s="21">
        <v>4.18</v>
      </c>
      <c r="F38" s="21">
        <v>1153.92</v>
      </c>
      <c r="G38" s="21">
        <v>65.78</v>
      </c>
      <c r="H38" s="17">
        <f t="shared" si="0"/>
        <v>1295.35</v>
      </c>
      <c r="I38" s="17">
        <f t="shared" si="1"/>
        <v>1515.01</v>
      </c>
      <c r="J38" s="17">
        <f t="shared" si="2"/>
        <v>1753.85</v>
      </c>
      <c r="K38" s="32">
        <f t="shared" si="3"/>
        <v>2092.66</v>
      </c>
    </row>
    <row r="39" spans="1:11" s="15" customFormat="1" ht="14.25" customHeight="1">
      <c r="A39" s="29">
        <f>'до 150 кВт'!A39</f>
        <v>43222</v>
      </c>
      <c r="B39" s="16">
        <v>6</v>
      </c>
      <c r="C39" s="21">
        <v>1618.92</v>
      </c>
      <c r="D39" s="21">
        <v>11.74</v>
      </c>
      <c r="E39" s="21">
        <v>0</v>
      </c>
      <c r="F39" s="21">
        <v>1642.96</v>
      </c>
      <c r="G39" s="21">
        <v>93.65</v>
      </c>
      <c r="H39" s="17">
        <f t="shared" si="0"/>
        <v>1812.26</v>
      </c>
      <c r="I39" s="17">
        <f t="shared" si="1"/>
        <v>2031.92</v>
      </c>
      <c r="J39" s="17">
        <f t="shared" si="2"/>
        <v>2270.76</v>
      </c>
      <c r="K39" s="32">
        <f t="shared" si="3"/>
        <v>2609.57</v>
      </c>
    </row>
    <row r="40" spans="1:11" s="15" customFormat="1" ht="14.25" customHeight="1">
      <c r="A40" s="29">
        <f>'до 150 кВт'!A40</f>
        <v>43222</v>
      </c>
      <c r="B40" s="16">
        <v>7</v>
      </c>
      <c r="C40" s="21">
        <v>1640.06</v>
      </c>
      <c r="D40" s="21">
        <v>204.71</v>
      </c>
      <c r="E40" s="21">
        <v>0</v>
      </c>
      <c r="F40" s="21">
        <v>1664.1</v>
      </c>
      <c r="G40" s="21">
        <v>94.86</v>
      </c>
      <c r="H40" s="17">
        <f t="shared" si="0"/>
        <v>1834.6099999999997</v>
      </c>
      <c r="I40" s="17">
        <f t="shared" si="1"/>
        <v>2054.2699999999995</v>
      </c>
      <c r="J40" s="17">
        <f t="shared" si="2"/>
        <v>2293.1099999999997</v>
      </c>
      <c r="K40" s="32">
        <f t="shared" si="3"/>
        <v>2631.9199999999996</v>
      </c>
    </row>
    <row r="41" spans="1:11" s="15" customFormat="1" ht="14.25" customHeight="1">
      <c r="A41" s="29">
        <f>'до 150 кВт'!A41</f>
        <v>43222</v>
      </c>
      <c r="B41" s="16">
        <v>8</v>
      </c>
      <c r="C41" s="21">
        <v>1742.31</v>
      </c>
      <c r="D41" s="21">
        <v>0</v>
      </c>
      <c r="E41" s="21">
        <v>94.96</v>
      </c>
      <c r="F41" s="21">
        <v>1766.35</v>
      </c>
      <c r="G41" s="21">
        <v>100.69</v>
      </c>
      <c r="H41" s="17">
        <f t="shared" si="0"/>
        <v>1942.6899999999998</v>
      </c>
      <c r="I41" s="17">
        <f t="shared" si="1"/>
        <v>2162.35</v>
      </c>
      <c r="J41" s="17">
        <f t="shared" si="2"/>
        <v>2401.19</v>
      </c>
      <c r="K41" s="32">
        <f t="shared" si="3"/>
        <v>2740</v>
      </c>
    </row>
    <row r="42" spans="1:11" s="15" customFormat="1" ht="14.25" customHeight="1">
      <c r="A42" s="29">
        <f>'до 150 кВт'!A42</f>
        <v>43222</v>
      </c>
      <c r="B42" s="16">
        <v>9</v>
      </c>
      <c r="C42" s="21">
        <v>1658.03</v>
      </c>
      <c r="D42" s="21">
        <v>183.81</v>
      </c>
      <c r="E42" s="21">
        <v>0</v>
      </c>
      <c r="F42" s="21">
        <v>1682.07</v>
      </c>
      <c r="G42" s="21">
        <v>95.88</v>
      </c>
      <c r="H42" s="17">
        <f t="shared" si="0"/>
        <v>1853.5999999999997</v>
      </c>
      <c r="I42" s="17">
        <f t="shared" si="1"/>
        <v>2073.2599999999998</v>
      </c>
      <c r="J42" s="17">
        <f t="shared" si="2"/>
        <v>2312.1</v>
      </c>
      <c r="K42" s="32">
        <f t="shared" si="3"/>
        <v>2650.91</v>
      </c>
    </row>
    <row r="43" spans="1:11" s="15" customFormat="1" ht="14.25" customHeight="1">
      <c r="A43" s="29">
        <f>'до 150 кВт'!A43</f>
        <v>43222</v>
      </c>
      <c r="B43" s="16">
        <v>10</v>
      </c>
      <c r="C43" s="21">
        <v>1833.23</v>
      </c>
      <c r="D43" s="21">
        <v>0</v>
      </c>
      <c r="E43" s="21">
        <v>173.58</v>
      </c>
      <c r="F43" s="21">
        <v>1857.27</v>
      </c>
      <c r="G43" s="21">
        <v>105.87</v>
      </c>
      <c r="H43" s="17">
        <f t="shared" si="0"/>
        <v>2038.7899999999997</v>
      </c>
      <c r="I43" s="17">
        <f t="shared" si="1"/>
        <v>2258.45</v>
      </c>
      <c r="J43" s="17">
        <f t="shared" si="2"/>
        <v>2497.29</v>
      </c>
      <c r="K43" s="32">
        <f t="shared" si="3"/>
        <v>2836.1</v>
      </c>
    </row>
    <row r="44" spans="1:11" s="15" customFormat="1" ht="14.25" customHeight="1">
      <c r="A44" s="29">
        <f>'до 150 кВт'!A44</f>
        <v>43222</v>
      </c>
      <c r="B44" s="16">
        <v>11</v>
      </c>
      <c r="C44" s="21">
        <v>1812.87</v>
      </c>
      <c r="D44" s="21">
        <v>0</v>
      </c>
      <c r="E44" s="21">
        <v>242.76</v>
      </c>
      <c r="F44" s="21">
        <v>1836.91</v>
      </c>
      <c r="G44" s="21">
        <v>104.71</v>
      </c>
      <c r="H44" s="17">
        <f t="shared" si="0"/>
        <v>2017.27</v>
      </c>
      <c r="I44" s="17">
        <f t="shared" si="1"/>
        <v>2236.9300000000003</v>
      </c>
      <c r="J44" s="17">
        <f t="shared" si="2"/>
        <v>2475.77</v>
      </c>
      <c r="K44" s="32">
        <f t="shared" si="3"/>
        <v>2814.58</v>
      </c>
    </row>
    <row r="45" spans="1:11" s="15" customFormat="1" ht="14.25" customHeight="1">
      <c r="A45" s="29">
        <f>'до 150 кВт'!A45</f>
        <v>43222</v>
      </c>
      <c r="B45" s="16">
        <v>12</v>
      </c>
      <c r="C45" s="21">
        <v>1649.47</v>
      </c>
      <c r="D45" s="21">
        <v>188.61</v>
      </c>
      <c r="E45" s="21">
        <v>0</v>
      </c>
      <c r="F45" s="21">
        <v>1673.51</v>
      </c>
      <c r="G45" s="21">
        <v>95.39</v>
      </c>
      <c r="H45" s="17">
        <f t="shared" si="0"/>
        <v>1844.55</v>
      </c>
      <c r="I45" s="17">
        <f t="shared" si="1"/>
        <v>2064.21</v>
      </c>
      <c r="J45" s="17">
        <f t="shared" si="2"/>
        <v>2303.05</v>
      </c>
      <c r="K45" s="32">
        <f t="shared" si="3"/>
        <v>2641.86</v>
      </c>
    </row>
    <row r="46" spans="1:11" s="15" customFormat="1" ht="14.25" customHeight="1">
      <c r="A46" s="29">
        <f>'до 150 кВт'!A46</f>
        <v>43222</v>
      </c>
      <c r="B46" s="16">
        <v>13</v>
      </c>
      <c r="C46" s="21">
        <v>1647.74</v>
      </c>
      <c r="D46" s="21">
        <v>0</v>
      </c>
      <c r="E46" s="21">
        <v>260.76</v>
      </c>
      <c r="F46" s="21">
        <v>1671.78</v>
      </c>
      <c r="G46" s="21">
        <v>95.3</v>
      </c>
      <c r="H46" s="17">
        <f t="shared" si="0"/>
        <v>1842.7299999999998</v>
      </c>
      <c r="I46" s="17">
        <f t="shared" si="1"/>
        <v>2062.39</v>
      </c>
      <c r="J46" s="17">
        <f t="shared" si="2"/>
        <v>2301.23</v>
      </c>
      <c r="K46" s="32">
        <f t="shared" si="3"/>
        <v>2640.04</v>
      </c>
    </row>
    <row r="47" spans="1:11" s="15" customFormat="1" ht="14.25" customHeight="1">
      <c r="A47" s="29">
        <f>'до 150 кВт'!A47</f>
        <v>43222</v>
      </c>
      <c r="B47" s="16">
        <v>14</v>
      </c>
      <c r="C47" s="21">
        <v>1646.3</v>
      </c>
      <c r="D47" s="21">
        <v>0</v>
      </c>
      <c r="E47" s="21">
        <v>173.77</v>
      </c>
      <c r="F47" s="21">
        <v>1670.34</v>
      </c>
      <c r="G47" s="21">
        <v>95.21</v>
      </c>
      <c r="H47" s="17">
        <f t="shared" si="0"/>
        <v>1841.1999999999998</v>
      </c>
      <c r="I47" s="17">
        <f t="shared" si="1"/>
        <v>2060.8599999999997</v>
      </c>
      <c r="J47" s="17">
        <f t="shared" si="2"/>
        <v>2299.7</v>
      </c>
      <c r="K47" s="32">
        <f t="shared" si="3"/>
        <v>2638.5099999999998</v>
      </c>
    </row>
    <row r="48" spans="1:11" s="15" customFormat="1" ht="14.25" customHeight="1">
      <c r="A48" s="29">
        <f>'до 150 кВт'!A48</f>
        <v>43222</v>
      </c>
      <c r="B48" s="16">
        <v>15</v>
      </c>
      <c r="C48" s="21">
        <v>1645.22</v>
      </c>
      <c r="D48" s="21">
        <v>0</v>
      </c>
      <c r="E48" s="21">
        <v>171.31</v>
      </c>
      <c r="F48" s="21">
        <v>1669.26</v>
      </c>
      <c r="G48" s="21">
        <v>95.15</v>
      </c>
      <c r="H48" s="17">
        <f t="shared" si="0"/>
        <v>1840.06</v>
      </c>
      <c r="I48" s="17">
        <f t="shared" si="1"/>
        <v>2059.7200000000003</v>
      </c>
      <c r="J48" s="17">
        <f t="shared" si="2"/>
        <v>2298.56</v>
      </c>
      <c r="K48" s="32">
        <f t="shared" si="3"/>
        <v>2637.37</v>
      </c>
    </row>
    <row r="49" spans="1:11" s="15" customFormat="1" ht="14.25" customHeight="1">
      <c r="A49" s="29">
        <f>'до 150 кВт'!A49</f>
        <v>43222</v>
      </c>
      <c r="B49" s="16">
        <v>16</v>
      </c>
      <c r="C49" s="21">
        <v>1643.65</v>
      </c>
      <c r="D49" s="21">
        <v>195.67</v>
      </c>
      <c r="E49" s="21">
        <v>0</v>
      </c>
      <c r="F49" s="21">
        <v>1667.69</v>
      </c>
      <c r="G49" s="21">
        <v>95.06</v>
      </c>
      <c r="H49" s="17">
        <f t="shared" si="0"/>
        <v>1838.3999999999999</v>
      </c>
      <c r="I49" s="17">
        <f t="shared" si="1"/>
        <v>2058.06</v>
      </c>
      <c r="J49" s="17">
        <f t="shared" si="2"/>
        <v>2296.9</v>
      </c>
      <c r="K49" s="32">
        <f t="shared" si="3"/>
        <v>2635.71</v>
      </c>
    </row>
    <row r="50" spans="1:11" s="15" customFormat="1" ht="14.25" customHeight="1">
      <c r="A50" s="29">
        <f>'до 150 кВт'!A50</f>
        <v>43222</v>
      </c>
      <c r="B50" s="16">
        <v>17</v>
      </c>
      <c r="C50" s="21">
        <v>1632.81</v>
      </c>
      <c r="D50" s="21">
        <v>18.69</v>
      </c>
      <c r="E50" s="21">
        <v>0</v>
      </c>
      <c r="F50" s="21">
        <v>1656.85</v>
      </c>
      <c r="G50" s="21">
        <v>94.45</v>
      </c>
      <c r="H50" s="17">
        <f t="shared" si="0"/>
        <v>1826.9499999999998</v>
      </c>
      <c r="I50" s="17">
        <f t="shared" si="1"/>
        <v>2046.61</v>
      </c>
      <c r="J50" s="17">
        <f t="shared" si="2"/>
        <v>2285.45</v>
      </c>
      <c r="K50" s="32">
        <f t="shared" si="3"/>
        <v>2624.2599999999998</v>
      </c>
    </row>
    <row r="51" spans="1:11" s="15" customFormat="1" ht="14.25" customHeight="1">
      <c r="A51" s="29">
        <f>'до 150 кВт'!A51</f>
        <v>43222</v>
      </c>
      <c r="B51" s="16">
        <v>18</v>
      </c>
      <c r="C51" s="21">
        <v>1730.57</v>
      </c>
      <c r="D51" s="21">
        <v>0</v>
      </c>
      <c r="E51" s="21">
        <v>88.74</v>
      </c>
      <c r="F51" s="21">
        <v>1754.61</v>
      </c>
      <c r="G51" s="21">
        <v>100.02</v>
      </c>
      <c r="H51" s="17">
        <f t="shared" si="0"/>
        <v>1930.2799999999997</v>
      </c>
      <c r="I51" s="17">
        <f t="shared" si="1"/>
        <v>2149.9399999999996</v>
      </c>
      <c r="J51" s="17">
        <f t="shared" si="2"/>
        <v>2388.7799999999997</v>
      </c>
      <c r="K51" s="32">
        <f t="shared" si="3"/>
        <v>2727.5899999999997</v>
      </c>
    </row>
    <row r="52" spans="1:11" s="15" customFormat="1" ht="14.25" customHeight="1">
      <c r="A52" s="29">
        <f>'до 150 кВт'!A52</f>
        <v>43222</v>
      </c>
      <c r="B52" s="16">
        <v>19</v>
      </c>
      <c r="C52" s="21">
        <v>1739.62</v>
      </c>
      <c r="D52" s="21">
        <v>0</v>
      </c>
      <c r="E52" s="21">
        <v>74.62</v>
      </c>
      <c r="F52" s="21">
        <v>1763.66</v>
      </c>
      <c r="G52" s="21">
        <v>100.53</v>
      </c>
      <c r="H52" s="17">
        <f t="shared" si="0"/>
        <v>1939.84</v>
      </c>
      <c r="I52" s="17">
        <f t="shared" si="1"/>
        <v>2159.5</v>
      </c>
      <c r="J52" s="17">
        <f t="shared" si="2"/>
        <v>2398.34</v>
      </c>
      <c r="K52" s="32">
        <f t="shared" si="3"/>
        <v>2737.15</v>
      </c>
    </row>
    <row r="53" spans="1:11" s="15" customFormat="1" ht="14.25" customHeight="1">
      <c r="A53" s="29">
        <f>'до 150 кВт'!A53</f>
        <v>43222</v>
      </c>
      <c r="B53" s="16">
        <v>20</v>
      </c>
      <c r="C53" s="21">
        <v>1756.21</v>
      </c>
      <c r="D53" s="21">
        <v>0</v>
      </c>
      <c r="E53" s="21">
        <v>4.21</v>
      </c>
      <c r="F53" s="21">
        <v>1780.25</v>
      </c>
      <c r="G53" s="21">
        <v>101.48</v>
      </c>
      <c r="H53" s="17">
        <f t="shared" si="0"/>
        <v>1957.3799999999999</v>
      </c>
      <c r="I53" s="17">
        <f t="shared" si="1"/>
        <v>2177.04</v>
      </c>
      <c r="J53" s="17">
        <f t="shared" si="2"/>
        <v>2415.88</v>
      </c>
      <c r="K53" s="32">
        <f t="shared" si="3"/>
        <v>2754.69</v>
      </c>
    </row>
    <row r="54" spans="1:11" s="15" customFormat="1" ht="14.25" customHeight="1">
      <c r="A54" s="29">
        <f>'до 150 кВт'!A54</f>
        <v>43222</v>
      </c>
      <c r="B54" s="16">
        <v>21</v>
      </c>
      <c r="C54" s="21">
        <v>1735.79</v>
      </c>
      <c r="D54" s="21">
        <v>0</v>
      </c>
      <c r="E54" s="21">
        <v>91.41</v>
      </c>
      <c r="F54" s="21">
        <v>1759.83</v>
      </c>
      <c r="G54" s="21">
        <v>100.32</v>
      </c>
      <c r="H54" s="17">
        <f t="shared" si="0"/>
        <v>1935.7999999999997</v>
      </c>
      <c r="I54" s="17">
        <f t="shared" si="1"/>
        <v>2155.46</v>
      </c>
      <c r="J54" s="17">
        <f t="shared" si="2"/>
        <v>2394.2999999999997</v>
      </c>
      <c r="K54" s="32">
        <f t="shared" si="3"/>
        <v>2733.1099999999997</v>
      </c>
    </row>
    <row r="55" spans="1:11" s="15" customFormat="1" ht="14.25" customHeight="1">
      <c r="A55" s="29">
        <f>'до 150 кВт'!A55</f>
        <v>43222</v>
      </c>
      <c r="B55" s="16">
        <v>22</v>
      </c>
      <c r="C55" s="21">
        <v>1729.97</v>
      </c>
      <c r="D55" s="21">
        <v>0</v>
      </c>
      <c r="E55" s="21">
        <v>710.9</v>
      </c>
      <c r="F55" s="21">
        <v>1754.01</v>
      </c>
      <c r="G55" s="21">
        <v>99.98</v>
      </c>
      <c r="H55" s="17">
        <f t="shared" si="0"/>
        <v>1929.6399999999999</v>
      </c>
      <c r="I55" s="17">
        <f t="shared" si="1"/>
        <v>2149.3</v>
      </c>
      <c r="J55" s="17">
        <f t="shared" si="2"/>
        <v>2388.14</v>
      </c>
      <c r="K55" s="32">
        <f t="shared" si="3"/>
        <v>2726.95</v>
      </c>
    </row>
    <row r="56" spans="1:11" s="15" customFormat="1" ht="14.25" customHeight="1">
      <c r="A56" s="29">
        <f>'до 150 кВт'!A56</f>
        <v>43222</v>
      </c>
      <c r="B56" s="16">
        <v>23</v>
      </c>
      <c r="C56" s="21">
        <v>1703</v>
      </c>
      <c r="D56" s="21">
        <v>0</v>
      </c>
      <c r="E56" s="21">
        <v>110.3</v>
      </c>
      <c r="F56" s="21">
        <v>1727.04</v>
      </c>
      <c r="G56" s="21">
        <v>98.45</v>
      </c>
      <c r="H56" s="17">
        <f t="shared" si="0"/>
        <v>1901.1399999999999</v>
      </c>
      <c r="I56" s="17">
        <f t="shared" si="1"/>
        <v>2120.8</v>
      </c>
      <c r="J56" s="17">
        <f t="shared" si="2"/>
        <v>2359.64</v>
      </c>
      <c r="K56" s="32">
        <f t="shared" si="3"/>
        <v>2698.45</v>
      </c>
    </row>
    <row r="57" spans="1:11" s="15" customFormat="1" ht="14.25" customHeight="1">
      <c r="A57" s="29">
        <f>'до 150 кВт'!A57</f>
        <v>43223</v>
      </c>
      <c r="B57" s="16">
        <v>0</v>
      </c>
      <c r="C57" s="21">
        <v>1630.55</v>
      </c>
      <c r="D57" s="21">
        <v>0</v>
      </c>
      <c r="E57" s="21">
        <v>5.11</v>
      </c>
      <c r="F57" s="21">
        <v>1654.59</v>
      </c>
      <c r="G57" s="21">
        <v>94.32</v>
      </c>
      <c r="H57" s="17">
        <f t="shared" si="0"/>
        <v>1824.5599999999997</v>
      </c>
      <c r="I57" s="17">
        <f t="shared" si="1"/>
        <v>2044.2199999999998</v>
      </c>
      <c r="J57" s="17">
        <f t="shared" si="2"/>
        <v>2283.06</v>
      </c>
      <c r="K57" s="32">
        <f t="shared" si="3"/>
        <v>2621.87</v>
      </c>
    </row>
    <row r="58" spans="1:11" s="15" customFormat="1" ht="14.25" customHeight="1">
      <c r="A58" s="29">
        <f>'до 150 кВт'!A58</f>
        <v>43223</v>
      </c>
      <c r="B58" s="16">
        <v>1</v>
      </c>
      <c r="C58" s="21">
        <v>1614.08</v>
      </c>
      <c r="D58" s="21">
        <v>0</v>
      </c>
      <c r="E58" s="21">
        <v>540.34</v>
      </c>
      <c r="F58" s="21">
        <v>1638.12</v>
      </c>
      <c r="G58" s="21">
        <v>93.38</v>
      </c>
      <c r="H58" s="17">
        <f t="shared" si="0"/>
        <v>1807.1499999999999</v>
      </c>
      <c r="I58" s="17">
        <f t="shared" si="1"/>
        <v>2026.81</v>
      </c>
      <c r="J58" s="17">
        <f t="shared" si="2"/>
        <v>2265.65</v>
      </c>
      <c r="K58" s="32">
        <f t="shared" si="3"/>
        <v>2604.46</v>
      </c>
    </row>
    <row r="59" spans="1:11" s="15" customFormat="1" ht="14.25" customHeight="1">
      <c r="A59" s="29">
        <f>'до 150 кВт'!A59</f>
        <v>43223</v>
      </c>
      <c r="B59" s="16">
        <v>2</v>
      </c>
      <c r="C59" s="21">
        <v>1599.32</v>
      </c>
      <c r="D59" s="21">
        <v>0</v>
      </c>
      <c r="E59" s="21">
        <v>532.45</v>
      </c>
      <c r="F59" s="21">
        <v>1623.36</v>
      </c>
      <c r="G59" s="21">
        <v>92.54</v>
      </c>
      <c r="H59" s="17">
        <f t="shared" si="0"/>
        <v>1791.5499999999997</v>
      </c>
      <c r="I59" s="17">
        <f t="shared" si="1"/>
        <v>2011.2099999999998</v>
      </c>
      <c r="J59" s="17">
        <f t="shared" si="2"/>
        <v>2250.0499999999997</v>
      </c>
      <c r="K59" s="32">
        <f t="shared" si="3"/>
        <v>2588.8599999999997</v>
      </c>
    </row>
    <row r="60" spans="1:11" s="15" customFormat="1" ht="14.25" customHeight="1">
      <c r="A60" s="29">
        <f>'до 150 кВт'!A60</f>
        <v>43223</v>
      </c>
      <c r="B60" s="16">
        <v>3</v>
      </c>
      <c r="C60" s="21">
        <v>1595.05</v>
      </c>
      <c r="D60" s="21">
        <v>0</v>
      </c>
      <c r="E60" s="21">
        <v>63.62</v>
      </c>
      <c r="F60" s="21">
        <v>1619.09</v>
      </c>
      <c r="G60" s="21">
        <v>92.29</v>
      </c>
      <c r="H60" s="17">
        <f t="shared" si="0"/>
        <v>1787.0299999999997</v>
      </c>
      <c r="I60" s="17">
        <f t="shared" si="1"/>
        <v>2006.6899999999998</v>
      </c>
      <c r="J60" s="17">
        <f t="shared" si="2"/>
        <v>2245.5299999999997</v>
      </c>
      <c r="K60" s="32">
        <f t="shared" si="3"/>
        <v>2584.3399999999997</v>
      </c>
    </row>
    <row r="61" spans="1:11" s="15" customFormat="1" ht="14.25" customHeight="1">
      <c r="A61" s="29">
        <f>'до 150 кВт'!A61</f>
        <v>43223</v>
      </c>
      <c r="B61" s="16">
        <v>4</v>
      </c>
      <c r="C61" s="21">
        <v>1597.68</v>
      </c>
      <c r="D61" s="21">
        <v>5.24</v>
      </c>
      <c r="E61" s="21">
        <v>0</v>
      </c>
      <c r="F61" s="21">
        <v>1621.72</v>
      </c>
      <c r="G61" s="21">
        <v>92.44</v>
      </c>
      <c r="H61" s="17">
        <f t="shared" si="0"/>
        <v>1789.81</v>
      </c>
      <c r="I61" s="17">
        <f t="shared" si="1"/>
        <v>2009.47</v>
      </c>
      <c r="J61" s="17">
        <f t="shared" si="2"/>
        <v>2248.31</v>
      </c>
      <c r="K61" s="32">
        <f t="shared" si="3"/>
        <v>2587.12</v>
      </c>
    </row>
    <row r="62" spans="1:11" s="15" customFormat="1" ht="14.25" customHeight="1">
      <c r="A62" s="29">
        <f>'до 150 кВт'!A62</f>
        <v>43223</v>
      </c>
      <c r="B62" s="16">
        <v>5</v>
      </c>
      <c r="C62" s="21">
        <v>1602</v>
      </c>
      <c r="D62" s="21">
        <v>0</v>
      </c>
      <c r="E62" s="21">
        <v>69.65</v>
      </c>
      <c r="F62" s="21">
        <v>1626.04</v>
      </c>
      <c r="G62" s="21">
        <v>92.69</v>
      </c>
      <c r="H62" s="17">
        <f t="shared" si="0"/>
        <v>1794.3799999999999</v>
      </c>
      <c r="I62" s="17">
        <f t="shared" si="1"/>
        <v>2014.04</v>
      </c>
      <c r="J62" s="17">
        <f t="shared" si="2"/>
        <v>2252.88</v>
      </c>
      <c r="K62" s="32">
        <f t="shared" si="3"/>
        <v>2591.69</v>
      </c>
    </row>
    <row r="63" spans="1:11" s="15" customFormat="1" ht="14.25" customHeight="1">
      <c r="A63" s="29">
        <f>'до 150 кВт'!A63</f>
        <v>43223</v>
      </c>
      <c r="B63" s="16">
        <v>6</v>
      </c>
      <c r="C63" s="21">
        <v>1605.06</v>
      </c>
      <c r="D63" s="21">
        <v>0</v>
      </c>
      <c r="E63" s="21">
        <v>5.58</v>
      </c>
      <c r="F63" s="21">
        <v>1629.1</v>
      </c>
      <c r="G63" s="21">
        <v>92.86</v>
      </c>
      <c r="H63" s="17">
        <f t="shared" si="0"/>
        <v>1797.6099999999997</v>
      </c>
      <c r="I63" s="17">
        <f t="shared" si="1"/>
        <v>2017.2699999999998</v>
      </c>
      <c r="J63" s="17">
        <f t="shared" si="2"/>
        <v>2256.1099999999997</v>
      </c>
      <c r="K63" s="32">
        <f t="shared" si="3"/>
        <v>2594.9199999999996</v>
      </c>
    </row>
    <row r="64" spans="1:11" s="15" customFormat="1" ht="14.25" customHeight="1">
      <c r="A64" s="29">
        <f>'до 150 кВт'!A64</f>
        <v>43223</v>
      </c>
      <c r="B64" s="16">
        <v>7</v>
      </c>
      <c r="C64" s="21">
        <v>1624.57</v>
      </c>
      <c r="D64" s="21">
        <v>116.66</v>
      </c>
      <c r="E64" s="21">
        <v>0</v>
      </c>
      <c r="F64" s="21">
        <v>1648.61</v>
      </c>
      <c r="G64" s="21">
        <v>93.98</v>
      </c>
      <c r="H64" s="17">
        <f t="shared" si="0"/>
        <v>1818.2399999999998</v>
      </c>
      <c r="I64" s="17">
        <f t="shared" si="1"/>
        <v>2037.8999999999999</v>
      </c>
      <c r="J64" s="17">
        <f t="shared" si="2"/>
        <v>2276.74</v>
      </c>
      <c r="K64" s="32">
        <f t="shared" si="3"/>
        <v>2615.5499999999997</v>
      </c>
    </row>
    <row r="65" spans="1:11" s="15" customFormat="1" ht="14.25" customHeight="1">
      <c r="A65" s="29">
        <f>'до 150 кВт'!A65</f>
        <v>43223</v>
      </c>
      <c r="B65" s="16">
        <v>8</v>
      </c>
      <c r="C65" s="21">
        <v>1736.52</v>
      </c>
      <c r="D65" s="21">
        <v>18.5</v>
      </c>
      <c r="E65" s="21">
        <v>0</v>
      </c>
      <c r="F65" s="21">
        <v>1760.56</v>
      </c>
      <c r="G65" s="21">
        <v>100.36</v>
      </c>
      <c r="H65" s="17">
        <f t="shared" si="0"/>
        <v>1936.5699999999997</v>
      </c>
      <c r="I65" s="17">
        <f t="shared" si="1"/>
        <v>2156.2299999999996</v>
      </c>
      <c r="J65" s="17">
        <f t="shared" si="2"/>
        <v>2395.0699999999997</v>
      </c>
      <c r="K65" s="32">
        <f t="shared" si="3"/>
        <v>2733.8799999999997</v>
      </c>
    </row>
    <row r="66" spans="1:11" s="15" customFormat="1" ht="14.25" customHeight="1">
      <c r="A66" s="29">
        <f>'до 150 кВт'!A66</f>
        <v>43223</v>
      </c>
      <c r="B66" s="16">
        <v>9</v>
      </c>
      <c r="C66" s="21">
        <v>1764.83</v>
      </c>
      <c r="D66" s="21">
        <v>19.24</v>
      </c>
      <c r="E66" s="21">
        <v>0</v>
      </c>
      <c r="F66" s="21">
        <v>1788.87</v>
      </c>
      <c r="G66" s="21">
        <v>101.97</v>
      </c>
      <c r="H66" s="17">
        <f t="shared" si="0"/>
        <v>1966.4899999999998</v>
      </c>
      <c r="I66" s="17">
        <f t="shared" si="1"/>
        <v>2186.1499999999996</v>
      </c>
      <c r="J66" s="17">
        <f t="shared" si="2"/>
        <v>2424.99</v>
      </c>
      <c r="K66" s="32">
        <f t="shared" si="3"/>
        <v>2763.7999999999997</v>
      </c>
    </row>
    <row r="67" spans="1:11" s="15" customFormat="1" ht="14.25" customHeight="1">
      <c r="A67" s="29">
        <f>'до 150 кВт'!A67</f>
        <v>43223</v>
      </c>
      <c r="B67" s="16">
        <v>10</v>
      </c>
      <c r="C67" s="21">
        <v>1767.48</v>
      </c>
      <c r="D67" s="21">
        <v>11.99</v>
      </c>
      <c r="E67" s="21">
        <v>0</v>
      </c>
      <c r="F67" s="21">
        <v>1791.52</v>
      </c>
      <c r="G67" s="21">
        <v>102.12</v>
      </c>
      <c r="H67" s="17">
        <f t="shared" si="0"/>
        <v>1969.2899999999997</v>
      </c>
      <c r="I67" s="17">
        <f t="shared" si="1"/>
        <v>2188.95</v>
      </c>
      <c r="J67" s="17">
        <f t="shared" si="2"/>
        <v>2427.79</v>
      </c>
      <c r="K67" s="32">
        <f t="shared" si="3"/>
        <v>2766.6</v>
      </c>
    </row>
    <row r="68" spans="1:11" s="15" customFormat="1" ht="14.25" customHeight="1">
      <c r="A68" s="29">
        <f>'до 150 кВт'!A68</f>
        <v>43223</v>
      </c>
      <c r="B68" s="16">
        <v>11</v>
      </c>
      <c r="C68" s="21">
        <v>1767.21</v>
      </c>
      <c r="D68" s="21">
        <v>14.52</v>
      </c>
      <c r="E68" s="21">
        <v>0</v>
      </c>
      <c r="F68" s="21">
        <v>1791.25</v>
      </c>
      <c r="G68" s="21">
        <v>102.11</v>
      </c>
      <c r="H68" s="17">
        <f t="shared" si="0"/>
        <v>1969.0099999999998</v>
      </c>
      <c r="I68" s="17">
        <f t="shared" si="1"/>
        <v>2188.67</v>
      </c>
      <c r="J68" s="17">
        <f t="shared" si="2"/>
        <v>2427.5099999999998</v>
      </c>
      <c r="K68" s="32">
        <f t="shared" si="3"/>
        <v>2766.3199999999997</v>
      </c>
    </row>
    <row r="69" spans="1:11" s="15" customFormat="1" ht="14.25" customHeight="1">
      <c r="A69" s="29">
        <f>'до 150 кВт'!A69</f>
        <v>43223</v>
      </c>
      <c r="B69" s="16">
        <v>12</v>
      </c>
      <c r="C69" s="21">
        <v>1766.55</v>
      </c>
      <c r="D69" s="21">
        <v>10.72</v>
      </c>
      <c r="E69" s="21">
        <v>0</v>
      </c>
      <c r="F69" s="21">
        <v>1790.59</v>
      </c>
      <c r="G69" s="21">
        <v>102.07</v>
      </c>
      <c r="H69" s="17">
        <f t="shared" si="0"/>
        <v>1968.3099999999997</v>
      </c>
      <c r="I69" s="17">
        <f t="shared" si="1"/>
        <v>2187.97</v>
      </c>
      <c r="J69" s="17">
        <f t="shared" si="2"/>
        <v>2426.81</v>
      </c>
      <c r="K69" s="32">
        <f t="shared" si="3"/>
        <v>2765.62</v>
      </c>
    </row>
    <row r="70" spans="1:11" s="15" customFormat="1" ht="14.25" customHeight="1">
      <c r="A70" s="29">
        <f>'до 150 кВт'!A70</f>
        <v>43223</v>
      </c>
      <c r="B70" s="16">
        <v>13</v>
      </c>
      <c r="C70" s="21">
        <v>1763.39</v>
      </c>
      <c r="D70" s="21">
        <v>12.32</v>
      </c>
      <c r="E70" s="21">
        <v>0</v>
      </c>
      <c r="F70" s="21">
        <v>1787.43</v>
      </c>
      <c r="G70" s="21">
        <v>101.89</v>
      </c>
      <c r="H70" s="17">
        <f t="shared" si="0"/>
        <v>1964.97</v>
      </c>
      <c r="I70" s="17">
        <f t="shared" si="1"/>
        <v>2184.63</v>
      </c>
      <c r="J70" s="17">
        <f t="shared" si="2"/>
        <v>2423.4700000000003</v>
      </c>
      <c r="K70" s="32">
        <f t="shared" si="3"/>
        <v>2762.28</v>
      </c>
    </row>
    <row r="71" spans="1:11" s="15" customFormat="1" ht="14.25" customHeight="1">
      <c r="A71" s="29">
        <f>'до 150 кВт'!A71</f>
        <v>43223</v>
      </c>
      <c r="B71" s="16">
        <v>14</v>
      </c>
      <c r="C71" s="21">
        <v>1747.61</v>
      </c>
      <c r="D71" s="21">
        <v>16.6</v>
      </c>
      <c r="E71" s="21">
        <v>0</v>
      </c>
      <c r="F71" s="21">
        <v>1771.65</v>
      </c>
      <c r="G71" s="21">
        <v>100.99</v>
      </c>
      <c r="H71" s="17">
        <f t="shared" si="0"/>
        <v>1948.29</v>
      </c>
      <c r="I71" s="17">
        <f t="shared" si="1"/>
        <v>2167.95</v>
      </c>
      <c r="J71" s="17">
        <f t="shared" si="2"/>
        <v>2406.79</v>
      </c>
      <c r="K71" s="32">
        <f t="shared" si="3"/>
        <v>2745.6</v>
      </c>
    </row>
    <row r="72" spans="1:11" s="15" customFormat="1" ht="14.25" customHeight="1">
      <c r="A72" s="29">
        <f>'до 150 кВт'!A72</f>
        <v>43223</v>
      </c>
      <c r="B72" s="16">
        <v>15</v>
      </c>
      <c r="C72" s="21">
        <v>1749.18</v>
      </c>
      <c r="D72" s="21">
        <v>21.5</v>
      </c>
      <c r="E72" s="21">
        <v>0</v>
      </c>
      <c r="F72" s="21">
        <v>1773.22</v>
      </c>
      <c r="G72" s="21">
        <v>101.08</v>
      </c>
      <c r="H72" s="17">
        <f t="shared" si="0"/>
        <v>1949.9499999999998</v>
      </c>
      <c r="I72" s="17">
        <f t="shared" si="1"/>
        <v>2169.6099999999997</v>
      </c>
      <c r="J72" s="17">
        <f t="shared" si="2"/>
        <v>2408.45</v>
      </c>
      <c r="K72" s="32">
        <f t="shared" si="3"/>
        <v>2747.2599999999998</v>
      </c>
    </row>
    <row r="73" spans="1:11" s="15" customFormat="1" ht="14.25" customHeight="1">
      <c r="A73" s="29">
        <f>'до 150 кВт'!A73</f>
        <v>43223</v>
      </c>
      <c r="B73" s="16">
        <v>16</v>
      </c>
      <c r="C73" s="21">
        <v>1750.93</v>
      </c>
      <c r="D73" s="21">
        <v>20.81</v>
      </c>
      <c r="E73" s="21">
        <v>0</v>
      </c>
      <c r="F73" s="21">
        <v>1774.97</v>
      </c>
      <c r="G73" s="21">
        <v>101.18</v>
      </c>
      <c r="H73" s="17">
        <f t="shared" si="0"/>
        <v>1951.8</v>
      </c>
      <c r="I73" s="17">
        <f t="shared" si="1"/>
        <v>2171.46</v>
      </c>
      <c r="J73" s="17">
        <f t="shared" si="2"/>
        <v>2410.3</v>
      </c>
      <c r="K73" s="32">
        <f t="shared" si="3"/>
        <v>2749.11</v>
      </c>
    </row>
    <row r="74" spans="1:11" s="15" customFormat="1" ht="14.25" customHeight="1">
      <c r="A74" s="29">
        <f>'до 150 кВт'!A74</f>
        <v>43223</v>
      </c>
      <c r="B74" s="16">
        <v>17</v>
      </c>
      <c r="C74" s="21">
        <v>1737.05</v>
      </c>
      <c r="D74" s="21">
        <v>26.49</v>
      </c>
      <c r="E74" s="21">
        <v>0</v>
      </c>
      <c r="F74" s="21">
        <v>1761.09</v>
      </c>
      <c r="G74" s="21">
        <v>100.39</v>
      </c>
      <c r="H74" s="17">
        <f aca="true" t="shared" si="4" ref="H74:H137">SUM($F74,$G74,$N$5,$N$7)</f>
        <v>1937.1299999999999</v>
      </c>
      <c r="I74" s="17">
        <f aca="true" t="shared" si="5" ref="I74:I137">SUM($F74,$G74,$O$5,$O$7)</f>
        <v>2156.79</v>
      </c>
      <c r="J74" s="17">
        <f aca="true" t="shared" si="6" ref="J74:J137">SUM($F74,$G74,$P$5,$P$7)</f>
        <v>2395.63</v>
      </c>
      <c r="K74" s="32">
        <f aca="true" t="shared" si="7" ref="K74:K137">SUM($F74,$G74,$Q$5,$Q$7)</f>
        <v>2734.44</v>
      </c>
    </row>
    <row r="75" spans="1:11" s="15" customFormat="1" ht="14.25" customHeight="1">
      <c r="A75" s="29">
        <f>'до 150 кВт'!A75</f>
        <v>43223</v>
      </c>
      <c r="B75" s="16">
        <v>18</v>
      </c>
      <c r="C75" s="21">
        <v>1739.69</v>
      </c>
      <c r="D75" s="21">
        <v>21.81</v>
      </c>
      <c r="E75" s="21">
        <v>0</v>
      </c>
      <c r="F75" s="21">
        <v>1763.73</v>
      </c>
      <c r="G75" s="21">
        <v>100.54</v>
      </c>
      <c r="H75" s="17">
        <f t="shared" si="4"/>
        <v>1939.9199999999998</v>
      </c>
      <c r="I75" s="17">
        <f t="shared" si="5"/>
        <v>2159.58</v>
      </c>
      <c r="J75" s="17">
        <f t="shared" si="6"/>
        <v>2398.42</v>
      </c>
      <c r="K75" s="32">
        <f t="shared" si="7"/>
        <v>2737.23</v>
      </c>
    </row>
    <row r="76" spans="1:11" s="15" customFormat="1" ht="14.25" customHeight="1">
      <c r="A76" s="29">
        <f>'до 150 кВт'!A76</f>
        <v>43223</v>
      </c>
      <c r="B76" s="16">
        <v>19</v>
      </c>
      <c r="C76" s="21">
        <v>1778.61</v>
      </c>
      <c r="D76" s="21">
        <v>0</v>
      </c>
      <c r="E76" s="21">
        <v>41.74</v>
      </c>
      <c r="F76" s="21">
        <v>1802.65</v>
      </c>
      <c r="G76" s="21">
        <v>102.76</v>
      </c>
      <c r="H76" s="17">
        <f t="shared" si="4"/>
        <v>1981.06</v>
      </c>
      <c r="I76" s="17">
        <f t="shared" si="5"/>
        <v>2200.7200000000003</v>
      </c>
      <c r="J76" s="17">
        <f t="shared" si="6"/>
        <v>2439.56</v>
      </c>
      <c r="K76" s="32">
        <f t="shared" si="7"/>
        <v>2778.37</v>
      </c>
    </row>
    <row r="77" spans="1:11" s="15" customFormat="1" ht="14.25" customHeight="1">
      <c r="A77" s="29">
        <f>'до 150 кВт'!A77</f>
        <v>43223</v>
      </c>
      <c r="B77" s="16">
        <v>20</v>
      </c>
      <c r="C77" s="21">
        <v>1785.12</v>
      </c>
      <c r="D77" s="21">
        <v>0</v>
      </c>
      <c r="E77" s="21">
        <v>22.44</v>
      </c>
      <c r="F77" s="21">
        <v>1809.16</v>
      </c>
      <c r="G77" s="21">
        <v>103.13</v>
      </c>
      <c r="H77" s="17">
        <f t="shared" si="4"/>
        <v>1987.9399999999998</v>
      </c>
      <c r="I77" s="17">
        <f t="shared" si="5"/>
        <v>2207.6</v>
      </c>
      <c r="J77" s="17">
        <f t="shared" si="6"/>
        <v>2446.44</v>
      </c>
      <c r="K77" s="32">
        <f t="shared" si="7"/>
        <v>2785.25</v>
      </c>
    </row>
    <row r="78" spans="1:11" s="15" customFormat="1" ht="14.25" customHeight="1">
      <c r="A78" s="29">
        <f>'до 150 кВт'!A78</f>
        <v>43223</v>
      </c>
      <c r="B78" s="16">
        <v>21</v>
      </c>
      <c r="C78" s="21">
        <v>2162.84</v>
      </c>
      <c r="D78" s="21">
        <v>0</v>
      </c>
      <c r="E78" s="21">
        <v>439.69</v>
      </c>
      <c r="F78" s="21">
        <v>2186.88</v>
      </c>
      <c r="G78" s="21">
        <v>124.66</v>
      </c>
      <c r="H78" s="17">
        <f t="shared" si="4"/>
        <v>2387.19</v>
      </c>
      <c r="I78" s="17">
        <f t="shared" si="5"/>
        <v>2606.85</v>
      </c>
      <c r="J78" s="17">
        <f t="shared" si="6"/>
        <v>2845.69</v>
      </c>
      <c r="K78" s="32">
        <f t="shared" si="7"/>
        <v>3184.5</v>
      </c>
    </row>
    <row r="79" spans="1:11" s="15" customFormat="1" ht="14.25" customHeight="1">
      <c r="A79" s="29">
        <f>'до 150 кВт'!A79</f>
        <v>43223</v>
      </c>
      <c r="B79" s="16">
        <v>22</v>
      </c>
      <c r="C79" s="21">
        <v>1771.75</v>
      </c>
      <c r="D79" s="21">
        <v>0</v>
      </c>
      <c r="E79" s="21">
        <v>64.09</v>
      </c>
      <c r="F79" s="21">
        <v>1795.79</v>
      </c>
      <c r="G79" s="21">
        <v>102.37</v>
      </c>
      <c r="H79" s="17">
        <f t="shared" si="4"/>
        <v>1973.8099999999997</v>
      </c>
      <c r="I79" s="17">
        <f t="shared" si="5"/>
        <v>2193.47</v>
      </c>
      <c r="J79" s="17">
        <f t="shared" si="6"/>
        <v>2432.31</v>
      </c>
      <c r="K79" s="32">
        <f t="shared" si="7"/>
        <v>2771.12</v>
      </c>
    </row>
    <row r="80" spans="1:11" s="15" customFormat="1" ht="14.25" customHeight="1">
      <c r="A80" s="29">
        <f>'до 150 кВт'!A80</f>
        <v>43223</v>
      </c>
      <c r="B80" s="16">
        <v>23</v>
      </c>
      <c r="C80" s="21">
        <v>1716.64</v>
      </c>
      <c r="D80" s="21">
        <v>0</v>
      </c>
      <c r="E80" s="21">
        <v>116.38</v>
      </c>
      <c r="F80" s="21">
        <v>1740.68</v>
      </c>
      <c r="G80" s="21">
        <v>99.22</v>
      </c>
      <c r="H80" s="17">
        <f t="shared" si="4"/>
        <v>1915.55</v>
      </c>
      <c r="I80" s="17">
        <f t="shared" si="5"/>
        <v>2135.21</v>
      </c>
      <c r="J80" s="17">
        <f t="shared" si="6"/>
        <v>2374.05</v>
      </c>
      <c r="K80" s="32">
        <f t="shared" si="7"/>
        <v>2712.86</v>
      </c>
    </row>
    <row r="81" spans="1:11" s="15" customFormat="1" ht="14.25" customHeight="1">
      <c r="A81" s="29">
        <f>'до 150 кВт'!A81</f>
        <v>43224</v>
      </c>
      <c r="B81" s="16">
        <v>0</v>
      </c>
      <c r="C81" s="21">
        <v>1701.28</v>
      </c>
      <c r="D81" s="21">
        <v>0</v>
      </c>
      <c r="E81" s="21">
        <v>73.63</v>
      </c>
      <c r="F81" s="21">
        <v>1725.32</v>
      </c>
      <c r="G81" s="21">
        <v>98.35</v>
      </c>
      <c r="H81" s="17">
        <f t="shared" si="4"/>
        <v>1899.3199999999997</v>
      </c>
      <c r="I81" s="17">
        <f t="shared" si="5"/>
        <v>2118.9799999999996</v>
      </c>
      <c r="J81" s="17">
        <f t="shared" si="6"/>
        <v>2357.8199999999997</v>
      </c>
      <c r="K81" s="32">
        <f t="shared" si="7"/>
        <v>2696.6299999999997</v>
      </c>
    </row>
    <row r="82" spans="1:11" s="15" customFormat="1" ht="14.25" customHeight="1">
      <c r="A82" s="29">
        <f>'до 150 кВт'!A82</f>
        <v>43224</v>
      </c>
      <c r="B82" s="16">
        <v>1</v>
      </c>
      <c r="C82" s="21">
        <v>1609.23</v>
      </c>
      <c r="D82" s="21">
        <v>0</v>
      </c>
      <c r="E82" s="21">
        <v>17.56</v>
      </c>
      <c r="F82" s="21">
        <v>1633.27</v>
      </c>
      <c r="G82" s="21">
        <v>93.1</v>
      </c>
      <c r="H82" s="17">
        <f t="shared" si="4"/>
        <v>1802.0199999999998</v>
      </c>
      <c r="I82" s="17">
        <f t="shared" si="5"/>
        <v>2021.6799999999998</v>
      </c>
      <c r="J82" s="17">
        <f t="shared" si="6"/>
        <v>2260.52</v>
      </c>
      <c r="K82" s="32">
        <f t="shared" si="7"/>
        <v>2599.33</v>
      </c>
    </row>
    <row r="83" spans="1:11" s="15" customFormat="1" ht="14.25" customHeight="1">
      <c r="A83" s="29">
        <f>'до 150 кВт'!A83</f>
        <v>43224</v>
      </c>
      <c r="B83" s="16">
        <v>2</v>
      </c>
      <c r="C83" s="21">
        <v>1601.05</v>
      </c>
      <c r="D83" s="21">
        <v>0</v>
      </c>
      <c r="E83" s="21">
        <v>114.85</v>
      </c>
      <c r="F83" s="21">
        <v>1625.09</v>
      </c>
      <c r="G83" s="21">
        <v>92.63</v>
      </c>
      <c r="H83" s="17">
        <f t="shared" si="4"/>
        <v>1793.3699999999997</v>
      </c>
      <c r="I83" s="17">
        <f t="shared" si="5"/>
        <v>2013.0299999999997</v>
      </c>
      <c r="J83" s="17">
        <f t="shared" si="6"/>
        <v>2251.87</v>
      </c>
      <c r="K83" s="32">
        <f t="shared" si="7"/>
        <v>2590.68</v>
      </c>
    </row>
    <row r="84" spans="1:11" s="15" customFormat="1" ht="14.25" customHeight="1">
      <c r="A84" s="29">
        <f>'до 150 кВт'!A84</f>
        <v>43224</v>
      </c>
      <c r="B84" s="16">
        <v>3</v>
      </c>
      <c r="C84" s="21">
        <v>1179.9</v>
      </c>
      <c r="D84" s="21">
        <v>0</v>
      </c>
      <c r="E84" s="21">
        <v>21.25</v>
      </c>
      <c r="F84" s="21">
        <v>1203.94</v>
      </c>
      <c r="G84" s="21">
        <v>68.63</v>
      </c>
      <c r="H84" s="17">
        <f t="shared" si="4"/>
        <v>1348.22</v>
      </c>
      <c r="I84" s="17">
        <f t="shared" si="5"/>
        <v>1567.88</v>
      </c>
      <c r="J84" s="17">
        <f t="shared" si="6"/>
        <v>1806.7200000000003</v>
      </c>
      <c r="K84" s="32">
        <f t="shared" si="7"/>
        <v>2145.53</v>
      </c>
    </row>
    <row r="85" spans="1:11" s="15" customFormat="1" ht="14.25" customHeight="1">
      <c r="A85" s="29">
        <f>'до 150 кВт'!A85</f>
        <v>43224</v>
      </c>
      <c r="B85" s="16">
        <v>4</v>
      </c>
      <c r="C85" s="21">
        <v>1206.08</v>
      </c>
      <c r="D85" s="21">
        <v>415.13</v>
      </c>
      <c r="E85" s="21">
        <v>0</v>
      </c>
      <c r="F85" s="21">
        <v>1230.12</v>
      </c>
      <c r="G85" s="21">
        <v>70.12</v>
      </c>
      <c r="H85" s="17">
        <f t="shared" si="4"/>
        <v>1375.8899999999996</v>
      </c>
      <c r="I85" s="17">
        <f t="shared" si="5"/>
        <v>1595.5499999999997</v>
      </c>
      <c r="J85" s="17">
        <f t="shared" si="6"/>
        <v>1834.3899999999999</v>
      </c>
      <c r="K85" s="32">
        <f t="shared" si="7"/>
        <v>2173.2</v>
      </c>
    </row>
    <row r="86" spans="1:11" s="15" customFormat="1" ht="14.25" customHeight="1">
      <c r="A86" s="29">
        <f>'до 150 кВт'!A86</f>
        <v>43224</v>
      </c>
      <c r="B86" s="16">
        <v>5</v>
      </c>
      <c r="C86" s="21">
        <v>1208.07</v>
      </c>
      <c r="D86" s="21">
        <v>418.97</v>
      </c>
      <c r="E86" s="21">
        <v>0</v>
      </c>
      <c r="F86" s="21">
        <v>1232.11</v>
      </c>
      <c r="G86" s="21">
        <v>70.23</v>
      </c>
      <c r="H86" s="17">
        <f t="shared" si="4"/>
        <v>1377.9899999999998</v>
      </c>
      <c r="I86" s="17">
        <f t="shared" si="5"/>
        <v>1597.6499999999999</v>
      </c>
      <c r="J86" s="17">
        <f t="shared" si="6"/>
        <v>1836.4899999999998</v>
      </c>
      <c r="K86" s="32">
        <f t="shared" si="7"/>
        <v>2175.2999999999997</v>
      </c>
    </row>
    <row r="87" spans="1:11" s="15" customFormat="1" ht="14.25" customHeight="1">
      <c r="A87" s="29">
        <f>'до 150 кВт'!A87</f>
        <v>43224</v>
      </c>
      <c r="B87" s="16">
        <v>6</v>
      </c>
      <c r="C87" s="21">
        <v>1606.16</v>
      </c>
      <c r="D87" s="21">
        <v>0</v>
      </c>
      <c r="E87" s="21">
        <v>6.1</v>
      </c>
      <c r="F87" s="21">
        <v>1630.2</v>
      </c>
      <c r="G87" s="21">
        <v>92.93</v>
      </c>
      <c r="H87" s="17">
        <f t="shared" si="4"/>
        <v>1798.78</v>
      </c>
      <c r="I87" s="17">
        <f t="shared" si="5"/>
        <v>2018.44</v>
      </c>
      <c r="J87" s="17">
        <f t="shared" si="6"/>
        <v>2257.28</v>
      </c>
      <c r="K87" s="32">
        <f t="shared" si="7"/>
        <v>2596.09</v>
      </c>
    </row>
    <row r="88" spans="1:11" s="15" customFormat="1" ht="14.25" customHeight="1">
      <c r="A88" s="29">
        <f>'до 150 кВт'!A88</f>
        <v>43224</v>
      </c>
      <c r="B88" s="16">
        <v>7</v>
      </c>
      <c r="C88" s="21">
        <v>1612.59</v>
      </c>
      <c r="D88" s="21">
        <v>80.28</v>
      </c>
      <c r="E88" s="21">
        <v>0</v>
      </c>
      <c r="F88" s="21">
        <v>1636.63</v>
      </c>
      <c r="G88" s="21">
        <v>93.29</v>
      </c>
      <c r="H88" s="17">
        <f t="shared" si="4"/>
        <v>1805.57</v>
      </c>
      <c r="I88" s="17">
        <f t="shared" si="5"/>
        <v>2025.23</v>
      </c>
      <c r="J88" s="17">
        <f t="shared" si="6"/>
        <v>2264.07</v>
      </c>
      <c r="K88" s="32">
        <f t="shared" si="7"/>
        <v>2602.88</v>
      </c>
    </row>
    <row r="89" spans="1:11" s="15" customFormat="1" ht="14.25" customHeight="1">
      <c r="A89" s="29">
        <f>'до 150 кВт'!A89</f>
        <v>43224</v>
      </c>
      <c r="B89" s="16">
        <v>8</v>
      </c>
      <c r="C89" s="21">
        <v>1703.72</v>
      </c>
      <c r="D89" s="21">
        <v>6.94</v>
      </c>
      <c r="E89" s="21">
        <v>0</v>
      </c>
      <c r="F89" s="21">
        <v>1727.76</v>
      </c>
      <c r="G89" s="21">
        <v>98.49</v>
      </c>
      <c r="H89" s="17">
        <f t="shared" si="4"/>
        <v>1901.8999999999999</v>
      </c>
      <c r="I89" s="17">
        <f t="shared" si="5"/>
        <v>2121.56</v>
      </c>
      <c r="J89" s="17">
        <f t="shared" si="6"/>
        <v>2360.4</v>
      </c>
      <c r="K89" s="32">
        <f t="shared" si="7"/>
        <v>2699.21</v>
      </c>
    </row>
    <row r="90" spans="1:11" s="15" customFormat="1" ht="14.25" customHeight="1">
      <c r="A90" s="29">
        <f>'до 150 кВт'!A90</f>
        <v>43224</v>
      </c>
      <c r="B90" s="16">
        <v>9</v>
      </c>
      <c r="C90" s="21">
        <v>1726.77</v>
      </c>
      <c r="D90" s="21">
        <v>0</v>
      </c>
      <c r="E90" s="21">
        <v>8.38</v>
      </c>
      <c r="F90" s="21">
        <v>1750.81</v>
      </c>
      <c r="G90" s="21">
        <v>99.8</v>
      </c>
      <c r="H90" s="17">
        <f t="shared" si="4"/>
        <v>1926.2599999999998</v>
      </c>
      <c r="I90" s="17">
        <f t="shared" si="5"/>
        <v>2145.92</v>
      </c>
      <c r="J90" s="17">
        <f t="shared" si="6"/>
        <v>2384.7599999999998</v>
      </c>
      <c r="K90" s="32">
        <f t="shared" si="7"/>
        <v>2723.5699999999997</v>
      </c>
    </row>
    <row r="91" spans="1:11" s="15" customFormat="1" ht="14.25" customHeight="1">
      <c r="A91" s="29">
        <f>'до 150 кВт'!A91</f>
        <v>43224</v>
      </c>
      <c r="B91" s="16">
        <v>10</v>
      </c>
      <c r="C91" s="21">
        <v>1732.92</v>
      </c>
      <c r="D91" s="21">
        <v>0</v>
      </c>
      <c r="E91" s="21">
        <v>11.09</v>
      </c>
      <c r="F91" s="21">
        <v>1756.96</v>
      </c>
      <c r="G91" s="21">
        <v>100.15</v>
      </c>
      <c r="H91" s="17">
        <f t="shared" si="4"/>
        <v>1932.76</v>
      </c>
      <c r="I91" s="17">
        <f t="shared" si="5"/>
        <v>2152.42</v>
      </c>
      <c r="J91" s="17">
        <f t="shared" si="6"/>
        <v>2391.26</v>
      </c>
      <c r="K91" s="32">
        <f t="shared" si="7"/>
        <v>2730.07</v>
      </c>
    </row>
    <row r="92" spans="1:11" s="15" customFormat="1" ht="14.25" customHeight="1">
      <c r="A92" s="29">
        <f>'до 150 кВт'!A92</f>
        <v>43224</v>
      </c>
      <c r="B92" s="16">
        <v>11</v>
      </c>
      <c r="C92" s="21">
        <v>1753.5</v>
      </c>
      <c r="D92" s="21">
        <v>0</v>
      </c>
      <c r="E92" s="21">
        <v>38.24</v>
      </c>
      <c r="F92" s="21">
        <v>1777.54</v>
      </c>
      <c r="G92" s="21">
        <v>101.32</v>
      </c>
      <c r="H92" s="17">
        <f t="shared" si="4"/>
        <v>1954.5099999999998</v>
      </c>
      <c r="I92" s="17">
        <f t="shared" si="5"/>
        <v>2174.17</v>
      </c>
      <c r="J92" s="17">
        <f t="shared" si="6"/>
        <v>2413.0099999999998</v>
      </c>
      <c r="K92" s="32">
        <f t="shared" si="7"/>
        <v>2751.8199999999997</v>
      </c>
    </row>
    <row r="93" spans="1:11" s="15" customFormat="1" ht="14.25" customHeight="1">
      <c r="A93" s="29">
        <f>'до 150 кВт'!A93</f>
        <v>43224</v>
      </c>
      <c r="B93" s="16">
        <v>12</v>
      </c>
      <c r="C93" s="21">
        <v>1754.7</v>
      </c>
      <c r="D93" s="21">
        <v>0</v>
      </c>
      <c r="E93" s="21">
        <v>46.33</v>
      </c>
      <c r="F93" s="21">
        <v>1778.74</v>
      </c>
      <c r="G93" s="21">
        <v>101.39</v>
      </c>
      <c r="H93" s="17">
        <f t="shared" si="4"/>
        <v>1955.78</v>
      </c>
      <c r="I93" s="17">
        <f t="shared" si="5"/>
        <v>2175.44</v>
      </c>
      <c r="J93" s="17">
        <f t="shared" si="6"/>
        <v>2414.28</v>
      </c>
      <c r="K93" s="32">
        <f t="shared" si="7"/>
        <v>2753.09</v>
      </c>
    </row>
    <row r="94" spans="1:11" s="15" customFormat="1" ht="14.25" customHeight="1">
      <c r="A94" s="29">
        <f>'до 150 кВт'!A94</f>
        <v>43224</v>
      </c>
      <c r="B94" s="16">
        <v>13</v>
      </c>
      <c r="C94" s="21">
        <v>1733.31</v>
      </c>
      <c r="D94" s="21">
        <v>0</v>
      </c>
      <c r="E94" s="21">
        <v>26.96</v>
      </c>
      <c r="F94" s="21">
        <v>1757.35</v>
      </c>
      <c r="G94" s="21">
        <v>100.17</v>
      </c>
      <c r="H94" s="17">
        <f t="shared" si="4"/>
        <v>1933.1699999999998</v>
      </c>
      <c r="I94" s="17">
        <f t="shared" si="5"/>
        <v>2152.83</v>
      </c>
      <c r="J94" s="17">
        <f t="shared" si="6"/>
        <v>2391.67</v>
      </c>
      <c r="K94" s="32">
        <f t="shared" si="7"/>
        <v>2730.48</v>
      </c>
    </row>
    <row r="95" spans="1:11" s="15" customFormat="1" ht="14.25" customHeight="1">
      <c r="A95" s="29">
        <f>'до 150 кВт'!A95</f>
        <v>43224</v>
      </c>
      <c r="B95" s="16">
        <v>14</v>
      </c>
      <c r="C95" s="21">
        <v>1749.47</v>
      </c>
      <c r="D95" s="21">
        <v>0</v>
      </c>
      <c r="E95" s="21">
        <v>45.86</v>
      </c>
      <c r="F95" s="21">
        <v>1773.51</v>
      </c>
      <c r="G95" s="21">
        <v>101.1</v>
      </c>
      <c r="H95" s="17">
        <f t="shared" si="4"/>
        <v>1950.2599999999998</v>
      </c>
      <c r="I95" s="17">
        <f t="shared" si="5"/>
        <v>2169.92</v>
      </c>
      <c r="J95" s="17">
        <f t="shared" si="6"/>
        <v>2408.7599999999998</v>
      </c>
      <c r="K95" s="32">
        <f t="shared" si="7"/>
        <v>2747.5699999999997</v>
      </c>
    </row>
    <row r="96" spans="1:11" s="15" customFormat="1" ht="14.25" customHeight="1">
      <c r="A96" s="29">
        <f>'до 150 кВт'!A96</f>
        <v>43224</v>
      </c>
      <c r="B96" s="16">
        <v>15</v>
      </c>
      <c r="C96" s="21">
        <v>1732.16</v>
      </c>
      <c r="D96" s="21">
        <v>0</v>
      </c>
      <c r="E96" s="21">
        <v>25.19</v>
      </c>
      <c r="F96" s="21">
        <v>1756.2</v>
      </c>
      <c r="G96" s="21">
        <v>100.11</v>
      </c>
      <c r="H96" s="17">
        <f t="shared" si="4"/>
        <v>1931.9599999999998</v>
      </c>
      <c r="I96" s="17">
        <f t="shared" si="5"/>
        <v>2151.62</v>
      </c>
      <c r="J96" s="17">
        <f t="shared" si="6"/>
        <v>2390.46</v>
      </c>
      <c r="K96" s="32">
        <f t="shared" si="7"/>
        <v>2729.27</v>
      </c>
    </row>
    <row r="97" spans="1:11" s="15" customFormat="1" ht="14.25" customHeight="1">
      <c r="A97" s="29">
        <f>'до 150 кВт'!A97</f>
        <v>43224</v>
      </c>
      <c r="B97" s="16">
        <v>16</v>
      </c>
      <c r="C97" s="21">
        <v>1737.26</v>
      </c>
      <c r="D97" s="21">
        <v>0</v>
      </c>
      <c r="E97" s="21">
        <v>27.24</v>
      </c>
      <c r="F97" s="21">
        <v>1761.3</v>
      </c>
      <c r="G97" s="21">
        <v>100.4</v>
      </c>
      <c r="H97" s="17">
        <f t="shared" si="4"/>
        <v>1937.35</v>
      </c>
      <c r="I97" s="17">
        <f t="shared" si="5"/>
        <v>2157.01</v>
      </c>
      <c r="J97" s="17">
        <f t="shared" si="6"/>
        <v>2395.85</v>
      </c>
      <c r="K97" s="32">
        <f t="shared" si="7"/>
        <v>2734.66</v>
      </c>
    </row>
    <row r="98" spans="1:11" s="15" customFormat="1" ht="14.25" customHeight="1">
      <c r="A98" s="29">
        <f>'до 150 кВт'!A98</f>
        <v>43224</v>
      </c>
      <c r="B98" s="16">
        <v>17</v>
      </c>
      <c r="C98" s="21">
        <v>1699.14</v>
      </c>
      <c r="D98" s="21">
        <v>8.34</v>
      </c>
      <c r="E98" s="21">
        <v>0</v>
      </c>
      <c r="F98" s="21">
        <v>1723.18</v>
      </c>
      <c r="G98" s="21">
        <v>98.23</v>
      </c>
      <c r="H98" s="17">
        <f t="shared" si="4"/>
        <v>1897.06</v>
      </c>
      <c r="I98" s="17">
        <f t="shared" si="5"/>
        <v>2116.7200000000003</v>
      </c>
      <c r="J98" s="17">
        <f t="shared" si="6"/>
        <v>2355.56</v>
      </c>
      <c r="K98" s="32">
        <f t="shared" si="7"/>
        <v>2694.37</v>
      </c>
    </row>
    <row r="99" spans="1:11" s="15" customFormat="1" ht="14.25" customHeight="1">
      <c r="A99" s="29">
        <f>'до 150 кВт'!A99</f>
        <v>43224</v>
      </c>
      <c r="B99" s="16">
        <v>18</v>
      </c>
      <c r="C99" s="21">
        <v>1727.58</v>
      </c>
      <c r="D99" s="21">
        <v>0</v>
      </c>
      <c r="E99" s="21">
        <v>20.5</v>
      </c>
      <c r="F99" s="21">
        <v>1751.62</v>
      </c>
      <c r="G99" s="21">
        <v>99.85</v>
      </c>
      <c r="H99" s="17">
        <f t="shared" si="4"/>
        <v>1927.1199999999997</v>
      </c>
      <c r="I99" s="17">
        <f t="shared" si="5"/>
        <v>2146.7799999999997</v>
      </c>
      <c r="J99" s="17">
        <f t="shared" si="6"/>
        <v>2385.62</v>
      </c>
      <c r="K99" s="32">
        <f t="shared" si="7"/>
        <v>2724.43</v>
      </c>
    </row>
    <row r="100" spans="1:11" s="15" customFormat="1" ht="14.25" customHeight="1">
      <c r="A100" s="29">
        <f>'до 150 кВт'!A100</f>
        <v>43224</v>
      </c>
      <c r="B100" s="16">
        <v>19</v>
      </c>
      <c r="C100" s="21">
        <v>1768.03</v>
      </c>
      <c r="D100" s="21">
        <v>0</v>
      </c>
      <c r="E100" s="21">
        <v>25.4</v>
      </c>
      <c r="F100" s="21">
        <v>1792.07</v>
      </c>
      <c r="G100" s="21">
        <v>102.15</v>
      </c>
      <c r="H100" s="17">
        <f t="shared" si="4"/>
        <v>1969.87</v>
      </c>
      <c r="I100" s="17">
        <f t="shared" si="5"/>
        <v>2189.5299999999997</v>
      </c>
      <c r="J100" s="17">
        <f t="shared" si="6"/>
        <v>2428.37</v>
      </c>
      <c r="K100" s="32">
        <f t="shared" si="7"/>
        <v>2767.18</v>
      </c>
    </row>
    <row r="101" spans="1:11" s="15" customFormat="1" ht="14.25" customHeight="1">
      <c r="A101" s="29">
        <f>'до 150 кВт'!A101</f>
        <v>43224</v>
      </c>
      <c r="B101" s="16">
        <v>20</v>
      </c>
      <c r="C101" s="21">
        <v>1720.52</v>
      </c>
      <c r="D101" s="21">
        <v>0</v>
      </c>
      <c r="E101" s="21">
        <v>1.5</v>
      </c>
      <c r="F101" s="21">
        <v>1744.56</v>
      </c>
      <c r="G101" s="21">
        <v>99.44</v>
      </c>
      <c r="H101" s="17">
        <f t="shared" si="4"/>
        <v>1919.6499999999999</v>
      </c>
      <c r="I101" s="17">
        <f t="shared" si="5"/>
        <v>2139.31</v>
      </c>
      <c r="J101" s="17">
        <f t="shared" si="6"/>
        <v>2378.15</v>
      </c>
      <c r="K101" s="32">
        <f t="shared" si="7"/>
        <v>2716.96</v>
      </c>
    </row>
    <row r="102" spans="1:11" s="15" customFormat="1" ht="14.25" customHeight="1">
      <c r="A102" s="29">
        <f>'до 150 кВт'!A102</f>
        <v>43224</v>
      </c>
      <c r="B102" s="16">
        <v>21</v>
      </c>
      <c r="C102" s="21">
        <v>2192.09</v>
      </c>
      <c r="D102" s="21">
        <v>0</v>
      </c>
      <c r="E102" s="21">
        <v>509.75</v>
      </c>
      <c r="F102" s="21">
        <v>2216.13</v>
      </c>
      <c r="G102" s="21">
        <v>126.33</v>
      </c>
      <c r="H102" s="17">
        <f t="shared" si="4"/>
        <v>2418.11</v>
      </c>
      <c r="I102" s="17">
        <f t="shared" si="5"/>
        <v>2637.77</v>
      </c>
      <c r="J102" s="17">
        <f t="shared" si="6"/>
        <v>2876.61</v>
      </c>
      <c r="K102" s="32">
        <f t="shared" si="7"/>
        <v>3215.42</v>
      </c>
    </row>
    <row r="103" spans="1:11" s="15" customFormat="1" ht="14.25" customHeight="1">
      <c r="A103" s="29">
        <f>'до 150 кВт'!A103</f>
        <v>43224</v>
      </c>
      <c r="B103" s="16">
        <v>22</v>
      </c>
      <c r="C103" s="21">
        <v>1765.53</v>
      </c>
      <c r="D103" s="21">
        <v>0</v>
      </c>
      <c r="E103" s="21">
        <v>92.96</v>
      </c>
      <c r="F103" s="21">
        <v>1789.57</v>
      </c>
      <c r="G103" s="21">
        <v>102.01</v>
      </c>
      <c r="H103" s="17">
        <f t="shared" si="4"/>
        <v>1967.2299999999998</v>
      </c>
      <c r="I103" s="17">
        <f t="shared" si="5"/>
        <v>2186.89</v>
      </c>
      <c r="J103" s="17">
        <f t="shared" si="6"/>
        <v>2425.73</v>
      </c>
      <c r="K103" s="32">
        <f t="shared" si="7"/>
        <v>2764.54</v>
      </c>
    </row>
    <row r="104" spans="1:11" s="15" customFormat="1" ht="14.25" customHeight="1">
      <c r="A104" s="29">
        <f>'до 150 кВт'!A104</f>
        <v>43224</v>
      </c>
      <c r="B104" s="16">
        <v>23</v>
      </c>
      <c r="C104" s="21">
        <v>1712.73</v>
      </c>
      <c r="D104" s="21">
        <v>0</v>
      </c>
      <c r="E104" s="21">
        <v>58.86</v>
      </c>
      <c r="F104" s="21">
        <v>1736.77</v>
      </c>
      <c r="G104" s="21">
        <v>99</v>
      </c>
      <c r="H104" s="17">
        <f t="shared" si="4"/>
        <v>1911.4199999999998</v>
      </c>
      <c r="I104" s="17">
        <f t="shared" si="5"/>
        <v>2131.08</v>
      </c>
      <c r="J104" s="17">
        <f t="shared" si="6"/>
        <v>2369.92</v>
      </c>
      <c r="K104" s="32">
        <f t="shared" si="7"/>
        <v>2708.73</v>
      </c>
    </row>
    <row r="105" spans="1:11" s="15" customFormat="1" ht="14.25" customHeight="1">
      <c r="A105" s="29">
        <f>'до 150 кВт'!A105</f>
        <v>43225</v>
      </c>
      <c r="B105" s="16">
        <v>0</v>
      </c>
      <c r="C105" s="21">
        <v>1697.98</v>
      </c>
      <c r="D105" s="21">
        <v>0</v>
      </c>
      <c r="E105" s="21">
        <v>9.83</v>
      </c>
      <c r="F105" s="21">
        <v>1722.02</v>
      </c>
      <c r="G105" s="21">
        <v>98.16</v>
      </c>
      <c r="H105" s="17">
        <f t="shared" si="4"/>
        <v>1895.83</v>
      </c>
      <c r="I105" s="17">
        <f t="shared" si="5"/>
        <v>2115.49</v>
      </c>
      <c r="J105" s="17">
        <f t="shared" si="6"/>
        <v>2354.33</v>
      </c>
      <c r="K105" s="32">
        <f t="shared" si="7"/>
        <v>2693.14</v>
      </c>
    </row>
    <row r="106" spans="1:11" s="15" customFormat="1" ht="14.25" customHeight="1">
      <c r="A106" s="29">
        <f>'до 150 кВт'!A106</f>
        <v>43225</v>
      </c>
      <c r="B106" s="16">
        <v>1</v>
      </c>
      <c r="C106" s="21">
        <v>1606.05</v>
      </c>
      <c r="D106" s="21">
        <v>4.46</v>
      </c>
      <c r="E106" s="21">
        <v>0</v>
      </c>
      <c r="F106" s="21">
        <v>1630.09</v>
      </c>
      <c r="G106" s="21">
        <v>92.92</v>
      </c>
      <c r="H106" s="17">
        <f t="shared" si="4"/>
        <v>1798.6599999999999</v>
      </c>
      <c r="I106" s="17">
        <f t="shared" si="5"/>
        <v>2018.32</v>
      </c>
      <c r="J106" s="17">
        <f t="shared" si="6"/>
        <v>2257.16</v>
      </c>
      <c r="K106" s="32">
        <f t="shared" si="7"/>
        <v>2595.97</v>
      </c>
    </row>
    <row r="107" spans="1:11" s="15" customFormat="1" ht="14.25" customHeight="1">
      <c r="A107" s="29">
        <f>'до 150 кВт'!A107</f>
        <v>43225</v>
      </c>
      <c r="B107" s="16">
        <v>2</v>
      </c>
      <c r="C107" s="21">
        <v>1601.19</v>
      </c>
      <c r="D107" s="21">
        <v>0</v>
      </c>
      <c r="E107" s="21">
        <v>481.79</v>
      </c>
      <c r="F107" s="21">
        <v>1625.23</v>
      </c>
      <c r="G107" s="21">
        <v>92.64</v>
      </c>
      <c r="H107" s="17">
        <f t="shared" si="4"/>
        <v>1793.52</v>
      </c>
      <c r="I107" s="17">
        <f t="shared" si="5"/>
        <v>2013.18</v>
      </c>
      <c r="J107" s="17">
        <f t="shared" si="6"/>
        <v>2252.02</v>
      </c>
      <c r="K107" s="32">
        <f t="shared" si="7"/>
        <v>2590.83</v>
      </c>
    </row>
    <row r="108" spans="1:11" s="15" customFormat="1" ht="14.25" customHeight="1">
      <c r="A108" s="29">
        <f>'до 150 кВт'!A108</f>
        <v>43225</v>
      </c>
      <c r="B108" s="16">
        <v>3</v>
      </c>
      <c r="C108" s="21">
        <v>1486.12</v>
      </c>
      <c r="D108" s="21">
        <v>0</v>
      </c>
      <c r="E108" s="21">
        <v>293.97</v>
      </c>
      <c r="F108" s="21">
        <v>1510.16</v>
      </c>
      <c r="G108" s="21">
        <v>86.08</v>
      </c>
      <c r="H108" s="17">
        <f t="shared" si="4"/>
        <v>1671.8899999999999</v>
      </c>
      <c r="I108" s="17">
        <f t="shared" si="5"/>
        <v>1891.55</v>
      </c>
      <c r="J108" s="17">
        <f t="shared" si="6"/>
        <v>2130.39</v>
      </c>
      <c r="K108" s="32">
        <f t="shared" si="7"/>
        <v>2469.2</v>
      </c>
    </row>
    <row r="109" spans="1:11" s="15" customFormat="1" ht="14.25" customHeight="1">
      <c r="A109" s="29">
        <f>'до 150 кВт'!A109</f>
        <v>43225</v>
      </c>
      <c r="B109" s="16">
        <v>4</v>
      </c>
      <c r="C109" s="21">
        <v>1284.99</v>
      </c>
      <c r="D109" s="21">
        <v>209.56</v>
      </c>
      <c r="E109" s="21">
        <v>0</v>
      </c>
      <c r="F109" s="21">
        <v>1309.03</v>
      </c>
      <c r="G109" s="21">
        <v>74.62</v>
      </c>
      <c r="H109" s="17">
        <f t="shared" si="4"/>
        <v>1459.3</v>
      </c>
      <c r="I109" s="17">
        <f t="shared" si="5"/>
        <v>1678.96</v>
      </c>
      <c r="J109" s="17">
        <f t="shared" si="6"/>
        <v>1917.8000000000002</v>
      </c>
      <c r="K109" s="32">
        <f t="shared" si="7"/>
        <v>2256.61</v>
      </c>
    </row>
    <row r="110" spans="1:11" s="15" customFormat="1" ht="14.25" customHeight="1">
      <c r="A110" s="29">
        <f>'до 150 кВт'!A110</f>
        <v>43225</v>
      </c>
      <c r="B110" s="16">
        <v>5</v>
      </c>
      <c r="C110" s="21">
        <v>1607.23</v>
      </c>
      <c r="D110" s="21">
        <v>4.32</v>
      </c>
      <c r="E110" s="21">
        <v>0</v>
      </c>
      <c r="F110" s="21">
        <v>1631.27</v>
      </c>
      <c r="G110" s="21">
        <v>92.99</v>
      </c>
      <c r="H110" s="17">
        <f t="shared" si="4"/>
        <v>1799.9099999999999</v>
      </c>
      <c r="I110" s="17">
        <f t="shared" si="5"/>
        <v>2019.57</v>
      </c>
      <c r="J110" s="17">
        <f t="shared" si="6"/>
        <v>2258.41</v>
      </c>
      <c r="K110" s="32">
        <f t="shared" si="7"/>
        <v>2597.22</v>
      </c>
    </row>
    <row r="111" spans="1:11" s="15" customFormat="1" ht="14.25" customHeight="1">
      <c r="A111" s="29">
        <f>'до 150 кВт'!A111</f>
        <v>43225</v>
      </c>
      <c r="B111" s="16">
        <v>6</v>
      </c>
      <c r="C111" s="21">
        <v>1624.78</v>
      </c>
      <c r="D111" s="21">
        <v>121.13</v>
      </c>
      <c r="E111" s="21">
        <v>0</v>
      </c>
      <c r="F111" s="21">
        <v>1648.82</v>
      </c>
      <c r="G111" s="21">
        <v>93.99</v>
      </c>
      <c r="H111" s="17">
        <f t="shared" si="4"/>
        <v>1818.4599999999998</v>
      </c>
      <c r="I111" s="17">
        <f t="shared" si="5"/>
        <v>2038.12</v>
      </c>
      <c r="J111" s="17">
        <f t="shared" si="6"/>
        <v>2276.96</v>
      </c>
      <c r="K111" s="32">
        <f t="shared" si="7"/>
        <v>2615.77</v>
      </c>
    </row>
    <row r="112" spans="1:11" s="15" customFormat="1" ht="14.25" customHeight="1">
      <c r="A112" s="29">
        <f>'до 150 кВт'!A112</f>
        <v>43225</v>
      </c>
      <c r="B112" s="16">
        <v>7</v>
      </c>
      <c r="C112" s="21">
        <v>1724.17</v>
      </c>
      <c r="D112" s="21">
        <v>0</v>
      </c>
      <c r="E112" s="21">
        <v>3.04</v>
      </c>
      <c r="F112" s="21">
        <v>1748.21</v>
      </c>
      <c r="G112" s="21">
        <v>99.65</v>
      </c>
      <c r="H112" s="17">
        <f t="shared" si="4"/>
        <v>1923.51</v>
      </c>
      <c r="I112" s="17">
        <f t="shared" si="5"/>
        <v>2143.17</v>
      </c>
      <c r="J112" s="17">
        <f t="shared" si="6"/>
        <v>2382.01</v>
      </c>
      <c r="K112" s="32">
        <f t="shared" si="7"/>
        <v>2720.82</v>
      </c>
    </row>
    <row r="113" spans="1:11" s="15" customFormat="1" ht="14.25" customHeight="1">
      <c r="A113" s="29">
        <f>'до 150 кВт'!A113</f>
        <v>43225</v>
      </c>
      <c r="B113" s="16">
        <v>8</v>
      </c>
      <c r="C113" s="21">
        <v>1771.97</v>
      </c>
      <c r="D113" s="21">
        <v>11.98</v>
      </c>
      <c r="E113" s="21">
        <v>0</v>
      </c>
      <c r="F113" s="21">
        <v>1796.01</v>
      </c>
      <c r="G113" s="21">
        <v>102.38</v>
      </c>
      <c r="H113" s="17">
        <f t="shared" si="4"/>
        <v>1974.0399999999997</v>
      </c>
      <c r="I113" s="17">
        <f t="shared" si="5"/>
        <v>2193.7</v>
      </c>
      <c r="J113" s="17">
        <f t="shared" si="6"/>
        <v>2432.54</v>
      </c>
      <c r="K113" s="32">
        <f t="shared" si="7"/>
        <v>2771.35</v>
      </c>
    </row>
    <row r="114" spans="1:11" s="15" customFormat="1" ht="14.25" customHeight="1">
      <c r="A114" s="29">
        <f>'до 150 кВт'!A114</f>
        <v>43225</v>
      </c>
      <c r="B114" s="16">
        <v>9</v>
      </c>
      <c r="C114" s="21">
        <v>1798.03</v>
      </c>
      <c r="D114" s="21">
        <v>0</v>
      </c>
      <c r="E114" s="21">
        <v>9.66</v>
      </c>
      <c r="F114" s="21">
        <v>1822.07</v>
      </c>
      <c r="G114" s="21">
        <v>103.86</v>
      </c>
      <c r="H114" s="17">
        <f t="shared" si="4"/>
        <v>2001.5799999999997</v>
      </c>
      <c r="I114" s="17">
        <f t="shared" si="5"/>
        <v>2221.24</v>
      </c>
      <c r="J114" s="17">
        <f t="shared" si="6"/>
        <v>2460.08</v>
      </c>
      <c r="K114" s="32">
        <f t="shared" si="7"/>
        <v>2798.89</v>
      </c>
    </row>
    <row r="115" spans="1:11" s="15" customFormat="1" ht="14.25" customHeight="1">
      <c r="A115" s="29">
        <f>'до 150 кВт'!A115</f>
        <v>43225</v>
      </c>
      <c r="B115" s="16">
        <v>10</v>
      </c>
      <c r="C115" s="21">
        <v>1811.45</v>
      </c>
      <c r="D115" s="21">
        <v>0</v>
      </c>
      <c r="E115" s="21">
        <v>54.34</v>
      </c>
      <c r="F115" s="21">
        <v>1835.49</v>
      </c>
      <c r="G115" s="21">
        <v>104.63</v>
      </c>
      <c r="H115" s="17">
        <f t="shared" si="4"/>
        <v>2015.7699999999998</v>
      </c>
      <c r="I115" s="17">
        <f t="shared" si="5"/>
        <v>2235.43</v>
      </c>
      <c r="J115" s="17">
        <f t="shared" si="6"/>
        <v>2474.27</v>
      </c>
      <c r="K115" s="32">
        <f t="shared" si="7"/>
        <v>2813.08</v>
      </c>
    </row>
    <row r="116" spans="1:11" s="15" customFormat="1" ht="14.25" customHeight="1">
      <c r="A116" s="29">
        <f>'до 150 кВт'!A116</f>
        <v>43225</v>
      </c>
      <c r="B116" s="16">
        <v>11</v>
      </c>
      <c r="C116" s="21">
        <v>1745.16</v>
      </c>
      <c r="D116" s="21">
        <v>416.41</v>
      </c>
      <c r="E116" s="21">
        <v>0</v>
      </c>
      <c r="F116" s="21">
        <v>1769.2</v>
      </c>
      <c r="G116" s="21">
        <v>100.85</v>
      </c>
      <c r="H116" s="17">
        <f t="shared" si="4"/>
        <v>1945.6999999999998</v>
      </c>
      <c r="I116" s="17">
        <f t="shared" si="5"/>
        <v>2165.3599999999997</v>
      </c>
      <c r="J116" s="17">
        <f t="shared" si="6"/>
        <v>2404.2</v>
      </c>
      <c r="K116" s="32">
        <f t="shared" si="7"/>
        <v>2743.0099999999998</v>
      </c>
    </row>
    <row r="117" spans="1:11" s="15" customFormat="1" ht="14.25" customHeight="1">
      <c r="A117" s="29">
        <f>'до 150 кВт'!A117</f>
        <v>43225</v>
      </c>
      <c r="B117" s="16">
        <v>12</v>
      </c>
      <c r="C117" s="21">
        <v>1798</v>
      </c>
      <c r="D117" s="21">
        <v>0</v>
      </c>
      <c r="E117" s="21">
        <v>10</v>
      </c>
      <c r="F117" s="21">
        <v>1822.04</v>
      </c>
      <c r="G117" s="21">
        <v>103.86</v>
      </c>
      <c r="H117" s="17">
        <f t="shared" si="4"/>
        <v>2001.5499999999997</v>
      </c>
      <c r="I117" s="17">
        <f t="shared" si="5"/>
        <v>2221.21</v>
      </c>
      <c r="J117" s="17">
        <f t="shared" si="6"/>
        <v>2460.0499999999997</v>
      </c>
      <c r="K117" s="32">
        <f t="shared" si="7"/>
        <v>2798.8599999999997</v>
      </c>
    </row>
    <row r="118" spans="1:11" s="15" customFormat="1" ht="14.25" customHeight="1">
      <c r="A118" s="29">
        <f>'до 150 кВт'!A118</f>
        <v>43225</v>
      </c>
      <c r="B118" s="16">
        <v>13</v>
      </c>
      <c r="C118" s="21">
        <v>1794.26</v>
      </c>
      <c r="D118" s="21">
        <v>0</v>
      </c>
      <c r="E118" s="21">
        <v>22.6</v>
      </c>
      <c r="F118" s="21">
        <v>1818.3</v>
      </c>
      <c r="G118" s="21">
        <v>103.65</v>
      </c>
      <c r="H118" s="17">
        <f t="shared" si="4"/>
        <v>1997.6</v>
      </c>
      <c r="I118" s="17">
        <f t="shared" si="5"/>
        <v>2217.26</v>
      </c>
      <c r="J118" s="17">
        <f t="shared" si="6"/>
        <v>2456.1</v>
      </c>
      <c r="K118" s="32">
        <f t="shared" si="7"/>
        <v>2794.91</v>
      </c>
    </row>
    <row r="119" spans="1:11" s="15" customFormat="1" ht="14.25" customHeight="1">
      <c r="A119" s="29">
        <f>'до 150 кВт'!A119</f>
        <v>43225</v>
      </c>
      <c r="B119" s="16">
        <v>14</v>
      </c>
      <c r="C119" s="21">
        <v>1794.28</v>
      </c>
      <c r="D119" s="21">
        <v>0</v>
      </c>
      <c r="E119" s="21">
        <v>26.93</v>
      </c>
      <c r="F119" s="21">
        <v>1818.32</v>
      </c>
      <c r="G119" s="21">
        <v>103.65</v>
      </c>
      <c r="H119" s="17">
        <f t="shared" si="4"/>
        <v>1997.62</v>
      </c>
      <c r="I119" s="17">
        <f t="shared" si="5"/>
        <v>2217.2799999999997</v>
      </c>
      <c r="J119" s="17">
        <f t="shared" si="6"/>
        <v>2456.12</v>
      </c>
      <c r="K119" s="32">
        <f t="shared" si="7"/>
        <v>2794.93</v>
      </c>
    </row>
    <row r="120" spans="1:11" s="15" customFormat="1" ht="14.25" customHeight="1">
      <c r="A120" s="29">
        <f>'до 150 кВт'!A120</f>
        <v>43225</v>
      </c>
      <c r="B120" s="16">
        <v>15</v>
      </c>
      <c r="C120" s="21">
        <v>1793.65</v>
      </c>
      <c r="D120" s="21">
        <v>0</v>
      </c>
      <c r="E120" s="21">
        <v>50.51</v>
      </c>
      <c r="F120" s="21">
        <v>1817.69</v>
      </c>
      <c r="G120" s="21">
        <v>103.61</v>
      </c>
      <c r="H120" s="17">
        <f t="shared" si="4"/>
        <v>1996.9499999999998</v>
      </c>
      <c r="I120" s="17">
        <f t="shared" si="5"/>
        <v>2216.6099999999997</v>
      </c>
      <c r="J120" s="17">
        <f t="shared" si="6"/>
        <v>2455.45</v>
      </c>
      <c r="K120" s="32">
        <f t="shared" si="7"/>
        <v>2794.2599999999998</v>
      </c>
    </row>
    <row r="121" spans="1:11" s="15" customFormat="1" ht="14.25" customHeight="1">
      <c r="A121" s="29">
        <f>'до 150 кВт'!A121</f>
        <v>43225</v>
      </c>
      <c r="B121" s="16">
        <v>16</v>
      </c>
      <c r="C121" s="21">
        <v>1793.73</v>
      </c>
      <c r="D121" s="21">
        <v>0</v>
      </c>
      <c r="E121" s="21">
        <v>64.71</v>
      </c>
      <c r="F121" s="21">
        <v>1817.77</v>
      </c>
      <c r="G121" s="21">
        <v>103.62</v>
      </c>
      <c r="H121" s="17">
        <f t="shared" si="4"/>
        <v>1997.0399999999997</v>
      </c>
      <c r="I121" s="17">
        <f t="shared" si="5"/>
        <v>2216.7</v>
      </c>
      <c r="J121" s="17">
        <f t="shared" si="6"/>
        <v>2455.54</v>
      </c>
      <c r="K121" s="32">
        <f t="shared" si="7"/>
        <v>2794.35</v>
      </c>
    </row>
    <row r="122" spans="1:11" s="15" customFormat="1" ht="14.25" customHeight="1">
      <c r="A122" s="29">
        <f>'до 150 кВт'!A122</f>
        <v>43225</v>
      </c>
      <c r="B122" s="16">
        <v>17</v>
      </c>
      <c r="C122" s="21">
        <v>1778.9</v>
      </c>
      <c r="D122" s="21">
        <v>0</v>
      </c>
      <c r="E122" s="21">
        <v>22.78</v>
      </c>
      <c r="F122" s="21">
        <v>1802.94</v>
      </c>
      <c r="G122" s="21">
        <v>102.77</v>
      </c>
      <c r="H122" s="17">
        <f t="shared" si="4"/>
        <v>1981.36</v>
      </c>
      <c r="I122" s="17">
        <f t="shared" si="5"/>
        <v>2201.02</v>
      </c>
      <c r="J122" s="17">
        <f t="shared" si="6"/>
        <v>2439.86</v>
      </c>
      <c r="K122" s="32">
        <f t="shared" si="7"/>
        <v>2778.67</v>
      </c>
    </row>
    <row r="123" spans="1:11" s="15" customFormat="1" ht="14.25" customHeight="1">
      <c r="A123" s="29">
        <f>'до 150 кВт'!A123</f>
        <v>43225</v>
      </c>
      <c r="B123" s="16">
        <v>18</v>
      </c>
      <c r="C123" s="21">
        <v>1775.75</v>
      </c>
      <c r="D123" s="21">
        <v>0</v>
      </c>
      <c r="E123" s="21">
        <v>27.26</v>
      </c>
      <c r="F123" s="21">
        <v>1799.79</v>
      </c>
      <c r="G123" s="21">
        <v>102.59</v>
      </c>
      <c r="H123" s="17">
        <f t="shared" si="4"/>
        <v>1978.0299999999997</v>
      </c>
      <c r="I123" s="17">
        <f t="shared" si="5"/>
        <v>2197.6899999999996</v>
      </c>
      <c r="J123" s="17">
        <f t="shared" si="6"/>
        <v>2436.5299999999997</v>
      </c>
      <c r="K123" s="32">
        <f t="shared" si="7"/>
        <v>2775.3399999999997</v>
      </c>
    </row>
    <row r="124" spans="1:11" s="15" customFormat="1" ht="14.25" customHeight="1">
      <c r="A124" s="29">
        <f>'до 150 кВт'!A124</f>
        <v>43225</v>
      </c>
      <c r="B124" s="16">
        <v>19</v>
      </c>
      <c r="C124" s="21">
        <v>1822.73</v>
      </c>
      <c r="D124" s="21">
        <v>0</v>
      </c>
      <c r="E124" s="21">
        <v>73.05</v>
      </c>
      <c r="F124" s="21">
        <v>1846.77</v>
      </c>
      <c r="G124" s="21">
        <v>105.27</v>
      </c>
      <c r="H124" s="17">
        <f t="shared" si="4"/>
        <v>2027.6899999999998</v>
      </c>
      <c r="I124" s="17">
        <f t="shared" si="5"/>
        <v>2247.35</v>
      </c>
      <c r="J124" s="17">
        <f t="shared" si="6"/>
        <v>2486.19</v>
      </c>
      <c r="K124" s="32">
        <f t="shared" si="7"/>
        <v>2825</v>
      </c>
    </row>
    <row r="125" spans="1:11" s="15" customFormat="1" ht="14.25" customHeight="1">
      <c r="A125" s="29">
        <f>'до 150 кВт'!A125</f>
        <v>43225</v>
      </c>
      <c r="B125" s="16">
        <v>20</v>
      </c>
      <c r="C125" s="21">
        <v>1816.68</v>
      </c>
      <c r="D125" s="21">
        <v>0</v>
      </c>
      <c r="E125" s="21">
        <v>95.28</v>
      </c>
      <c r="F125" s="21">
        <v>1840.72</v>
      </c>
      <c r="G125" s="21">
        <v>104.93</v>
      </c>
      <c r="H125" s="17">
        <f t="shared" si="4"/>
        <v>2021.3</v>
      </c>
      <c r="I125" s="17">
        <f t="shared" si="5"/>
        <v>2240.96</v>
      </c>
      <c r="J125" s="17">
        <f t="shared" si="6"/>
        <v>2479.8</v>
      </c>
      <c r="K125" s="32">
        <f t="shared" si="7"/>
        <v>2818.61</v>
      </c>
    </row>
    <row r="126" spans="1:11" s="15" customFormat="1" ht="14.25" customHeight="1">
      <c r="A126" s="29">
        <f>'до 150 кВт'!A126</f>
        <v>43225</v>
      </c>
      <c r="B126" s="16">
        <v>21</v>
      </c>
      <c r="C126" s="21">
        <v>1798.02</v>
      </c>
      <c r="D126" s="21">
        <v>0</v>
      </c>
      <c r="E126" s="21">
        <v>115.01</v>
      </c>
      <c r="F126" s="21">
        <v>1822.06</v>
      </c>
      <c r="G126" s="21">
        <v>103.86</v>
      </c>
      <c r="H126" s="17">
        <f t="shared" si="4"/>
        <v>2001.5699999999997</v>
      </c>
      <c r="I126" s="17">
        <f t="shared" si="5"/>
        <v>2221.2299999999996</v>
      </c>
      <c r="J126" s="17">
        <f t="shared" si="6"/>
        <v>2460.0699999999997</v>
      </c>
      <c r="K126" s="32">
        <f t="shared" si="7"/>
        <v>2798.8799999999997</v>
      </c>
    </row>
    <row r="127" spans="1:11" s="15" customFormat="1" ht="14.25" customHeight="1">
      <c r="A127" s="29">
        <f>'до 150 кВт'!A127</f>
        <v>43225</v>
      </c>
      <c r="B127" s="16">
        <v>22</v>
      </c>
      <c r="C127" s="21">
        <v>1756.88</v>
      </c>
      <c r="D127" s="21">
        <v>0</v>
      </c>
      <c r="E127" s="21">
        <v>90.21</v>
      </c>
      <c r="F127" s="21">
        <v>1780.92</v>
      </c>
      <c r="G127" s="21">
        <v>101.52</v>
      </c>
      <c r="H127" s="17">
        <f t="shared" si="4"/>
        <v>1958.09</v>
      </c>
      <c r="I127" s="17">
        <f t="shared" si="5"/>
        <v>2177.75</v>
      </c>
      <c r="J127" s="17">
        <f t="shared" si="6"/>
        <v>2416.59</v>
      </c>
      <c r="K127" s="32">
        <f t="shared" si="7"/>
        <v>2755.4</v>
      </c>
    </row>
    <row r="128" spans="1:11" s="15" customFormat="1" ht="14.25" customHeight="1">
      <c r="A128" s="29">
        <f>'до 150 кВт'!A128</f>
        <v>43225</v>
      </c>
      <c r="B128" s="16">
        <v>23</v>
      </c>
      <c r="C128" s="21">
        <v>1715.22</v>
      </c>
      <c r="D128" s="21">
        <v>0</v>
      </c>
      <c r="E128" s="21">
        <v>150.12</v>
      </c>
      <c r="F128" s="21">
        <v>1739.26</v>
      </c>
      <c r="G128" s="21">
        <v>99.14</v>
      </c>
      <c r="H128" s="17">
        <f t="shared" si="4"/>
        <v>1914.05</v>
      </c>
      <c r="I128" s="17">
        <f t="shared" si="5"/>
        <v>2133.71</v>
      </c>
      <c r="J128" s="17">
        <f t="shared" si="6"/>
        <v>2372.55</v>
      </c>
      <c r="K128" s="32">
        <f t="shared" si="7"/>
        <v>2711.36</v>
      </c>
    </row>
    <row r="129" spans="1:11" s="15" customFormat="1" ht="14.25" customHeight="1">
      <c r="A129" s="29">
        <f>'до 150 кВт'!A129</f>
        <v>43226</v>
      </c>
      <c r="B129" s="16">
        <v>0</v>
      </c>
      <c r="C129" s="21">
        <v>1614.47</v>
      </c>
      <c r="D129" s="21">
        <v>0</v>
      </c>
      <c r="E129" s="21">
        <v>6.17</v>
      </c>
      <c r="F129" s="21">
        <v>1638.51</v>
      </c>
      <c r="G129" s="21">
        <v>93.4</v>
      </c>
      <c r="H129" s="17">
        <f t="shared" si="4"/>
        <v>1807.56</v>
      </c>
      <c r="I129" s="17">
        <f t="shared" si="5"/>
        <v>2027.22</v>
      </c>
      <c r="J129" s="17">
        <f t="shared" si="6"/>
        <v>2266.06</v>
      </c>
      <c r="K129" s="32">
        <f t="shared" si="7"/>
        <v>2604.87</v>
      </c>
    </row>
    <row r="130" spans="1:11" s="15" customFormat="1" ht="14.25" customHeight="1">
      <c r="A130" s="29">
        <f>'до 150 кВт'!A130</f>
        <v>43226</v>
      </c>
      <c r="B130" s="16">
        <v>1</v>
      </c>
      <c r="C130" s="21">
        <v>1568.3</v>
      </c>
      <c r="D130" s="21">
        <v>0</v>
      </c>
      <c r="E130" s="21">
        <v>716.06</v>
      </c>
      <c r="F130" s="21">
        <v>1592.34</v>
      </c>
      <c r="G130" s="21">
        <v>90.77</v>
      </c>
      <c r="H130" s="17">
        <f t="shared" si="4"/>
        <v>1758.7599999999998</v>
      </c>
      <c r="I130" s="17">
        <f t="shared" si="5"/>
        <v>1978.4199999999998</v>
      </c>
      <c r="J130" s="17">
        <f t="shared" si="6"/>
        <v>2217.2599999999998</v>
      </c>
      <c r="K130" s="32">
        <f t="shared" si="7"/>
        <v>2556.0699999999997</v>
      </c>
    </row>
    <row r="131" spans="1:11" s="15" customFormat="1" ht="14.25" customHeight="1">
      <c r="A131" s="29">
        <f>'до 150 кВт'!A131</f>
        <v>43226</v>
      </c>
      <c r="B131" s="16">
        <v>2</v>
      </c>
      <c r="C131" s="21">
        <v>1129.69</v>
      </c>
      <c r="D131" s="21">
        <v>0</v>
      </c>
      <c r="E131" s="21">
        <v>290.59</v>
      </c>
      <c r="F131" s="21">
        <v>1153.73</v>
      </c>
      <c r="G131" s="21">
        <v>65.77</v>
      </c>
      <c r="H131" s="17">
        <f t="shared" si="4"/>
        <v>1295.1499999999999</v>
      </c>
      <c r="I131" s="17">
        <f t="shared" si="5"/>
        <v>1514.81</v>
      </c>
      <c r="J131" s="17">
        <f t="shared" si="6"/>
        <v>1753.65</v>
      </c>
      <c r="K131" s="32">
        <f t="shared" si="7"/>
        <v>2092.46</v>
      </c>
    </row>
    <row r="132" spans="1:11" s="15" customFormat="1" ht="14.25" customHeight="1">
      <c r="A132" s="29">
        <f>'до 150 кВт'!A132</f>
        <v>43226</v>
      </c>
      <c r="B132" s="16">
        <v>3</v>
      </c>
      <c r="C132" s="21">
        <v>1097.52</v>
      </c>
      <c r="D132" s="21">
        <v>0</v>
      </c>
      <c r="E132" s="21">
        <v>19.89</v>
      </c>
      <c r="F132" s="21">
        <v>1121.56</v>
      </c>
      <c r="G132" s="21">
        <v>63.93</v>
      </c>
      <c r="H132" s="17">
        <f t="shared" si="4"/>
        <v>1261.1399999999999</v>
      </c>
      <c r="I132" s="17">
        <f t="shared" si="5"/>
        <v>1480.8</v>
      </c>
      <c r="J132" s="17">
        <f t="shared" si="6"/>
        <v>1719.6399999999999</v>
      </c>
      <c r="K132" s="32">
        <f t="shared" si="7"/>
        <v>2058.45</v>
      </c>
    </row>
    <row r="133" spans="1:11" s="15" customFormat="1" ht="14.25" customHeight="1">
      <c r="A133" s="29">
        <f>'до 150 кВт'!A133</f>
        <v>43226</v>
      </c>
      <c r="B133" s="16">
        <v>4</v>
      </c>
      <c r="C133" s="21">
        <v>1102.88</v>
      </c>
      <c r="D133" s="21">
        <v>417.34</v>
      </c>
      <c r="E133" s="21">
        <v>0</v>
      </c>
      <c r="F133" s="21">
        <v>1126.92</v>
      </c>
      <c r="G133" s="21">
        <v>64.24</v>
      </c>
      <c r="H133" s="17">
        <f t="shared" si="4"/>
        <v>1266.81</v>
      </c>
      <c r="I133" s="17">
        <f t="shared" si="5"/>
        <v>1486.47</v>
      </c>
      <c r="J133" s="17">
        <f t="shared" si="6"/>
        <v>1725.31</v>
      </c>
      <c r="K133" s="32">
        <f t="shared" si="7"/>
        <v>2064.12</v>
      </c>
    </row>
    <row r="134" spans="1:11" s="15" customFormat="1" ht="14.25" customHeight="1">
      <c r="A134" s="29">
        <f>'до 150 кВт'!A134</f>
        <v>43226</v>
      </c>
      <c r="B134" s="16">
        <v>5</v>
      </c>
      <c r="C134" s="21">
        <v>1226.15</v>
      </c>
      <c r="D134" s="21">
        <v>416.51</v>
      </c>
      <c r="E134" s="21">
        <v>0</v>
      </c>
      <c r="F134" s="21">
        <v>1250.19</v>
      </c>
      <c r="G134" s="21">
        <v>71.26</v>
      </c>
      <c r="H134" s="17">
        <f t="shared" si="4"/>
        <v>1397.1</v>
      </c>
      <c r="I134" s="17">
        <f t="shared" si="5"/>
        <v>1616.76</v>
      </c>
      <c r="J134" s="17">
        <f t="shared" si="6"/>
        <v>1855.6</v>
      </c>
      <c r="K134" s="32">
        <f t="shared" si="7"/>
        <v>2194.41</v>
      </c>
    </row>
    <row r="135" spans="1:11" s="15" customFormat="1" ht="14.25" customHeight="1">
      <c r="A135" s="29">
        <f>'до 150 кВт'!A135</f>
        <v>43226</v>
      </c>
      <c r="B135" s="16">
        <v>6</v>
      </c>
      <c r="C135" s="21">
        <v>1620.24</v>
      </c>
      <c r="D135" s="21">
        <v>92.8</v>
      </c>
      <c r="E135" s="21">
        <v>0</v>
      </c>
      <c r="F135" s="21">
        <v>1644.28</v>
      </c>
      <c r="G135" s="21">
        <v>93.73</v>
      </c>
      <c r="H135" s="17">
        <f t="shared" si="4"/>
        <v>1813.6599999999999</v>
      </c>
      <c r="I135" s="17">
        <f t="shared" si="5"/>
        <v>2033.32</v>
      </c>
      <c r="J135" s="17">
        <f t="shared" si="6"/>
        <v>2272.16</v>
      </c>
      <c r="K135" s="32">
        <f t="shared" si="7"/>
        <v>2610.97</v>
      </c>
    </row>
    <row r="136" spans="1:11" s="15" customFormat="1" ht="14.25" customHeight="1">
      <c r="A136" s="29">
        <f>'до 150 кВт'!A136</f>
        <v>43226</v>
      </c>
      <c r="B136" s="16">
        <v>7</v>
      </c>
      <c r="C136" s="21">
        <v>1642.37</v>
      </c>
      <c r="D136" s="21">
        <v>92.44</v>
      </c>
      <c r="E136" s="21">
        <v>0</v>
      </c>
      <c r="F136" s="21">
        <v>1666.41</v>
      </c>
      <c r="G136" s="21">
        <v>94.99</v>
      </c>
      <c r="H136" s="17">
        <f t="shared" si="4"/>
        <v>1837.05</v>
      </c>
      <c r="I136" s="17">
        <f t="shared" si="5"/>
        <v>2056.71</v>
      </c>
      <c r="J136" s="17">
        <f t="shared" si="6"/>
        <v>2295.55</v>
      </c>
      <c r="K136" s="32">
        <f t="shared" si="7"/>
        <v>2634.36</v>
      </c>
    </row>
    <row r="137" spans="1:11" s="15" customFormat="1" ht="14.25" customHeight="1">
      <c r="A137" s="29">
        <f>'до 150 кВт'!A137</f>
        <v>43226</v>
      </c>
      <c r="B137" s="16">
        <v>8</v>
      </c>
      <c r="C137" s="21">
        <v>1650.6</v>
      </c>
      <c r="D137" s="21">
        <v>107.68</v>
      </c>
      <c r="E137" s="21">
        <v>0</v>
      </c>
      <c r="F137" s="21">
        <v>1674.64</v>
      </c>
      <c r="G137" s="21">
        <v>95.46</v>
      </c>
      <c r="H137" s="17">
        <f t="shared" si="4"/>
        <v>1845.75</v>
      </c>
      <c r="I137" s="17">
        <f t="shared" si="5"/>
        <v>2065.41</v>
      </c>
      <c r="J137" s="17">
        <f t="shared" si="6"/>
        <v>2304.25</v>
      </c>
      <c r="K137" s="32">
        <f t="shared" si="7"/>
        <v>2643.06</v>
      </c>
    </row>
    <row r="138" spans="1:11" s="15" customFormat="1" ht="14.25" customHeight="1">
      <c r="A138" s="29">
        <f>'до 150 кВт'!A138</f>
        <v>43226</v>
      </c>
      <c r="B138" s="16">
        <v>9</v>
      </c>
      <c r="C138" s="21">
        <v>1722.86</v>
      </c>
      <c r="D138" s="21">
        <v>37.7</v>
      </c>
      <c r="E138" s="21">
        <v>0</v>
      </c>
      <c r="F138" s="21">
        <v>1746.9</v>
      </c>
      <c r="G138" s="21">
        <v>99.58</v>
      </c>
      <c r="H138" s="17">
        <f aca="true" t="shared" si="8" ref="H138:H201">SUM($F138,$G138,$N$5,$N$7)</f>
        <v>1922.1299999999999</v>
      </c>
      <c r="I138" s="17">
        <f aca="true" t="shared" si="9" ref="I138:I201">SUM($F138,$G138,$O$5,$O$7)</f>
        <v>2141.79</v>
      </c>
      <c r="J138" s="17">
        <f aca="true" t="shared" si="10" ref="J138:J201">SUM($F138,$G138,$P$5,$P$7)</f>
        <v>2380.63</v>
      </c>
      <c r="K138" s="32">
        <f aca="true" t="shared" si="11" ref="K138:K201">SUM($F138,$G138,$Q$5,$Q$7)</f>
        <v>2719.44</v>
      </c>
    </row>
    <row r="139" spans="1:11" s="15" customFormat="1" ht="14.25" customHeight="1">
      <c r="A139" s="29">
        <f>'до 150 кВт'!A139</f>
        <v>43226</v>
      </c>
      <c r="B139" s="16">
        <v>10</v>
      </c>
      <c r="C139" s="21">
        <v>1721.47</v>
      </c>
      <c r="D139" s="21">
        <v>27.22</v>
      </c>
      <c r="E139" s="21">
        <v>0</v>
      </c>
      <c r="F139" s="21">
        <v>1745.51</v>
      </c>
      <c r="G139" s="21">
        <v>99.5</v>
      </c>
      <c r="H139" s="17">
        <f t="shared" si="8"/>
        <v>1920.6599999999999</v>
      </c>
      <c r="I139" s="17">
        <f t="shared" si="9"/>
        <v>2140.3199999999997</v>
      </c>
      <c r="J139" s="17">
        <f t="shared" si="10"/>
        <v>2379.16</v>
      </c>
      <c r="K139" s="32">
        <f t="shared" si="11"/>
        <v>2717.97</v>
      </c>
    </row>
    <row r="140" spans="1:11" s="15" customFormat="1" ht="14.25" customHeight="1">
      <c r="A140" s="29">
        <f>'до 150 кВт'!A140</f>
        <v>43226</v>
      </c>
      <c r="B140" s="16">
        <v>11</v>
      </c>
      <c r="C140" s="21">
        <v>1682.55</v>
      </c>
      <c r="D140" s="21">
        <v>0</v>
      </c>
      <c r="E140" s="21">
        <v>187.41</v>
      </c>
      <c r="F140" s="21">
        <v>1706.59</v>
      </c>
      <c r="G140" s="21">
        <v>97.28</v>
      </c>
      <c r="H140" s="17">
        <f t="shared" si="8"/>
        <v>1879.5199999999998</v>
      </c>
      <c r="I140" s="17">
        <f t="shared" si="9"/>
        <v>2099.18</v>
      </c>
      <c r="J140" s="17">
        <f t="shared" si="10"/>
        <v>2338.02</v>
      </c>
      <c r="K140" s="32">
        <f t="shared" si="11"/>
        <v>2676.83</v>
      </c>
    </row>
    <row r="141" spans="1:11" s="15" customFormat="1" ht="14.25" customHeight="1">
      <c r="A141" s="29">
        <f>'до 150 кВт'!A141</f>
        <v>43226</v>
      </c>
      <c r="B141" s="16">
        <v>12</v>
      </c>
      <c r="C141" s="21">
        <v>1653.13</v>
      </c>
      <c r="D141" s="21">
        <v>0</v>
      </c>
      <c r="E141" s="21">
        <v>142.85</v>
      </c>
      <c r="F141" s="21">
        <v>1677.17</v>
      </c>
      <c r="G141" s="21">
        <v>95.6</v>
      </c>
      <c r="H141" s="17">
        <f t="shared" si="8"/>
        <v>1848.4199999999998</v>
      </c>
      <c r="I141" s="17">
        <f t="shared" si="9"/>
        <v>2068.08</v>
      </c>
      <c r="J141" s="17">
        <f t="shared" si="10"/>
        <v>2306.92</v>
      </c>
      <c r="K141" s="32">
        <f t="shared" si="11"/>
        <v>2645.73</v>
      </c>
    </row>
    <row r="142" spans="1:11" s="15" customFormat="1" ht="14.25" customHeight="1">
      <c r="A142" s="29">
        <f>'до 150 кВт'!A142</f>
        <v>43226</v>
      </c>
      <c r="B142" s="16">
        <v>13</v>
      </c>
      <c r="C142" s="21">
        <v>1651.35</v>
      </c>
      <c r="D142" s="21">
        <v>0</v>
      </c>
      <c r="E142" s="21">
        <v>84</v>
      </c>
      <c r="F142" s="21">
        <v>1675.39</v>
      </c>
      <c r="G142" s="21">
        <v>95.5</v>
      </c>
      <c r="H142" s="17">
        <f t="shared" si="8"/>
        <v>1846.54</v>
      </c>
      <c r="I142" s="17">
        <f t="shared" si="9"/>
        <v>2066.2</v>
      </c>
      <c r="J142" s="17">
        <f t="shared" si="10"/>
        <v>2305.04</v>
      </c>
      <c r="K142" s="32">
        <f t="shared" si="11"/>
        <v>2643.85</v>
      </c>
    </row>
    <row r="143" spans="1:11" s="15" customFormat="1" ht="14.25" customHeight="1">
      <c r="A143" s="29">
        <f>'до 150 кВт'!A143</f>
        <v>43226</v>
      </c>
      <c r="B143" s="16">
        <v>14</v>
      </c>
      <c r="C143" s="21">
        <v>1660.72</v>
      </c>
      <c r="D143" s="21">
        <v>0</v>
      </c>
      <c r="E143" s="21">
        <v>135.2</v>
      </c>
      <c r="F143" s="21">
        <v>1684.76</v>
      </c>
      <c r="G143" s="21">
        <v>96.04</v>
      </c>
      <c r="H143" s="17">
        <f t="shared" si="8"/>
        <v>1856.4499999999998</v>
      </c>
      <c r="I143" s="17">
        <f t="shared" si="9"/>
        <v>2076.1099999999997</v>
      </c>
      <c r="J143" s="17">
        <f t="shared" si="10"/>
        <v>2314.95</v>
      </c>
      <c r="K143" s="32">
        <f t="shared" si="11"/>
        <v>2653.7599999999998</v>
      </c>
    </row>
    <row r="144" spans="1:11" s="15" customFormat="1" ht="14.25" customHeight="1">
      <c r="A144" s="29">
        <f>'до 150 кВт'!A144</f>
        <v>43226</v>
      </c>
      <c r="B144" s="16">
        <v>15</v>
      </c>
      <c r="C144" s="21">
        <v>1663.84</v>
      </c>
      <c r="D144" s="21">
        <v>0</v>
      </c>
      <c r="E144" s="21">
        <v>101.07</v>
      </c>
      <c r="F144" s="21">
        <v>1687.88</v>
      </c>
      <c r="G144" s="21">
        <v>96.21</v>
      </c>
      <c r="H144" s="17">
        <f t="shared" si="8"/>
        <v>1859.74</v>
      </c>
      <c r="I144" s="17">
        <f t="shared" si="9"/>
        <v>2079.4</v>
      </c>
      <c r="J144" s="17">
        <f t="shared" si="10"/>
        <v>2318.2400000000002</v>
      </c>
      <c r="K144" s="32">
        <f t="shared" si="11"/>
        <v>2657.05</v>
      </c>
    </row>
    <row r="145" spans="1:11" s="15" customFormat="1" ht="14.25" customHeight="1">
      <c r="A145" s="29">
        <f>'до 150 кВт'!A145</f>
        <v>43226</v>
      </c>
      <c r="B145" s="16">
        <v>16</v>
      </c>
      <c r="C145" s="21">
        <v>1678.87</v>
      </c>
      <c r="D145" s="21">
        <v>0</v>
      </c>
      <c r="E145" s="21">
        <v>116.26</v>
      </c>
      <c r="F145" s="21">
        <v>1702.91</v>
      </c>
      <c r="G145" s="21">
        <v>97.07</v>
      </c>
      <c r="H145" s="17">
        <f t="shared" si="8"/>
        <v>1875.6299999999999</v>
      </c>
      <c r="I145" s="17">
        <f t="shared" si="9"/>
        <v>2095.29</v>
      </c>
      <c r="J145" s="17">
        <f t="shared" si="10"/>
        <v>2334.13</v>
      </c>
      <c r="K145" s="32">
        <f t="shared" si="11"/>
        <v>2672.94</v>
      </c>
    </row>
    <row r="146" spans="1:11" s="15" customFormat="1" ht="14.25" customHeight="1">
      <c r="A146" s="29">
        <f>'до 150 кВт'!A146</f>
        <v>43226</v>
      </c>
      <c r="B146" s="16">
        <v>17</v>
      </c>
      <c r="C146" s="21">
        <v>1658.46</v>
      </c>
      <c r="D146" s="21">
        <v>0</v>
      </c>
      <c r="E146" s="21">
        <v>426.54</v>
      </c>
      <c r="F146" s="21">
        <v>1682.5</v>
      </c>
      <c r="G146" s="21">
        <v>95.91</v>
      </c>
      <c r="H146" s="17">
        <f t="shared" si="8"/>
        <v>1854.06</v>
      </c>
      <c r="I146" s="17">
        <f t="shared" si="9"/>
        <v>2073.7200000000003</v>
      </c>
      <c r="J146" s="17">
        <f t="shared" si="10"/>
        <v>2312.56</v>
      </c>
      <c r="K146" s="32">
        <f t="shared" si="11"/>
        <v>2651.37</v>
      </c>
    </row>
    <row r="147" spans="1:11" s="15" customFormat="1" ht="14.25" customHeight="1">
      <c r="A147" s="29">
        <f>'до 150 кВт'!A147</f>
        <v>43226</v>
      </c>
      <c r="B147" s="16">
        <v>18</v>
      </c>
      <c r="C147" s="21">
        <v>1640.39</v>
      </c>
      <c r="D147" s="21">
        <v>0</v>
      </c>
      <c r="E147" s="21">
        <v>332.02</v>
      </c>
      <c r="F147" s="21">
        <v>1664.43</v>
      </c>
      <c r="G147" s="21">
        <v>94.88</v>
      </c>
      <c r="H147" s="17">
        <f t="shared" si="8"/>
        <v>1834.9599999999998</v>
      </c>
      <c r="I147" s="17">
        <f t="shared" si="9"/>
        <v>2054.62</v>
      </c>
      <c r="J147" s="17">
        <f t="shared" si="10"/>
        <v>2293.46</v>
      </c>
      <c r="K147" s="32">
        <f t="shared" si="11"/>
        <v>2632.27</v>
      </c>
    </row>
    <row r="148" spans="1:11" s="15" customFormat="1" ht="14.25" customHeight="1">
      <c r="A148" s="29">
        <f>'до 150 кВт'!A148</f>
        <v>43226</v>
      </c>
      <c r="B148" s="16">
        <v>19</v>
      </c>
      <c r="C148" s="21">
        <v>1714.53</v>
      </c>
      <c r="D148" s="21">
        <v>0</v>
      </c>
      <c r="E148" s="21">
        <v>156.54</v>
      </c>
      <c r="F148" s="21">
        <v>1738.57</v>
      </c>
      <c r="G148" s="21">
        <v>99.1</v>
      </c>
      <c r="H148" s="17">
        <f t="shared" si="8"/>
        <v>1913.3199999999997</v>
      </c>
      <c r="I148" s="17">
        <f t="shared" si="9"/>
        <v>2132.9799999999996</v>
      </c>
      <c r="J148" s="17">
        <f t="shared" si="10"/>
        <v>2371.8199999999997</v>
      </c>
      <c r="K148" s="32">
        <f t="shared" si="11"/>
        <v>2710.6299999999997</v>
      </c>
    </row>
    <row r="149" spans="1:11" s="15" customFormat="1" ht="14.25" customHeight="1">
      <c r="A149" s="29">
        <f>'до 150 кВт'!A149</f>
        <v>43226</v>
      </c>
      <c r="B149" s="16">
        <v>20</v>
      </c>
      <c r="C149" s="21">
        <v>1653.03</v>
      </c>
      <c r="D149" s="21">
        <v>0</v>
      </c>
      <c r="E149" s="21">
        <v>629.51</v>
      </c>
      <c r="F149" s="21">
        <v>1677.07</v>
      </c>
      <c r="G149" s="21">
        <v>95.6</v>
      </c>
      <c r="H149" s="17">
        <f t="shared" si="8"/>
        <v>1848.3199999999997</v>
      </c>
      <c r="I149" s="17">
        <f t="shared" si="9"/>
        <v>2067.9799999999996</v>
      </c>
      <c r="J149" s="17">
        <f t="shared" si="10"/>
        <v>2306.8199999999997</v>
      </c>
      <c r="K149" s="32">
        <f t="shared" si="11"/>
        <v>2645.6299999999997</v>
      </c>
    </row>
    <row r="150" spans="1:11" s="15" customFormat="1" ht="14.25" customHeight="1">
      <c r="A150" s="29">
        <f>'до 150 кВт'!A150</f>
        <v>43226</v>
      </c>
      <c r="B150" s="16">
        <v>21</v>
      </c>
      <c r="C150" s="21">
        <v>1661.29</v>
      </c>
      <c r="D150" s="21">
        <v>0</v>
      </c>
      <c r="E150" s="21">
        <v>694.03</v>
      </c>
      <c r="F150" s="21">
        <v>1685.33</v>
      </c>
      <c r="G150" s="21">
        <v>96.07</v>
      </c>
      <c r="H150" s="17">
        <f t="shared" si="8"/>
        <v>1857.0499999999997</v>
      </c>
      <c r="I150" s="17">
        <f t="shared" si="9"/>
        <v>2076.71</v>
      </c>
      <c r="J150" s="17">
        <f t="shared" si="10"/>
        <v>2315.5499999999997</v>
      </c>
      <c r="K150" s="32">
        <f t="shared" si="11"/>
        <v>2654.3599999999997</v>
      </c>
    </row>
    <row r="151" spans="1:11" s="15" customFormat="1" ht="14.25" customHeight="1">
      <c r="A151" s="29">
        <f>'до 150 кВт'!A151</f>
        <v>43226</v>
      </c>
      <c r="B151" s="16">
        <v>22</v>
      </c>
      <c r="C151" s="21">
        <v>1665.11</v>
      </c>
      <c r="D151" s="21">
        <v>0</v>
      </c>
      <c r="E151" s="21">
        <v>1168.1</v>
      </c>
      <c r="F151" s="21">
        <v>1689.15</v>
      </c>
      <c r="G151" s="21">
        <v>96.29</v>
      </c>
      <c r="H151" s="17">
        <f t="shared" si="8"/>
        <v>1861.09</v>
      </c>
      <c r="I151" s="17">
        <f t="shared" si="9"/>
        <v>2080.75</v>
      </c>
      <c r="J151" s="17">
        <f t="shared" si="10"/>
        <v>2319.59</v>
      </c>
      <c r="K151" s="32">
        <f t="shared" si="11"/>
        <v>2658.4</v>
      </c>
    </row>
    <row r="152" spans="1:11" s="15" customFormat="1" ht="14.25" customHeight="1">
      <c r="A152" s="29">
        <f>'до 150 кВт'!A152</f>
        <v>43226</v>
      </c>
      <c r="B152" s="16">
        <v>23</v>
      </c>
      <c r="C152" s="21">
        <v>1627.66</v>
      </c>
      <c r="D152" s="21">
        <v>0</v>
      </c>
      <c r="E152" s="21">
        <v>1685.16</v>
      </c>
      <c r="F152" s="21">
        <v>1651.7</v>
      </c>
      <c r="G152" s="21">
        <v>94.15</v>
      </c>
      <c r="H152" s="17">
        <f t="shared" si="8"/>
        <v>1821.5</v>
      </c>
      <c r="I152" s="17">
        <f t="shared" si="9"/>
        <v>2041.16</v>
      </c>
      <c r="J152" s="17">
        <f t="shared" si="10"/>
        <v>2280</v>
      </c>
      <c r="K152" s="32">
        <f t="shared" si="11"/>
        <v>2618.81</v>
      </c>
    </row>
    <row r="153" spans="1:11" s="15" customFormat="1" ht="14.25" customHeight="1">
      <c r="A153" s="29">
        <f>'до 150 кВт'!A153</f>
        <v>43227</v>
      </c>
      <c r="B153" s="16">
        <v>0</v>
      </c>
      <c r="C153" s="21">
        <v>1607.6</v>
      </c>
      <c r="D153" s="21">
        <v>0</v>
      </c>
      <c r="E153" s="21">
        <v>173.4</v>
      </c>
      <c r="F153" s="21">
        <v>1631.64</v>
      </c>
      <c r="G153" s="21">
        <v>93.01</v>
      </c>
      <c r="H153" s="17">
        <f t="shared" si="8"/>
        <v>1800.3</v>
      </c>
      <c r="I153" s="17">
        <f t="shared" si="9"/>
        <v>2019.96</v>
      </c>
      <c r="J153" s="17">
        <f t="shared" si="10"/>
        <v>2258.8</v>
      </c>
      <c r="K153" s="32">
        <f t="shared" si="11"/>
        <v>2597.61</v>
      </c>
    </row>
    <row r="154" spans="1:11" s="15" customFormat="1" ht="14.25" customHeight="1">
      <c r="A154" s="29">
        <f>'до 150 кВт'!A154</f>
        <v>43227</v>
      </c>
      <c r="B154" s="16">
        <v>1</v>
      </c>
      <c r="C154" s="21">
        <v>1124.03</v>
      </c>
      <c r="D154" s="21">
        <v>0</v>
      </c>
      <c r="E154" s="21">
        <v>267.05</v>
      </c>
      <c r="F154" s="21">
        <v>1148.07</v>
      </c>
      <c r="G154" s="21">
        <v>65.44</v>
      </c>
      <c r="H154" s="17">
        <f t="shared" si="8"/>
        <v>1289.1599999999999</v>
      </c>
      <c r="I154" s="17">
        <f t="shared" si="9"/>
        <v>1508.82</v>
      </c>
      <c r="J154" s="17">
        <f t="shared" si="10"/>
        <v>1747.6599999999999</v>
      </c>
      <c r="K154" s="32">
        <f t="shared" si="11"/>
        <v>2086.47</v>
      </c>
    </row>
    <row r="155" spans="1:11" s="15" customFormat="1" ht="14.25" customHeight="1">
      <c r="A155" s="29">
        <f>'до 150 кВт'!A155</f>
        <v>43227</v>
      </c>
      <c r="B155" s="16">
        <v>2</v>
      </c>
      <c r="C155" s="21">
        <v>1070.48</v>
      </c>
      <c r="D155" s="21">
        <v>0</v>
      </c>
      <c r="E155" s="21">
        <v>72.6</v>
      </c>
      <c r="F155" s="21">
        <v>1094.52</v>
      </c>
      <c r="G155" s="21">
        <v>62.39</v>
      </c>
      <c r="H155" s="17">
        <f t="shared" si="8"/>
        <v>1232.56</v>
      </c>
      <c r="I155" s="17">
        <f t="shared" si="9"/>
        <v>1452.22</v>
      </c>
      <c r="J155" s="17">
        <f t="shared" si="10"/>
        <v>1691.06</v>
      </c>
      <c r="K155" s="32">
        <f t="shared" si="11"/>
        <v>2029.87</v>
      </c>
    </row>
    <row r="156" spans="1:11" s="15" customFormat="1" ht="14.25" customHeight="1">
      <c r="A156" s="29">
        <f>'до 150 кВт'!A156</f>
        <v>43227</v>
      </c>
      <c r="B156" s="16">
        <v>3</v>
      </c>
      <c r="C156" s="21">
        <v>1060.5</v>
      </c>
      <c r="D156" s="21">
        <v>0</v>
      </c>
      <c r="E156" s="21">
        <v>13.21</v>
      </c>
      <c r="F156" s="21">
        <v>1084.54</v>
      </c>
      <c r="G156" s="21">
        <v>61.82</v>
      </c>
      <c r="H156" s="17">
        <f t="shared" si="8"/>
        <v>1222.0099999999998</v>
      </c>
      <c r="I156" s="17">
        <f t="shared" si="9"/>
        <v>1441.6699999999998</v>
      </c>
      <c r="J156" s="17">
        <f t="shared" si="10"/>
        <v>1680.5099999999998</v>
      </c>
      <c r="K156" s="32">
        <f t="shared" si="11"/>
        <v>2019.3199999999997</v>
      </c>
    </row>
    <row r="157" spans="1:11" s="15" customFormat="1" ht="14.25" customHeight="1">
      <c r="A157" s="29">
        <f>'до 150 кВт'!A157</f>
        <v>43227</v>
      </c>
      <c r="B157" s="16">
        <v>4</v>
      </c>
      <c r="C157" s="21">
        <v>1084.63</v>
      </c>
      <c r="D157" s="21">
        <v>60.24</v>
      </c>
      <c r="E157" s="21">
        <v>0</v>
      </c>
      <c r="F157" s="21">
        <v>1108.67</v>
      </c>
      <c r="G157" s="21">
        <v>63.2</v>
      </c>
      <c r="H157" s="17">
        <f t="shared" si="8"/>
        <v>1247.52</v>
      </c>
      <c r="I157" s="17">
        <f t="shared" si="9"/>
        <v>1467.18</v>
      </c>
      <c r="J157" s="17">
        <f t="shared" si="10"/>
        <v>1706.02</v>
      </c>
      <c r="K157" s="32">
        <f t="shared" si="11"/>
        <v>2044.83</v>
      </c>
    </row>
    <row r="158" spans="1:11" s="15" customFormat="1" ht="14.25" customHeight="1">
      <c r="A158" s="29">
        <f>'до 150 кВт'!A158</f>
        <v>43227</v>
      </c>
      <c r="B158" s="16">
        <v>5</v>
      </c>
      <c r="C158" s="21">
        <v>1209</v>
      </c>
      <c r="D158" s="21">
        <v>98.62</v>
      </c>
      <c r="E158" s="21">
        <v>0</v>
      </c>
      <c r="F158" s="21">
        <v>1233.04</v>
      </c>
      <c r="G158" s="21">
        <v>70.29</v>
      </c>
      <c r="H158" s="17">
        <f t="shared" si="8"/>
        <v>1378.9799999999998</v>
      </c>
      <c r="I158" s="17">
        <f t="shared" si="9"/>
        <v>1598.6399999999999</v>
      </c>
      <c r="J158" s="17">
        <f t="shared" si="10"/>
        <v>1837.48</v>
      </c>
      <c r="K158" s="32">
        <f t="shared" si="11"/>
        <v>2176.29</v>
      </c>
    </row>
    <row r="159" spans="1:11" s="15" customFormat="1" ht="14.25" customHeight="1">
      <c r="A159" s="29">
        <f>'до 150 кВт'!A159</f>
        <v>43227</v>
      </c>
      <c r="B159" s="16">
        <v>6</v>
      </c>
      <c r="C159" s="21">
        <v>1580.65</v>
      </c>
      <c r="D159" s="21">
        <v>22.26</v>
      </c>
      <c r="E159" s="21">
        <v>0</v>
      </c>
      <c r="F159" s="21">
        <v>1604.69</v>
      </c>
      <c r="G159" s="21">
        <v>91.47</v>
      </c>
      <c r="H159" s="17">
        <f t="shared" si="8"/>
        <v>1771.81</v>
      </c>
      <c r="I159" s="17">
        <f t="shared" si="9"/>
        <v>1991.47</v>
      </c>
      <c r="J159" s="17">
        <f t="shared" si="10"/>
        <v>2230.31</v>
      </c>
      <c r="K159" s="32">
        <f t="shared" si="11"/>
        <v>2569.12</v>
      </c>
    </row>
    <row r="160" spans="1:11" s="15" customFormat="1" ht="14.25" customHeight="1">
      <c r="A160" s="29">
        <f>'до 150 кВт'!A160</f>
        <v>43227</v>
      </c>
      <c r="B160" s="16">
        <v>7</v>
      </c>
      <c r="C160" s="21">
        <v>1674.14</v>
      </c>
      <c r="D160" s="21">
        <v>0</v>
      </c>
      <c r="E160" s="21">
        <v>84.02</v>
      </c>
      <c r="F160" s="21">
        <v>1698.18</v>
      </c>
      <c r="G160" s="21">
        <v>96.8</v>
      </c>
      <c r="H160" s="17">
        <f t="shared" si="8"/>
        <v>1870.6299999999999</v>
      </c>
      <c r="I160" s="17">
        <f t="shared" si="9"/>
        <v>2090.29</v>
      </c>
      <c r="J160" s="17">
        <f t="shared" si="10"/>
        <v>2329.13</v>
      </c>
      <c r="K160" s="32">
        <f t="shared" si="11"/>
        <v>2667.94</v>
      </c>
    </row>
    <row r="161" spans="1:11" s="15" customFormat="1" ht="14.25" customHeight="1">
      <c r="A161" s="29">
        <f>'до 150 кВт'!A161</f>
        <v>43227</v>
      </c>
      <c r="B161" s="16">
        <v>8</v>
      </c>
      <c r="C161" s="21">
        <v>1685.5</v>
      </c>
      <c r="D161" s="21">
        <v>0</v>
      </c>
      <c r="E161" s="21">
        <v>36.56</v>
      </c>
      <c r="F161" s="21">
        <v>1709.54</v>
      </c>
      <c r="G161" s="21">
        <v>97.45</v>
      </c>
      <c r="H161" s="17">
        <f t="shared" si="8"/>
        <v>1882.6399999999999</v>
      </c>
      <c r="I161" s="17">
        <f t="shared" si="9"/>
        <v>2102.3</v>
      </c>
      <c r="J161" s="17">
        <f t="shared" si="10"/>
        <v>2341.14</v>
      </c>
      <c r="K161" s="32">
        <f t="shared" si="11"/>
        <v>2679.95</v>
      </c>
    </row>
    <row r="162" spans="1:11" s="15" customFormat="1" ht="14.25" customHeight="1">
      <c r="A162" s="29">
        <f>'до 150 кВт'!A162</f>
        <v>43227</v>
      </c>
      <c r="B162" s="16">
        <v>9</v>
      </c>
      <c r="C162" s="21">
        <v>1800.83</v>
      </c>
      <c r="D162" s="21">
        <v>0</v>
      </c>
      <c r="E162" s="21">
        <v>157.25</v>
      </c>
      <c r="F162" s="21">
        <v>1824.87</v>
      </c>
      <c r="G162" s="21">
        <v>104.02</v>
      </c>
      <c r="H162" s="17">
        <f t="shared" si="8"/>
        <v>2004.5399999999997</v>
      </c>
      <c r="I162" s="17">
        <f t="shared" si="9"/>
        <v>2224.2</v>
      </c>
      <c r="J162" s="17">
        <f t="shared" si="10"/>
        <v>2463.04</v>
      </c>
      <c r="K162" s="32">
        <f t="shared" si="11"/>
        <v>2801.85</v>
      </c>
    </row>
    <row r="163" spans="1:11" s="15" customFormat="1" ht="14.25" customHeight="1">
      <c r="A163" s="29">
        <f>'до 150 кВт'!A163</f>
        <v>43227</v>
      </c>
      <c r="B163" s="16">
        <v>10</v>
      </c>
      <c r="C163" s="21">
        <v>1779.87</v>
      </c>
      <c r="D163" s="21">
        <v>0</v>
      </c>
      <c r="E163" s="21">
        <v>240.01</v>
      </c>
      <c r="F163" s="21">
        <v>1803.91</v>
      </c>
      <c r="G163" s="21">
        <v>102.83</v>
      </c>
      <c r="H163" s="17">
        <f t="shared" si="8"/>
        <v>1982.3899999999999</v>
      </c>
      <c r="I163" s="17">
        <f t="shared" si="9"/>
        <v>2202.05</v>
      </c>
      <c r="J163" s="17">
        <f t="shared" si="10"/>
        <v>2440.89</v>
      </c>
      <c r="K163" s="32">
        <f t="shared" si="11"/>
        <v>2779.7</v>
      </c>
    </row>
    <row r="164" spans="1:11" s="15" customFormat="1" ht="14.25" customHeight="1">
      <c r="A164" s="29">
        <f>'до 150 кВт'!A164</f>
        <v>43227</v>
      </c>
      <c r="B164" s="16">
        <v>11</v>
      </c>
      <c r="C164" s="21">
        <v>1786.04</v>
      </c>
      <c r="D164" s="21">
        <v>0</v>
      </c>
      <c r="E164" s="21">
        <v>272.01</v>
      </c>
      <c r="F164" s="21">
        <v>1810.08</v>
      </c>
      <c r="G164" s="21">
        <v>103.18</v>
      </c>
      <c r="H164" s="17">
        <f t="shared" si="8"/>
        <v>1988.9099999999999</v>
      </c>
      <c r="I164" s="17">
        <f t="shared" si="9"/>
        <v>2208.5699999999997</v>
      </c>
      <c r="J164" s="17">
        <f t="shared" si="10"/>
        <v>2447.41</v>
      </c>
      <c r="K164" s="32">
        <f t="shared" si="11"/>
        <v>2786.22</v>
      </c>
    </row>
    <row r="165" spans="1:11" s="15" customFormat="1" ht="14.25" customHeight="1">
      <c r="A165" s="29">
        <f>'до 150 кВт'!A165</f>
        <v>43227</v>
      </c>
      <c r="B165" s="16">
        <v>12</v>
      </c>
      <c r="C165" s="21">
        <v>1696.12</v>
      </c>
      <c r="D165" s="21">
        <v>0</v>
      </c>
      <c r="E165" s="21">
        <v>103.01</v>
      </c>
      <c r="F165" s="21">
        <v>1720.16</v>
      </c>
      <c r="G165" s="21">
        <v>98.05</v>
      </c>
      <c r="H165" s="17">
        <f t="shared" si="8"/>
        <v>1893.86</v>
      </c>
      <c r="I165" s="17">
        <f t="shared" si="9"/>
        <v>2113.52</v>
      </c>
      <c r="J165" s="17">
        <f t="shared" si="10"/>
        <v>2352.36</v>
      </c>
      <c r="K165" s="32">
        <f t="shared" si="11"/>
        <v>2691.17</v>
      </c>
    </row>
    <row r="166" spans="1:11" s="15" customFormat="1" ht="14.25" customHeight="1">
      <c r="A166" s="29">
        <f>'до 150 кВт'!A166</f>
        <v>43227</v>
      </c>
      <c r="B166" s="16">
        <v>13</v>
      </c>
      <c r="C166" s="21">
        <v>1717.17</v>
      </c>
      <c r="D166" s="21">
        <v>0</v>
      </c>
      <c r="E166" s="21">
        <v>202.57</v>
      </c>
      <c r="F166" s="21">
        <v>1741.21</v>
      </c>
      <c r="G166" s="21">
        <v>99.25</v>
      </c>
      <c r="H166" s="17">
        <f t="shared" si="8"/>
        <v>1916.11</v>
      </c>
      <c r="I166" s="17">
        <f t="shared" si="9"/>
        <v>2135.77</v>
      </c>
      <c r="J166" s="17">
        <f t="shared" si="10"/>
        <v>2374.61</v>
      </c>
      <c r="K166" s="32">
        <f t="shared" si="11"/>
        <v>2713.42</v>
      </c>
    </row>
    <row r="167" spans="1:11" s="15" customFormat="1" ht="14.25" customHeight="1">
      <c r="A167" s="29">
        <f>'до 150 кВт'!A167</f>
        <v>43227</v>
      </c>
      <c r="B167" s="16">
        <v>14</v>
      </c>
      <c r="C167" s="21">
        <v>1771.33</v>
      </c>
      <c r="D167" s="21">
        <v>0</v>
      </c>
      <c r="E167" s="21">
        <v>185.49</v>
      </c>
      <c r="F167" s="21">
        <v>1795.37</v>
      </c>
      <c r="G167" s="21">
        <v>102.34</v>
      </c>
      <c r="H167" s="17">
        <f t="shared" si="8"/>
        <v>1973.3599999999997</v>
      </c>
      <c r="I167" s="17">
        <f t="shared" si="9"/>
        <v>2193.0199999999995</v>
      </c>
      <c r="J167" s="17">
        <f t="shared" si="10"/>
        <v>2431.8599999999997</v>
      </c>
      <c r="K167" s="32">
        <f t="shared" si="11"/>
        <v>2770.6699999999996</v>
      </c>
    </row>
    <row r="168" spans="1:11" s="15" customFormat="1" ht="14.25" customHeight="1">
      <c r="A168" s="29">
        <f>'до 150 кВт'!A168</f>
        <v>43227</v>
      </c>
      <c r="B168" s="16">
        <v>15</v>
      </c>
      <c r="C168" s="21">
        <v>1736.1</v>
      </c>
      <c r="D168" s="21">
        <v>0</v>
      </c>
      <c r="E168" s="21">
        <v>59.08</v>
      </c>
      <c r="F168" s="21">
        <v>1760.14</v>
      </c>
      <c r="G168" s="21">
        <v>100.33</v>
      </c>
      <c r="H168" s="17">
        <f t="shared" si="8"/>
        <v>1936.12</v>
      </c>
      <c r="I168" s="17">
        <f t="shared" si="9"/>
        <v>2155.7799999999997</v>
      </c>
      <c r="J168" s="17">
        <f t="shared" si="10"/>
        <v>2394.62</v>
      </c>
      <c r="K168" s="32">
        <f t="shared" si="11"/>
        <v>2733.43</v>
      </c>
    </row>
    <row r="169" spans="1:11" s="15" customFormat="1" ht="14.25" customHeight="1">
      <c r="A169" s="29">
        <f>'до 150 кВт'!A169</f>
        <v>43227</v>
      </c>
      <c r="B169" s="16">
        <v>16</v>
      </c>
      <c r="C169" s="21">
        <v>1673.34</v>
      </c>
      <c r="D169" s="21">
        <v>0</v>
      </c>
      <c r="E169" s="21">
        <v>443.86</v>
      </c>
      <c r="F169" s="21">
        <v>1697.38</v>
      </c>
      <c r="G169" s="21">
        <v>96.76</v>
      </c>
      <c r="H169" s="17">
        <f t="shared" si="8"/>
        <v>1869.79</v>
      </c>
      <c r="I169" s="17">
        <f t="shared" si="9"/>
        <v>2089.45</v>
      </c>
      <c r="J169" s="17">
        <f t="shared" si="10"/>
        <v>2328.29</v>
      </c>
      <c r="K169" s="32">
        <f t="shared" si="11"/>
        <v>2667.1</v>
      </c>
    </row>
    <row r="170" spans="1:11" s="15" customFormat="1" ht="14.25" customHeight="1">
      <c r="A170" s="29">
        <f>'до 150 кВт'!A170</f>
        <v>43227</v>
      </c>
      <c r="B170" s="16">
        <v>17</v>
      </c>
      <c r="C170" s="21">
        <v>1654.97</v>
      </c>
      <c r="D170" s="21">
        <v>0</v>
      </c>
      <c r="E170" s="21">
        <v>495.4</v>
      </c>
      <c r="F170" s="21">
        <v>1679.01</v>
      </c>
      <c r="G170" s="21">
        <v>95.71</v>
      </c>
      <c r="H170" s="17">
        <f t="shared" si="8"/>
        <v>1850.37</v>
      </c>
      <c r="I170" s="17">
        <f t="shared" si="9"/>
        <v>2070.0299999999997</v>
      </c>
      <c r="J170" s="17">
        <f t="shared" si="10"/>
        <v>2308.87</v>
      </c>
      <c r="K170" s="32">
        <f t="shared" si="11"/>
        <v>2647.68</v>
      </c>
    </row>
    <row r="171" spans="1:11" s="15" customFormat="1" ht="14.25" customHeight="1">
      <c r="A171" s="29">
        <f>'до 150 кВт'!A171</f>
        <v>43227</v>
      </c>
      <c r="B171" s="16">
        <v>18</v>
      </c>
      <c r="C171" s="21">
        <v>1719.4</v>
      </c>
      <c r="D171" s="21">
        <v>0</v>
      </c>
      <c r="E171" s="21">
        <v>429.95</v>
      </c>
      <c r="F171" s="21">
        <v>1743.44</v>
      </c>
      <c r="G171" s="21">
        <v>99.38</v>
      </c>
      <c r="H171" s="17">
        <f t="shared" si="8"/>
        <v>1918.47</v>
      </c>
      <c r="I171" s="17">
        <f t="shared" si="9"/>
        <v>2138.13</v>
      </c>
      <c r="J171" s="17">
        <f t="shared" si="10"/>
        <v>2376.9700000000003</v>
      </c>
      <c r="K171" s="32">
        <f t="shared" si="11"/>
        <v>2715.78</v>
      </c>
    </row>
    <row r="172" spans="1:11" s="15" customFormat="1" ht="14.25" customHeight="1">
      <c r="A172" s="29">
        <f>'до 150 кВт'!A172</f>
        <v>43227</v>
      </c>
      <c r="B172" s="16">
        <v>19</v>
      </c>
      <c r="C172" s="21">
        <v>1764.53</v>
      </c>
      <c r="D172" s="21">
        <v>0</v>
      </c>
      <c r="E172" s="21">
        <v>127.75</v>
      </c>
      <c r="F172" s="21">
        <v>1788.57</v>
      </c>
      <c r="G172" s="21">
        <v>101.95</v>
      </c>
      <c r="H172" s="17">
        <f t="shared" si="8"/>
        <v>1966.1699999999998</v>
      </c>
      <c r="I172" s="17">
        <f t="shared" si="9"/>
        <v>2185.83</v>
      </c>
      <c r="J172" s="17">
        <f t="shared" si="10"/>
        <v>2424.67</v>
      </c>
      <c r="K172" s="32">
        <f t="shared" si="11"/>
        <v>2763.48</v>
      </c>
    </row>
    <row r="173" spans="1:11" s="15" customFormat="1" ht="14.25" customHeight="1">
      <c r="A173" s="29">
        <f>'до 150 кВт'!A173</f>
        <v>43227</v>
      </c>
      <c r="B173" s="16">
        <v>20</v>
      </c>
      <c r="C173" s="21">
        <v>1726.47</v>
      </c>
      <c r="D173" s="21">
        <v>0</v>
      </c>
      <c r="E173" s="21">
        <v>324.1</v>
      </c>
      <c r="F173" s="21">
        <v>1750.51</v>
      </c>
      <c r="G173" s="21">
        <v>99.78</v>
      </c>
      <c r="H173" s="17">
        <f t="shared" si="8"/>
        <v>1925.9399999999998</v>
      </c>
      <c r="I173" s="17">
        <f t="shared" si="9"/>
        <v>2145.6</v>
      </c>
      <c r="J173" s="17">
        <f t="shared" si="10"/>
        <v>2384.44</v>
      </c>
      <c r="K173" s="32">
        <f t="shared" si="11"/>
        <v>2723.25</v>
      </c>
    </row>
    <row r="174" spans="1:11" s="15" customFormat="1" ht="14.25" customHeight="1">
      <c r="A174" s="29">
        <f>'до 150 кВт'!A174</f>
        <v>43227</v>
      </c>
      <c r="B174" s="16">
        <v>21</v>
      </c>
      <c r="C174" s="21">
        <v>1722.41</v>
      </c>
      <c r="D174" s="21">
        <v>0</v>
      </c>
      <c r="E174" s="21">
        <v>431.39</v>
      </c>
      <c r="F174" s="21">
        <v>1746.45</v>
      </c>
      <c r="G174" s="21">
        <v>99.55</v>
      </c>
      <c r="H174" s="17">
        <f t="shared" si="8"/>
        <v>1921.6499999999999</v>
      </c>
      <c r="I174" s="17">
        <f t="shared" si="9"/>
        <v>2141.31</v>
      </c>
      <c r="J174" s="17">
        <f t="shared" si="10"/>
        <v>2380.15</v>
      </c>
      <c r="K174" s="32">
        <f t="shared" si="11"/>
        <v>2718.96</v>
      </c>
    </row>
    <row r="175" spans="1:11" s="15" customFormat="1" ht="14.25" customHeight="1">
      <c r="A175" s="29">
        <f>'до 150 кВт'!A175</f>
        <v>43227</v>
      </c>
      <c r="B175" s="16">
        <v>22</v>
      </c>
      <c r="C175" s="21">
        <v>1658.6</v>
      </c>
      <c r="D175" s="21">
        <v>0</v>
      </c>
      <c r="E175" s="21">
        <v>407.08</v>
      </c>
      <c r="F175" s="21">
        <v>1682.64</v>
      </c>
      <c r="G175" s="21">
        <v>95.92</v>
      </c>
      <c r="H175" s="17">
        <f t="shared" si="8"/>
        <v>1854.21</v>
      </c>
      <c r="I175" s="17">
        <f t="shared" si="9"/>
        <v>2073.87</v>
      </c>
      <c r="J175" s="17">
        <f t="shared" si="10"/>
        <v>2312.71</v>
      </c>
      <c r="K175" s="32">
        <f t="shared" si="11"/>
        <v>2651.52</v>
      </c>
    </row>
    <row r="176" spans="1:11" s="15" customFormat="1" ht="14.25" customHeight="1">
      <c r="A176" s="29">
        <f>'до 150 кВт'!A176</f>
        <v>43227</v>
      </c>
      <c r="B176" s="16">
        <v>23</v>
      </c>
      <c r="C176" s="21">
        <v>1633.17</v>
      </c>
      <c r="D176" s="21">
        <v>0</v>
      </c>
      <c r="E176" s="21">
        <v>786.96</v>
      </c>
      <c r="F176" s="21">
        <v>1657.21</v>
      </c>
      <c r="G176" s="21">
        <v>94.47</v>
      </c>
      <c r="H176" s="17">
        <f t="shared" si="8"/>
        <v>1827.33</v>
      </c>
      <c r="I176" s="17">
        <f t="shared" si="9"/>
        <v>2046.99</v>
      </c>
      <c r="J176" s="17">
        <f t="shared" si="10"/>
        <v>2285.83</v>
      </c>
      <c r="K176" s="32">
        <f t="shared" si="11"/>
        <v>2624.64</v>
      </c>
    </row>
    <row r="177" spans="1:11" s="15" customFormat="1" ht="14.25" customHeight="1">
      <c r="A177" s="29">
        <f>'до 150 кВт'!A177</f>
        <v>43228</v>
      </c>
      <c r="B177" s="16">
        <v>0</v>
      </c>
      <c r="C177" s="21">
        <v>1642.2</v>
      </c>
      <c r="D177" s="21">
        <v>211.65</v>
      </c>
      <c r="E177" s="21">
        <v>0</v>
      </c>
      <c r="F177" s="21">
        <v>1666.24</v>
      </c>
      <c r="G177" s="21">
        <v>94.98</v>
      </c>
      <c r="H177" s="17">
        <f t="shared" si="8"/>
        <v>1836.87</v>
      </c>
      <c r="I177" s="17">
        <f t="shared" si="9"/>
        <v>2056.5299999999997</v>
      </c>
      <c r="J177" s="17">
        <f t="shared" si="10"/>
        <v>2295.37</v>
      </c>
      <c r="K177" s="32">
        <f t="shared" si="11"/>
        <v>2634.18</v>
      </c>
    </row>
    <row r="178" spans="1:11" s="15" customFormat="1" ht="14.25" customHeight="1">
      <c r="A178" s="29">
        <f>'до 150 кВт'!A178</f>
        <v>43228</v>
      </c>
      <c r="B178" s="16">
        <v>1</v>
      </c>
      <c r="C178" s="21">
        <v>1586.86</v>
      </c>
      <c r="D178" s="21">
        <v>0</v>
      </c>
      <c r="E178" s="21">
        <v>136.68</v>
      </c>
      <c r="F178" s="21">
        <v>1610.9</v>
      </c>
      <c r="G178" s="21">
        <v>91.83</v>
      </c>
      <c r="H178" s="17">
        <f t="shared" si="8"/>
        <v>1778.3799999999999</v>
      </c>
      <c r="I178" s="17">
        <f t="shared" si="9"/>
        <v>1998.04</v>
      </c>
      <c r="J178" s="17">
        <f t="shared" si="10"/>
        <v>2236.88</v>
      </c>
      <c r="K178" s="32">
        <f t="shared" si="11"/>
        <v>2575.69</v>
      </c>
    </row>
    <row r="179" spans="1:11" s="15" customFormat="1" ht="14.25" customHeight="1">
      <c r="A179" s="29">
        <f>'до 150 кВт'!A179</f>
        <v>43228</v>
      </c>
      <c r="B179" s="16">
        <v>2</v>
      </c>
      <c r="C179" s="21">
        <v>1586.26</v>
      </c>
      <c r="D179" s="21">
        <v>0</v>
      </c>
      <c r="E179" s="21">
        <v>12.95</v>
      </c>
      <c r="F179" s="21">
        <v>1610.3</v>
      </c>
      <c r="G179" s="21">
        <v>91.79</v>
      </c>
      <c r="H179" s="17">
        <f t="shared" si="8"/>
        <v>1777.7399999999998</v>
      </c>
      <c r="I179" s="17">
        <f t="shared" si="9"/>
        <v>1997.3999999999999</v>
      </c>
      <c r="J179" s="17">
        <f t="shared" si="10"/>
        <v>2236.24</v>
      </c>
      <c r="K179" s="32">
        <f t="shared" si="11"/>
        <v>2575.0499999999997</v>
      </c>
    </row>
    <row r="180" spans="1:11" s="15" customFormat="1" ht="14.25" customHeight="1">
      <c r="A180" s="29">
        <f>'до 150 кВт'!A180</f>
        <v>43228</v>
      </c>
      <c r="B180" s="16">
        <v>3</v>
      </c>
      <c r="C180" s="21">
        <v>1547.13</v>
      </c>
      <c r="D180" s="21">
        <v>31.01</v>
      </c>
      <c r="E180" s="21">
        <v>0</v>
      </c>
      <c r="F180" s="21">
        <v>1571.17</v>
      </c>
      <c r="G180" s="21">
        <v>89.56</v>
      </c>
      <c r="H180" s="17">
        <f t="shared" si="8"/>
        <v>1736.3799999999999</v>
      </c>
      <c r="I180" s="17">
        <f t="shared" si="9"/>
        <v>1956.04</v>
      </c>
      <c r="J180" s="17">
        <f t="shared" si="10"/>
        <v>2194.88</v>
      </c>
      <c r="K180" s="32">
        <f t="shared" si="11"/>
        <v>2533.69</v>
      </c>
    </row>
    <row r="181" spans="1:11" s="15" customFormat="1" ht="14.25" customHeight="1">
      <c r="A181" s="29">
        <f>'до 150 кВт'!A181</f>
        <v>43228</v>
      </c>
      <c r="B181" s="16">
        <v>4</v>
      </c>
      <c r="C181" s="21">
        <v>1548.31</v>
      </c>
      <c r="D181" s="21">
        <v>25.15</v>
      </c>
      <c r="E181" s="21">
        <v>0</v>
      </c>
      <c r="F181" s="21">
        <v>1572.35</v>
      </c>
      <c r="G181" s="21">
        <v>89.63</v>
      </c>
      <c r="H181" s="17">
        <f t="shared" si="8"/>
        <v>1737.6299999999999</v>
      </c>
      <c r="I181" s="17">
        <f t="shared" si="9"/>
        <v>1957.29</v>
      </c>
      <c r="J181" s="17">
        <f t="shared" si="10"/>
        <v>2196.13</v>
      </c>
      <c r="K181" s="32">
        <f t="shared" si="11"/>
        <v>2534.94</v>
      </c>
    </row>
    <row r="182" spans="1:11" s="15" customFormat="1" ht="14.25" customHeight="1">
      <c r="A182" s="29">
        <f>'до 150 кВт'!A182</f>
        <v>43228</v>
      </c>
      <c r="B182" s="16">
        <v>5</v>
      </c>
      <c r="C182" s="21">
        <v>1587.44</v>
      </c>
      <c r="D182" s="21">
        <v>0</v>
      </c>
      <c r="E182" s="21">
        <v>14.14</v>
      </c>
      <c r="F182" s="21">
        <v>1611.48</v>
      </c>
      <c r="G182" s="21">
        <v>91.86</v>
      </c>
      <c r="H182" s="17">
        <f t="shared" si="8"/>
        <v>1778.9899999999998</v>
      </c>
      <c r="I182" s="17">
        <f t="shared" si="9"/>
        <v>1998.6499999999999</v>
      </c>
      <c r="J182" s="17">
        <f t="shared" si="10"/>
        <v>2237.49</v>
      </c>
      <c r="K182" s="32">
        <f t="shared" si="11"/>
        <v>2576.2999999999997</v>
      </c>
    </row>
    <row r="183" spans="1:11" s="15" customFormat="1" ht="14.25" customHeight="1">
      <c r="A183" s="29">
        <f>'до 150 кВт'!A183</f>
        <v>43228</v>
      </c>
      <c r="B183" s="16">
        <v>6</v>
      </c>
      <c r="C183" s="21">
        <v>1584.12</v>
      </c>
      <c r="D183" s="21">
        <v>0</v>
      </c>
      <c r="E183" s="21">
        <v>18.87</v>
      </c>
      <c r="F183" s="21">
        <v>1608.16</v>
      </c>
      <c r="G183" s="21">
        <v>91.67</v>
      </c>
      <c r="H183" s="17">
        <f t="shared" si="8"/>
        <v>1775.48</v>
      </c>
      <c r="I183" s="17">
        <f t="shared" si="9"/>
        <v>1995.14</v>
      </c>
      <c r="J183" s="17">
        <f t="shared" si="10"/>
        <v>2233.98</v>
      </c>
      <c r="K183" s="32">
        <f t="shared" si="11"/>
        <v>2572.79</v>
      </c>
    </row>
    <row r="184" spans="1:11" s="15" customFormat="1" ht="14.25" customHeight="1">
      <c r="A184" s="29">
        <f>'до 150 кВт'!A184</f>
        <v>43228</v>
      </c>
      <c r="B184" s="16">
        <v>7</v>
      </c>
      <c r="C184" s="21">
        <v>1621.54</v>
      </c>
      <c r="D184" s="21">
        <v>0</v>
      </c>
      <c r="E184" s="21">
        <v>93.09</v>
      </c>
      <c r="F184" s="21">
        <v>1645.58</v>
      </c>
      <c r="G184" s="21">
        <v>93.8</v>
      </c>
      <c r="H184" s="17">
        <f t="shared" si="8"/>
        <v>1815.0299999999997</v>
      </c>
      <c r="I184" s="17">
        <f t="shared" si="9"/>
        <v>2034.6899999999998</v>
      </c>
      <c r="J184" s="17">
        <f t="shared" si="10"/>
        <v>2273.5299999999997</v>
      </c>
      <c r="K184" s="32">
        <f t="shared" si="11"/>
        <v>2612.3399999999997</v>
      </c>
    </row>
    <row r="185" spans="1:11" s="15" customFormat="1" ht="14.25" customHeight="1">
      <c r="A185" s="29">
        <f>'до 150 кВт'!A185</f>
        <v>43228</v>
      </c>
      <c r="B185" s="16">
        <v>8</v>
      </c>
      <c r="C185" s="21">
        <v>1662.03</v>
      </c>
      <c r="D185" s="21">
        <v>0</v>
      </c>
      <c r="E185" s="21">
        <v>101.41</v>
      </c>
      <c r="F185" s="21">
        <v>1686.07</v>
      </c>
      <c r="G185" s="21">
        <v>96.11</v>
      </c>
      <c r="H185" s="17">
        <f t="shared" si="8"/>
        <v>1857.8299999999997</v>
      </c>
      <c r="I185" s="17">
        <f t="shared" si="9"/>
        <v>2077.49</v>
      </c>
      <c r="J185" s="17">
        <f t="shared" si="10"/>
        <v>2316.33</v>
      </c>
      <c r="K185" s="32">
        <f t="shared" si="11"/>
        <v>2655.14</v>
      </c>
    </row>
    <row r="186" spans="1:11" s="15" customFormat="1" ht="14.25" customHeight="1">
      <c r="A186" s="29">
        <f>'до 150 кВт'!A186</f>
        <v>43228</v>
      </c>
      <c r="B186" s="16">
        <v>9</v>
      </c>
      <c r="C186" s="21">
        <v>1683.56</v>
      </c>
      <c r="D186" s="21">
        <v>0</v>
      </c>
      <c r="E186" s="21">
        <v>114.32</v>
      </c>
      <c r="F186" s="21">
        <v>1707.6</v>
      </c>
      <c r="G186" s="21">
        <v>97.34</v>
      </c>
      <c r="H186" s="17">
        <f t="shared" si="8"/>
        <v>1880.5899999999997</v>
      </c>
      <c r="I186" s="17">
        <f t="shared" si="9"/>
        <v>2100.25</v>
      </c>
      <c r="J186" s="17">
        <f t="shared" si="10"/>
        <v>2339.0899999999997</v>
      </c>
      <c r="K186" s="32">
        <f t="shared" si="11"/>
        <v>2677.8999999999996</v>
      </c>
    </row>
    <row r="187" spans="1:11" s="15" customFormat="1" ht="14.25" customHeight="1">
      <c r="A187" s="29">
        <f>'до 150 кВт'!A187</f>
        <v>43228</v>
      </c>
      <c r="B187" s="16">
        <v>10</v>
      </c>
      <c r="C187" s="21">
        <v>1690.87</v>
      </c>
      <c r="D187" s="21">
        <v>0</v>
      </c>
      <c r="E187" s="21">
        <v>124.81</v>
      </c>
      <c r="F187" s="21">
        <v>1714.91</v>
      </c>
      <c r="G187" s="21">
        <v>97.75</v>
      </c>
      <c r="H187" s="17">
        <f t="shared" si="8"/>
        <v>1888.31</v>
      </c>
      <c r="I187" s="17">
        <f t="shared" si="9"/>
        <v>2107.9700000000003</v>
      </c>
      <c r="J187" s="17">
        <f t="shared" si="10"/>
        <v>2346.81</v>
      </c>
      <c r="K187" s="32">
        <f t="shared" si="11"/>
        <v>2685.62</v>
      </c>
    </row>
    <row r="188" spans="1:11" s="15" customFormat="1" ht="14.25" customHeight="1">
      <c r="A188" s="29">
        <f>'до 150 кВт'!A188</f>
        <v>43228</v>
      </c>
      <c r="B188" s="16">
        <v>11</v>
      </c>
      <c r="C188" s="21">
        <v>1697.09</v>
      </c>
      <c r="D188" s="21">
        <v>0</v>
      </c>
      <c r="E188" s="21">
        <v>175.36</v>
      </c>
      <c r="F188" s="21">
        <v>1721.13</v>
      </c>
      <c r="G188" s="21">
        <v>98.11</v>
      </c>
      <c r="H188" s="17">
        <f t="shared" si="8"/>
        <v>1894.8899999999999</v>
      </c>
      <c r="I188" s="17">
        <f t="shared" si="9"/>
        <v>2114.55</v>
      </c>
      <c r="J188" s="17">
        <f t="shared" si="10"/>
        <v>2353.39</v>
      </c>
      <c r="K188" s="32">
        <f t="shared" si="11"/>
        <v>2692.2</v>
      </c>
    </row>
    <row r="189" spans="1:11" s="15" customFormat="1" ht="14.25" customHeight="1">
      <c r="A189" s="29">
        <f>'до 150 кВт'!A189</f>
        <v>43228</v>
      </c>
      <c r="B189" s="16">
        <v>12</v>
      </c>
      <c r="C189" s="21">
        <v>1694.94</v>
      </c>
      <c r="D189" s="21">
        <v>0</v>
      </c>
      <c r="E189" s="21">
        <v>249.63</v>
      </c>
      <c r="F189" s="21">
        <v>1718.98</v>
      </c>
      <c r="G189" s="21">
        <v>97.99</v>
      </c>
      <c r="H189" s="17">
        <f t="shared" si="8"/>
        <v>1892.62</v>
      </c>
      <c r="I189" s="17">
        <f t="shared" si="9"/>
        <v>2112.2799999999997</v>
      </c>
      <c r="J189" s="17">
        <f t="shared" si="10"/>
        <v>2351.12</v>
      </c>
      <c r="K189" s="32">
        <f t="shared" si="11"/>
        <v>2689.93</v>
      </c>
    </row>
    <row r="190" spans="1:11" s="15" customFormat="1" ht="14.25" customHeight="1">
      <c r="A190" s="29">
        <f>'до 150 кВт'!A190</f>
        <v>43228</v>
      </c>
      <c r="B190" s="16">
        <v>13</v>
      </c>
      <c r="C190" s="21">
        <v>1688.82</v>
      </c>
      <c r="D190" s="21">
        <v>0</v>
      </c>
      <c r="E190" s="21">
        <v>482.13</v>
      </c>
      <c r="F190" s="21">
        <v>1712.86</v>
      </c>
      <c r="G190" s="21">
        <v>97.64</v>
      </c>
      <c r="H190" s="17">
        <f t="shared" si="8"/>
        <v>1886.1499999999999</v>
      </c>
      <c r="I190" s="17">
        <f t="shared" si="9"/>
        <v>2105.81</v>
      </c>
      <c r="J190" s="17">
        <f t="shared" si="10"/>
        <v>2344.65</v>
      </c>
      <c r="K190" s="32">
        <f t="shared" si="11"/>
        <v>2683.46</v>
      </c>
    </row>
    <row r="191" spans="1:11" s="15" customFormat="1" ht="14.25" customHeight="1">
      <c r="A191" s="29">
        <f>'до 150 кВт'!A191</f>
        <v>43228</v>
      </c>
      <c r="B191" s="16">
        <v>14</v>
      </c>
      <c r="C191" s="21">
        <v>1679.34</v>
      </c>
      <c r="D191" s="21">
        <v>0</v>
      </c>
      <c r="E191" s="21">
        <v>664.39</v>
      </c>
      <c r="F191" s="21">
        <v>1703.38</v>
      </c>
      <c r="G191" s="21">
        <v>97.1</v>
      </c>
      <c r="H191" s="17">
        <f t="shared" si="8"/>
        <v>1876.1299999999999</v>
      </c>
      <c r="I191" s="17">
        <f t="shared" si="9"/>
        <v>2095.79</v>
      </c>
      <c r="J191" s="17">
        <f t="shared" si="10"/>
        <v>2334.63</v>
      </c>
      <c r="K191" s="32">
        <f t="shared" si="11"/>
        <v>2673.44</v>
      </c>
    </row>
    <row r="192" spans="1:11" s="15" customFormat="1" ht="14.25" customHeight="1">
      <c r="A192" s="29">
        <f>'до 150 кВт'!A192</f>
        <v>43228</v>
      </c>
      <c r="B192" s="16">
        <v>15</v>
      </c>
      <c r="C192" s="21">
        <v>1679.04</v>
      </c>
      <c r="D192" s="21">
        <v>0</v>
      </c>
      <c r="E192" s="21">
        <v>554.03</v>
      </c>
      <c r="F192" s="21">
        <v>1703.08</v>
      </c>
      <c r="G192" s="21">
        <v>97.08</v>
      </c>
      <c r="H192" s="17">
        <f t="shared" si="8"/>
        <v>1875.8099999999997</v>
      </c>
      <c r="I192" s="17">
        <f t="shared" si="9"/>
        <v>2095.47</v>
      </c>
      <c r="J192" s="17">
        <f t="shared" si="10"/>
        <v>2334.31</v>
      </c>
      <c r="K192" s="32">
        <f t="shared" si="11"/>
        <v>2673.12</v>
      </c>
    </row>
    <row r="193" spans="1:11" s="15" customFormat="1" ht="14.25" customHeight="1">
      <c r="A193" s="29">
        <f>'до 150 кВт'!A193</f>
        <v>43228</v>
      </c>
      <c r="B193" s="16">
        <v>16</v>
      </c>
      <c r="C193" s="21">
        <v>1677.54</v>
      </c>
      <c r="D193" s="21">
        <v>0</v>
      </c>
      <c r="E193" s="21">
        <v>567.41</v>
      </c>
      <c r="F193" s="21">
        <v>1701.58</v>
      </c>
      <c r="G193" s="21">
        <v>96.99</v>
      </c>
      <c r="H193" s="17">
        <f t="shared" si="8"/>
        <v>1874.2199999999998</v>
      </c>
      <c r="I193" s="17">
        <f t="shared" si="9"/>
        <v>2093.88</v>
      </c>
      <c r="J193" s="17">
        <f t="shared" si="10"/>
        <v>2332.72</v>
      </c>
      <c r="K193" s="32">
        <f t="shared" si="11"/>
        <v>2671.5299999999997</v>
      </c>
    </row>
    <row r="194" spans="1:11" s="15" customFormat="1" ht="14.25" customHeight="1">
      <c r="A194" s="29">
        <f>'до 150 кВт'!A194</f>
        <v>43228</v>
      </c>
      <c r="B194" s="16">
        <v>17</v>
      </c>
      <c r="C194" s="21">
        <v>1672.68</v>
      </c>
      <c r="D194" s="21">
        <v>0</v>
      </c>
      <c r="E194" s="21">
        <v>622.42</v>
      </c>
      <c r="F194" s="21">
        <v>1696.72</v>
      </c>
      <c r="G194" s="21">
        <v>96.72</v>
      </c>
      <c r="H194" s="17">
        <f t="shared" si="8"/>
        <v>1869.09</v>
      </c>
      <c r="I194" s="17">
        <f t="shared" si="9"/>
        <v>2088.75</v>
      </c>
      <c r="J194" s="17">
        <f t="shared" si="10"/>
        <v>2327.59</v>
      </c>
      <c r="K194" s="32">
        <f t="shared" si="11"/>
        <v>2666.4</v>
      </c>
    </row>
    <row r="195" spans="1:11" s="15" customFormat="1" ht="14.25" customHeight="1">
      <c r="A195" s="29">
        <f>'до 150 кВт'!A195</f>
        <v>43228</v>
      </c>
      <c r="B195" s="16">
        <v>18</v>
      </c>
      <c r="C195" s="21">
        <v>1735.53</v>
      </c>
      <c r="D195" s="21">
        <v>0</v>
      </c>
      <c r="E195" s="21">
        <v>355.07</v>
      </c>
      <c r="F195" s="21">
        <v>1759.57</v>
      </c>
      <c r="G195" s="21">
        <v>100.3</v>
      </c>
      <c r="H195" s="17">
        <f t="shared" si="8"/>
        <v>1935.5199999999998</v>
      </c>
      <c r="I195" s="17">
        <f t="shared" si="9"/>
        <v>2155.18</v>
      </c>
      <c r="J195" s="17">
        <f t="shared" si="10"/>
        <v>2394.02</v>
      </c>
      <c r="K195" s="32">
        <f t="shared" si="11"/>
        <v>2732.83</v>
      </c>
    </row>
    <row r="196" spans="1:11" s="15" customFormat="1" ht="14.25" customHeight="1">
      <c r="A196" s="29">
        <f>'до 150 кВт'!A196</f>
        <v>43228</v>
      </c>
      <c r="B196" s="16">
        <v>19</v>
      </c>
      <c r="C196" s="21">
        <v>2151.72</v>
      </c>
      <c r="D196" s="21">
        <v>0</v>
      </c>
      <c r="E196" s="21">
        <v>511.87</v>
      </c>
      <c r="F196" s="21">
        <v>2175.76</v>
      </c>
      <c r="G196" s="21">
        <v>124.02</v>
      </c>
      <c r="H196" s="17">
        <f t="shared" si="8"/>
        <v>2375.4300000000003</v>
      </c>
      <c r="I196" s="17">
        <f t="shared" si="9"/>
        <v>2595.09</v>
      </c>
      <c r="J196" s="17">
        <f t="shared" si="10"/>
        <v>2833.9300000000003</v>
      </c>
      <c r="K196" s="32">
        <f t="shared" si="11"/>
        <v>3172.7400000000002</v>
      </c>
    </row>
    <row r="197" spans="1:11" s="15" customFormat="1" ht="14.25" customHeight="1">
      <c r="A197" s="29">
        <f>'до 150 кВт'!A197</f>
        <v>43228</v>
      </c>
      <c r="B197" s="16">
        <v>20</v>
      </c>
      <c r="C197" s="21">
        <v>2155.04</v>
      </c>
      <c r="D197" s="21">
        <v>0</v>
      </c>
      <c r="E197" s="21">
        <v>510.54</v>
      </c>
      <c r="F197" s="21">
        <v>2179.08</v>
      </c>
      <c r="G197" s="21">
        <v>124.21</v>
      </c>
      <c r="H197" s="17">
        <f t="shared" si="8"/>
        <v>2378.94</v>
      </c>
      <c r="I197" s="17">
        <f t="shared" si="9"/>
        <v>2598.6</v>
      </c>
      <c r="J197" s="17">
        <f t="shared" si="10"/>
        <v>2837.44</v>
      </c>
      <c r="K197" s="32">
        <f t="shared" si="11"/>
        <v>3176.25</v>
      </c>
    </row>
    <row r="198" spans="1:11" s="15" customFormat="1" ht="14.25" customHeight="1">
      <c r="A198" s="29">
        <f>'до 150 кВт'!A198</f>
        <v>43228</v>
      </c>
      <c r="B198" s="16">
        <v>21</v>
      </c>
      <c r="C198" s="21">
        <v>1769.99</v>
      </c>
      <c r="D198" s="21">
        <v>0</v>
      </c>
      <c r="E198" s="21">
        <v>806.58</v>
      </c>
      <c r="F198" s="21">
        <v>1794.03</v>
      </c>
      <c r="G198" s="21">
        <v>102.26</v>
      </c>
      <c r="H198" s="17">
        <f t="shared" si="8"/>
        <v>1971.9399999999998</v>
      </c>
      <c r="I198" s="17">
        <f t="shared" si="9"/>
        <v>2191.6</v>
      </c>
      <c r="J198" s="17">
        <f t="shared" si="10"/>
        <v>2430.44</v>
      </c>
      <c r="K198" s="32">
        <f t="shared" si="11"/>
        <v>2769.25</v>
      </c>
    </row>
    <row r="199" spans="1:11" s="15" customFormat="1" ht="14.25" customHeight="1">
      <c r="A199" s="29">
        <f>'до 150 кВт'!A199</f>
        <v>43228</v>
      </c>
      <c r="B199" s="16">
        <v>22</v>
      </c>
      <c r="C199" s="21">
        <v>1675.58</v>
      </c>
      <c r="D199" s="21">
        <v>0</v>
      </c>
      <c r="E199" s="21">
        <v>980.09</v>
      </c>
      <c r="F199" s="21">
        <v>1699.62</v>
      </c>
      <c r="G199" s="21">
        <v>96.88</v>
      </c>
      <c r="H199" s="17">
        <f t="shared" si="8"/>
        <v>1872.1499999999999</v>
      </c>
      <c r="I199" s="17">
        <f t="shared" si="9"/>
        <v>2091.81</v>
      </c>
      <c r="J199" s="17">
        <f t="shared" si="10"/>
        <v>2330.65</v>
      </c>
      <c r="K199" s="32">
        <f t="shared" si="11"/>
        <v>2669.46</v>
      </c>
    </row>
    <row r="200" spans="1:11" s="15" customFormat="1" ht="14.25" customHeight="1">
      <c r="A200" s="29">
        <f>'до 150 кВт'!A200</f>
        <v>43228</v>
      </c>
      <c r="B200" s="16">
        <v>23</v>
      </c>
      <c r="C200" s="21">
        <v>1646.91</v>
      </c>
      <c r="D200" s="21">
        <v>0</v>
      </c>
      <c r="E200" s="21">
        <v>980.58</v>
      </c>
      <c r="F200" s="21">
        <v>1670.95</v>
      </c>
      <c r="G200" s="21">
        <v>95.25</v>
      </c>
      <c r="H200" s="17">
        <f t="shared" si="8"/>
        <v>1841.85</v>
      </c>
      <c r="I200" s="17">
        <f t="shared" si="9"/>
        <v>2061.51</v>
      </c>
      <c r="J200" s="17">
        <f t="shared" si="10"/>
        <v>2300.35</v>
      </c>
      <c r="K200" s="32">
        <f t="shared" si="11"/>
        <v>2639.16</v>
      </c>
    </row>
    <row r="201" spans="1:11" s="15" customFormat="1" ht="14.25" customHeight="1">
      <c r="A201" s="29">
        <f>'до 150 кВт'!A201</f>
        <v>43229</v>
      </c>
      <c r="B201" s="16">
        <v>0</v>
      </c>
      <c r="C201" s="21">
        <v>1637.01</v>
      </c>
      <c r="D201" s="21">
        <v>0</v>
      </c>
      <c r="E201" s="21">
        <v>22.76</v>
      </c>
      <c r="F201" s="21">
        <v>1661.05</v>
      </c>
      <c r="G201" s="21">
        <v>94.68</v>
      </c>
      <c r="H201" s="17">
        <f t="shared" si="8"/>
        <v>1831.3799999999999</v>
      </c>
      <c r="I201" s="17">
        <f t="shared" si="9"/>
        <v>2051.04</v>
      </c>
      <c r="J201" s="17">
        <f t="shared" si="10"/>
        <v>2289.88</v>
      </c>
      <c r="K201" s="32">
        <f t="shared" si="11"/>
        <v>2628.69</v>
      </c>
    </row>
    <row r="202" spans="1:11" s="15" customFormat="1" ht="14.25" customHeight="1">
      <c r="A202" s="29">
        <f>'до 150 кВт'!A202</f>
        <v>43229</v>
      </c>
      <c r="B202" s="16">
        <v>1</v>
      </c>
      <c r="C202" s="21">
        <v>1588.67</v>
      </c>
      <c r="D202" s="21">
        <v>0</v>
      </c>
      <c r="E202" s="21">
        <v>66.35</v>
      </c>
      <c r="F202" s="21">
        <v>1612.71</v>
      </c>
      <c r="G202" s="21">
        <v>91.93</v>
      </c>
      <c r="H202" s="17">
        <f aca="true" t="shared" si="12" ref="H202:H265">SUM($F202,$G202,$N$5,$N$7)</f>
        <v>1780.29</v>
      </c>
      <c r="I202" s="17">
        <f aca="true" t="shared" si="13" ref="I202:I265">SUM($F202,$G202,$O$5,$O$7)</f>
        <v>1999.95</v>
      </c>
      <c r="J202" s="17">
        <f aca="true" t="shared" si="14" ref="J202:J265">SUM($F202,$G202,$P$5,$P$7)</f>
        <v>2238.79</v>
      </c>
      <c r="K202" s="32">
        <f aca="true" t="shared" si="15" ref="K202:K265">SUM($F202,$G202,$Q$5,$Q$7)</f>
        <v>2577.6</v>
      </c>
    </row>
    <row r="203" spans="1:11" s="15" customFormat="1" ht="14.25" customHeight="1">
      <c r="A203" s="29">
        <f>'до 150 кВт'!A203</f>
        <v>43229</v>
      </c>
      <c r="B203" s="16">
        <v>2</v>
      </c>
      <c r="C203" s="21">
        <v>1495.86</v>
      </c>
      <c r="D203" s="21">
        <v>0</v>
      </c>
      <c r="E203" s="21">
        <v>411.94</v>
      </c>
      <c r="F203" s="21">
        <v>1519.9</v>
      </c>
      <c r="G203" s="21">
        <v>86.64</v>
      </c>
      <c r="H203" s="17">
        <f t="shared" si="12"/>
        <v>1682.19</v>
      </c>
      <c r="I203" s="17">
        <f t="shared" si="13"/>
        <v>1901.8500000000001</v>
      </c>
      <c r="J203" s="17">
        <f t="shared" si="14"/>
        <v>2140.69</v>
      </c>
      <c r="K203" s="32">
        <f t="shared" si="15"/>
        <v>2479.5</v>
      </c>
    </row>
    <row r="204" spans="1:11" s="15" customFormat="1" ht="14.25" customHeight="1">
      <c r="A204" s="29">
        <f>'до 150 кВт'!A204</f>
        <v>43229</v>
      </c>
      <c r="B204" s="16">
        <v>3</v>
      </c>
      <c r="C204" s="21">
        <v>1470.83</v>
      </c>
      <c r="D204" s="21">
        <v>0</v>
      </c>
      <c r="E204" s="21">
        <v>95.14</v>
      </c>
      <c r="F204" s="21">
        <v>1494.87</v>
      </c>
      <c r="G204" s="21">
        <v>85.21</v>
      </c>
      <c r="H204" s="17">
        <f t="shared" si="12"/>
        <v>1655.7299999999998</v>
      </c>
      <c r="I204" s="17">
        <f t="shared" si="13"/>
        <v>1875.3899999999999</v>
      </c>
      <c r="J204" s="17">
        <f t="shared" si="14"/>
        <v>2114.23</v>
      </c>
      <c r="K204" s="32">
        <f t="shared" si="15"/>
        <v>2453.04</v>
      </c>
    </row>
    <row r="205" spans="1:11" s="15" customFormat="1" ht="14.25" customHeight="1">
      <c r="A205" s="29">
        <f>'до 150 кВт'!A205</f>
        <v>43229</v>
      </c>
      <c r="B205" s="16">
        <v>4</v>
      </c>
      <c r="C205" s="21">
        <v>1471.11</v>
      </c>
      <c r="D205" s="21">
        <v>0</v>
      </c>
      <c r="E205" s="21">
        <v>56.87</v>
      </c>
      <c r="F205" s="21">
        <v>1495.15</v>
      </c>
      <c r="G205" s="21">
        <v>85.23</v>
      </c>
      <c r="H205" s="17">
        <f t="shared" si="12"/>
        <v>1656.03</v>
      </c>
      <c r="I205" s="17">
        <f t="shared" si="13"/>
        <v>1875.69</v>
      </c>
      <c r="J205" s="17">
        <f t="shared" si="14"/>
        <v>2114.53</v>
      </c>
      <c r="K205" s="32">
        <f t="shared" si="15"/>
        <v>2453.34</v>
      </c>
    </row>
    <row r="206" spans="1:11" s="15" customFormat="1" ht="14.25" customHeight="1">
      <c r="A206" s="29">
        <f>'до 150 кВт'!A206</f>
        <v>43229</v>
      </c>
      <c r="B206" s="16">
        <v>5</v>
      </c>
      <c r="C206" s="21">
        <v>1475.76</v>
      </c>
      <c r="D206" s="21">
        <v>0</v>
      </c>
      <c r="E206" s="21">
        <v>48.78</v>
      </c>
      <c r="F206" s="21">
        <v>1499.8</v>
      </c>
      <c r="G206" s="21">
        <v>85.49</v>
      </c>
      <c r="H206" s="17">
        <f t="shared" si="12"/>
        <v>1660.9399999999998</v>
      </c>
      <c r="I206" s="17">
        <f t="shared" si="13"/>
        <v>1880.6</v>
      </c>
      <c r="J206" s="17">
        <f t="shared" si="14"/>
        <v>2119.44</v>
      </c>
      <c r="K206" s="32">
        <f t="shared" si="15"/>
        <v>2458.25</v>
      </c>
    </row>
    <row r="207" spans="1:11" s="15" customFormat="1" ht="14.25" customHeight="1">
      <c r="A207" s="29">
        <f>'до 150 кВт'!A207</f>
        <v>43229</v>
      </c>
      <c r="B207" s="16">
        <v>6</v>
      </c>
      <c r="C207" s="21">
        <v>1471.48</v>
      </c>
      <c r="D207" s="21">
        <v>0</v>
      </c>
      <c r="E207" s="21">
        <v>251.59</v>
      </c>
      <c r="F207" s="21">
        <v>1495.52</v>
      </c>
      <c r="G207" s="21">
        <v>85.25</v>
      </c>
      <c r="H207" s="17">
        <f t="shared" si="12"/>
        <v>1656.4199999999998</v>
      </c>
      <c r="I207" s="17">
        <f t="shared" si="13"/>
        <v>1876.08</v>
      </c>
      <c r="J207" s="17">
        <f t="shared" si="14"/>
        <v>2114.92</v>
      </c>
      <c r="K207" s="32">
        <f t="shared" si="15"/>
        <v>2453.73</v>
      </c>
    </row>
    <row r="208" spans="1:11" s="15" customFormat="1" ht="14.25" customHeight="1">
      <c r="A208" s="29">
        <f>'до 150 кВт'!A208</f>
        <v>43229</v>
      </c>
      <c r="B208" s="16">
        <v>7</v>
      </c>
      <c r="C208" s="21">
        <v>1639.52</v>
      </c>
      <c r="D208" s="21">
        <v>0</v>
      </c>
      <c r="E208" s="21">
        <v>110.67</v>
      </c>
      <c r="F208" s="21">
        <v>1663.56</v>
      </c>
      <c r="G208" s="21">
        <v>94.83</v>
      </c>
      <c r="H208" s="17">
        <f t="shared" si="12"/>
        <v>1834.0399999999997</v>
      </c>
      <c r="I208" s="17">
        <f t="shared" si="13"/>
        <v>2053.7</v>
      </c>
      <c r="J208" s="17">
        <f t="shared" si="14"/>
        <v>2292.54</v>
      </c>
      <c r="K208" s="32">
        <f t="shared" si="15"/>
        <v>2631.35</v>
      </c>
    </row>
    <row r="209" spans="1:11" s="15" customFormat="1" ht="14.25" customHeight="1">
      <c r="A209" s="29">
        <f>'до 150 кВт'!A209</f>
        <v>43229</v>
      </c>
      <c r="B209" s="16">
        <v>8</v>
      </c>
      <c r="C209" s="21">
        <v>1667.66</v>
      </c>
      <c r="D209" s="21">
        <v>0</v>
      </c>
      <c r="E209" s="21">
        <v>84.08</v>
      </c>
      <c r="F209" s="21">
        <v>1691.7</v>
      </c>
      <c r="G209" s="21">
        <v>96.43</v>
      </c>
      <c r="H209" s="17">
        <f t="shared" si="12"/>
        <v>1863.78</v>
      </c>
      <c r="I209" s="17">
        <f t="shared" si="13"/>
        <v>2083.44</v>
      </c>
      <c r="J209" s="17">
        <f t="shared" si="14"/>
        <v>2322.28</v>
      </c>
      <c r="K209" s="32">
        <f t="shared" si="15"/>
        <v>2661.09</v>
      </c>
    </row>
    <row r="210" spans="1:11" s="15" customFormat="1" ht="14.25" customHeight="1">
      <c r="A210" s="29">
        <f>'до 150 кВт'!A210</f>
        <v>43229</v>
      </c>
      <c r="B210" s="16">
        <v>9</v>
      </c>
      <c r="C210" s="21">
        <v>1712.02</v>
      </c>
      <c r="D210" s="21">
        <v>0</v>
      </c>
      <c r="E210" s="21">
        <v>91.61</v>
      </c>
      <c r="F210" s="21">
        <v>1736.06</v>
      </c>
      <c r="G210" s="21">
        <v>98.96</v>
      </c>
      <c r="H210" s="17">
        <f t="shared" si="12"/>
        <v>1910.6699999999998</v>
      </c>
      <c r="I210" s="17">
        <f t="shared" si="13"/>
        <v>2130.33</v>
      </c>
      <c r="J210" s="17">
        <f t="shared" si="14"/>
        <v>2369.17</v>
      </c>
      <c r="K210" s="32">
        <f t="shared" si="15"/>
        <v>2707.98</v>
      </c>
    </row>
    <row r="211" spans="1:11" s="15" customFormat="1" ht="14.25" customHeight="1">
      <c r="A211" s="29">
        <f>'до 150 кВт'!A211</f>
        <v>43229</v>
      </c>
      <c r="B211" s="16">
        <v>10</v>
      </c>
      <c r="C211" s="21">
        <v>1728.48</v>
      </c>
      <c r="D211" s="21">
        <v>0</v>
      </c>
      <c r="E211" s="21">
        <v>119.54</v>
      </c>
      <c r="F211" s="21">
        <v>1752.52</v>
      </c>
      <c r="G211" s="21">
        <v>99.9</v>
      </c>
      <c r="H211" s="17">
        <f t="shared" si="12"/>
        <v>1928.07</v>
      </c>
      <c r="I211" s="17">
        <f t="shared" si="13"/>
        <v>2147.73</v>
      </c>
      <c r="J211" s="17">
        <f t="shared" si="14"/>
        <v>2386.57</v>
      </c>
      <c r="K211" s="32">
        <f t="shared" si="15"/>
        <v>2725.38</v>
      </c>
    </row>
    <row r="212" spans="1:11" s="15" customFormat="1" ht="14.25" customHeight="1">
      <c r="A212" s="29">
        <f>'до 150 кВт'!A212</f>
        <v>43229</v>
      </c>
      <c r="B212" s="16">
        <v>11</v>
      </c>
      <c r="C212" s="21">
        <v>1728.77</v>
      </c>
      <c r="D212" s="21">
        <v>0</v>
      </c>
      <c r="E212" s="21">
        <v>165.38</v>
      </c>
      <c r="F212" s="21">
        <v>1752.81</v>
      </c>
      <c r="G212" s="21">
        <v>99.92</v>
      </c>
      <c r="H212" s="17">
        <f t="shared" si="12"/>
        <v>1928.3799999999999</v>
      </c>
      <c r="I212" s="17">
        <f t="shared" si="13"/>
        <v>2148.04</v>
      </c>
      <c r="J212" s="17">
        <f t="shared" si="14"/>
        <v>2386.88</v>
      </c>
      <c r="K212" s="32">
        <f t="shared" si="15"/>
        <v>2725.69</v>
      </c>
    </row>
    <row r="213" spans="1:11" s="15" customFormat="1" ht="14.25" customHeight="1">
      <c r="A213" s="29">
        <f>'до 150 кВт'!A213</f>
        <v>43229</v>
      </c>
      <c r="B213" s="16">
        <v>12</v>
      </c>
      <c r="C213" s="21">
        <v>1730.4</v>
      </c>
      <c r="D213" s="21">
        <v>0</v>
      </c>
      <c r="E213" s="21">
        <v>190.65</v>
      </c>
      <c r="F213" s="21">
        <v>1754.44</v>
      </c>
      <c r="G213" s="21">
        <v>100.01</v>
      </c>
      <c r="H213" s="17">
        <f t="shared" si="12"/>
        <v>1930.1</v>
      </c>
      <c r="I213" s="17">
        <f t="shared" si="13"/>
        <v>2149.76</v>
      </c>
      <c r="J213" s="17">
        <f t="shared" si="14"/>
        <v>2388.6</v>
      </c>
      <c r="K213" s="32">
        <f t="shared" si="15"/>
        <v>2727.41</v>
      </c>
    </row>
    <row r="214" spans="1:11" s="15" customFormat="1" ht="14.25" customHeight="1">
      <c r="A214" s="29">
        <f>'до 150 кВт'!A214</f>
        <v>43229</v>
      </c>
      <c r="B214" s="16">
        <v>13</v>
      </c>
      <c r="C214" s="21">
        <v>1719.29</v>
      </c>
      <c r="D214" s="21">
        <v>0</v>
      </c>
      <c r="E214" s="21">
        <v>184.22</v>
      </c>
      <c r="F214" s="21">
        <v>1743.33</v>
      </c>
      <c r="G214" s="21">
        <v>99.37</v>
      </c>
      <c r="H214" s="17">
        <f t="shared" si="12"/>
        <v>1918.3499999999997</v>
      </c>
      <c r="I214" s="17">
        <f t="shared" si="13"/>
        <v>2138.0099999999998</v>
      </c>
      <c r="J214" s="17">
        <f t="shared" si="14"/>
        <v>2376.85</v>
      </c>
      <c r="K214" s="32">
        <f t="shared" si="15"/>
        <v>2715.66</v>
      </c>
    </row>
    <row r="215" spans="1:11" s="15" customFormat="1" ht="14.25" customHeight="1">
      <c r="A215" s="29">
        <f>'до 150 кВт'!A215</f>
        <v>43229</v>
      </c>
      <c r="B215" s="16">
        <v>14</v>
      </c>
      <c r="C215" s="21">
        <v>1706.35</v>
      </c>
      <c r="D215" s="21">
        <v>22.68</v>
      </c>
      <c r="E215" s="21">
        <v>0</v>
      </c>
      <c r="F215" s="21">
        <v>1730.39</v>
      </c>
      <c r="G215" s="21">
        <v>98.64</v>
      </c>
      <c r="H215" s="17">
        <f t="shared" si="12"/>
        <v>1904.68</v>
      </c>
      <c r="I215" s="17">
        <f t="shared" si="13"/>
        <v>2124.34</v>
      </c>
      <c r="J215" s="17">
        <f t="shared" si="14"/>
        <v>2363.1800000000003</v>
      </c>
      <c r="K215" s="32">
        <f t="shared" si="15"/>
        <v>2701.9900000000002</v>
      </c>
    </row>
    <row r="216" spans="1:11" s="15" customFormat="1" ht="14.25" customHeight="1">
      <c r="A216" s="29">
        <f>'до 150 кВт'!A216</f>
        <v>43229</v>
      </c>
      <c r="B216" s="16">
        <v>15</v>
      </c>
      <c r="C216" s="21">
        <v>1710.26</v>
      </c>
      <c r="D216" s="21">
        <v>0</v>
      </c>
      <c r="E216" s="21">
        <v>132.77</v>
      </c>
      <c r="F216" s="21">
        <v>1734.3</v>
      </c>
      <c r="G216" s="21">
        <v>98.86</v>
      </c>
      <c r="H216" s="17">
        <f t="shared" si="12"/>
        <v>1908.8099999999997</v>
      </c>
      <c r="I216" s="17">
        <f t="shared" si="13"/>
        <v>2128.47</v>
      </c>
      <c r="J216" s="17">
        <f t="shared" si="14"/>
        <v>2367.31</v>
      </c>
      <c r="K216" s="32">
        <f t="shared" si="15"/>
        <v>2706.12</v>
      </c>
    </row>
    <row r="217" spans="1:11" s="15" customFormat="1" ht="14.25" customHeight="1">
      <c r="A217" s="29">
        <f>'до 150 кВт'!A217</f>
        <v>43229</v>
      </c>
      <c r="B217" s="16">
        <v>16</v>
      </c>
      <c r="C217" s="21">
        <v>1712.66</v>
      </c>
      <c r="D217" s="21">
        <v>14.63</v>
      </c>
      <c r="E217" s="21">
        <v>0</v>
      </c>
      <c r="F217" s="21">
        <v>1736.7</v>
      </c>
      <c r="G217" s="21">
        <v>99</v>
      </c>
      <c r="H217" s="17">
        <f t="shared" si="12"/>
        <v>1911.35</v>
      </c>
      <c r="I217" s="17">
        <f t="shared" si="13"/>
        <v>2131.01</v>
      </c>
      <c r="J217" s="17">
        <f t="shared" si="14"/>
        <v>2369.85</v>
      </c>
      <c r="K217" s="32">
        <f t="shared" si="15"/>
        <v>2708.66</v>
      </c>
    </row>
    <row r="218" spans="1:11" s="15" customFormat="1" ht="14.25" customHeight="1">
      <c r="A218" s="29">
        <f>'до 150 кВт'!A218</f>
        <v>43229</v>
      </c>
      <c r="B218" s="16">
        <v>17</v>
      </c>
      <c r="C218" s="21">
        <v>1703.14</v>
      </c>
      <c r="D218" s="21">
        <v>0</v>
      </c>
      <c r="E218" s="21">
        <v>55.52</v>
      </c>
      <c r="F218" s="21">
        <v>1727.18</v>
      </c>
      <c r="G218" s="21">
        <v>98.45</v>
      </c>
      <c r="H218" s="17">
        <f t="shared" si="12"/>
        <v>1901.28</v>
      </c>
      <c r="I218" s="17">
        <f t="shared" si="13"/>
        <v>2120.94</v>
      </c>
      <c r="J218" s="17">
        <f t="shared" si="14"/>
        <v>2359.78</v>
      </c>
      <c r="K218" s="32">
        <f t="shared" si="15"/>
        <v>2698.59</v>
      </c>
    </row>
    <row r="219" spans="1:11" s="15" customFormat="1" ht="14.25" customHeight="1">
      <c r="A219" s="29">
        <f>'до 150 кВт'!A219</f>
        <v>43229</v>
      </c>
      <c r="B219" s="16">
        <v>18</v>
      </c>
      <c r="C219" s="21">
        <v>1749.33</v>
      </c>
      <c r="D219" s="21">
        <v>0</v>
      </c>
      <c r="E219" s="21">
        <v>192.61</v>
      </c>
      <c r="F219" s="21">
        <v>1773.37</v>
      </c>
      <c r="G219" s="21">
        <v>101.09</v>
      </c>
      <c r="H219" s="17">
        <f t="shared" si="12"/>
        <v>1950.1099999999997</v>
      </c>
      <c r="I219" s="17">
        <f t="shared" si="13"/>
        <v>2169.7699999999995</v>
      </c>
      <c r="J219" s="17">
        <f t="shared" si="14"/>
        <v>2408.6099999999997</v>
      </c>
      <c r="K219" s="32">
        <f t="shared" si="15"/>
        <v>2747.4199999999996</v>
      </c>
    </row>
    <row r="220" spans="1:11" s="15" customFormat="1" ht="14.25" customHeight="1">
      <c r="A220" s="29">
        <f>'до 150 кВт'!A220</f>
        <v>43229</v>
      </c>
      <c r="B220" s="16">
        <v>19</v>
      </c>
      <c r="C220" s="21">
        <v>1798.97</v>
      </c>
      <c r="D220" s="21">
        <v>0</v>
      </c>
      <c r="E220" s="21">
        <v>121.38</v>
      </c>
      <c r="F220" s="21">
        <v>1823.01</v>
      </c>
      <c r="G220" s="21">
        <v>103.92</v>
      </c>
      <c r="H220" s="17">
        <f t="shared" si="12"/>
        <v>2002.58</v>
      </c>
      <c r="I220" s="17">
        <f t="shared" si="13"/>
        <v>2222.24</v>
      </c>
      <c r="J220" s="17">
        <f t="shared" si="14"/>
        <v>2461.08</v>
      </c>
      <c r="K220" s="32">
        <f t="shared" si="15"/>
        <v>2799.89</v>
      </c>
    </row>
    <row r="221" spans="1:11" s="15" customFormat="1" ht="14.25" customHeight="1">
      <c r="A221" s="29">
        <f>'до 150 кВт'!A221</f>
        <v>43229</v>
      </c>
      <c r="B221" s="16">
        <v>20</v>
      </c>
      <c r="C221" s="21">
        <v>1777.56</v>
      </c>
      <c r="D221" s="21">
        <v>0</v>
      </c>
      <c r="E221" s="21">
        <v>453.95</v>
      </c>
      <c r="F221" s="21">
        <v>1801.6</v>
      </c>
      <c r="G221" s="21">
        <v>102.7</v>
      </c>
      <c r="H221" s="17">
        <f t="shared" si="12"/>
        <v>1979.9499999999998</v>
      </c>
      <c r="I221" s="17">
        <f t="shared" si="13"/>
        <v>2199.6099999999997</v>
      </c>
      <c r="J221" s="17">
        <f t="shared" si="14"/>
        <v>2438.45</v>
      </c>
      <c r="K221" s="32">
        <f t="shared" si="15"/>
        <v>2777.2599999999998</v>
      </c>
    </row>
    <row r="222" spans="1:11" s="15" customFormat="1" ht="14.25" customHeight="1">
      <c r="A222" s="29">
        <f>'до 150 кВт'!A222</f>
        <v>43229</v>
      </c>
      <c r="B222" s="16">
        <v>21</v>
      </c>
      <c r="C222" s="21">
        <v>1774.62</v>
      </c>
      <c r="D222" s="21">
        <v>0</v>
      </c>
      <c r="E222" s="21">
        <v>723.12</v>
      </c>
      <c r="F222" s="21">
        <v>1798.66</v>
      </c>
      <c r="G222" s="21">
        <v>102.53</v>
      </c>
      <c r="H222" s="17">
        <f t="shared" si="12"/>
        <v>1976.84</v>
      </c>
      <c r="I222" s="17">
        <f t="shared" si="13"/>
        <v>2196.5</v>
      </c>
      <c r="J222" s="17">
        <f t="shared" si="14"/>
        <v>2435.34</v>
      </c>
      <c r="K222" s="32">
        <f t="shared" si="15"/>
        <v>2774.15</v>
      </c>
    </row>
    <row r="223" spans="1:11" s="15" customFormat="1" ht="14.25" customHeight="1">
      <c r="A223" s="29">
        <f>'до 150 кВт'!A223</f>
        <v>43229</v>
      </c>
      <c r="B223" s="16">
        <v>22</v>
      </c>
      <c r="C223" s="21">
        <v>1795.12</v>
      </c>
      <c r="D223" s="21">
        <v>0</v>
      </c>
      <c r="E223" s="21">
        <v>231.9</v>
      </c>
      <c r="F223" s="21">
        <v>1819.16</v>
      </c>
      <c r="G223" s="21">
        <v>103.7</v>
      </c>
      <c r="H223" s="17">
        <f t="shared" si="12"/>
        <v>1998.51</v>
      </c>
      <c r="I223" s="17">
        <f t="shared" si="13"/>
        <v>2218.17</v>
      </c>
      <c r="J223" s="17">
        <f t="shared" si="14"/>
        <v>2457.01</v>
      </c>
      <c r="K223" s="32">
        <f t="shared" si="15"/>
        <v>2795.82</v>
      </c>
    </row>
    <row r="224" spans="1:11" s="15" customFormat="1" ht="14.25" customHeight="1">
      <c r="A224" s="29">
        <f>'до 150 кВт'!A224</f>
        <v>43229</v>
      </c>
      <c r="B224" s="16">
        <v>23</v>
      </c>
      <c r="C224" s="21">
        <v>1648.46</v>
      </c>
      <c r="D224" s="21">
        <v>0</v>
      </c>
      <c r="E224" s="21">
        <v>87.58</v>
      </c>
      <c r="F224" s="21">
        <v>1672.5</v>
      </c>
      <c r="G224" s="21">
        <v>95.34</v>
      </c>
      <c r="H224" s="17">
        <f t="shared" si="12"/>
        <v>1843.4899999999998</v>
      </c>
      <c r="I224" s="17">
        <f t="shared" si="13"/>
        <v>2063.1499999999996</v>
      </c>
      <c r="J224" s="17">
        <f t="shared" si="14"/>
        <v>2301.99</v>
      </c>
      <c r="K224" s="32">
        <f t="shared" si="15"/>
        <v>2640.7999999999997</v>
      </c>
    </row>
    <row r="225" spans="1:11" s="15" customFormat="1" ht="14.25" customHeight="1">
      <c r="A225" s="29">
        <f>'до 150 кВт'!A225</f>
        <v>43230</v>
      </c>
      <c r="B225" s="16">
        <v>0</v>
      </c>
      <c r="C225" s="21">
        <v>1606.31</v>
      </c>
      <c r="D225" s="21">
        <v>0</v>
      </c>
      <c r="E225" s="21">
        <v>5.34</v>
      </c>
      <c r="F225" s="21">
        <v>1630.35</v>
      </c>
      <c r="G225" s="21">
        <v>92.93</v>
      </c>
      <c r="H225" s="17">
        <f t="shared" si="12"/>
        <v>1798.9299999999998</v>
      </c>
      <c r="I225" s="17">
        <f t="shared" si="13"/>
        <v>2018.59</v>
      </c>
      <c r="J225" s="17">
        <f t="shared" si="14"/>
        <v>2257.43</v>
      </c>
      <c r="K225" s="32">
        <f t="shared" si="15"/>
        <v>2596.24</v>
      </c>
    </row>
    <row r="226" spans="1:11" s="15" customFormat="1" ht="14.25" customHeight="1">
      <c r="A226" s="29">
        <f>'до 150 кВт'!A226</f>
        <v>43230</v>
      </c>
      <c r="B226" s="16">
        <v>1</v>
      </c>
      <c r="C226" s="21">
        <v>1284.86</v>
      </c>
      <c r="D226" s="21">
        <v>0</v>
      </c>
      <c r="E226" s="21">
        <v>210.03</v>
      </c>
      <c r="F226" s="21">
        <v>1308.9</v>
      </c>
      <c r="G226" s="21">
        <v>74.61</v>
      </c>
      <c r="H226" s="17">
        <f t="shared" si="12"/>
        <v>1459.1599999999999</v>
      </c>
      <c r="I226" s="17">
        <f t="shared" si="13"/>
        <v>1678.82</v>
      </c>
      <c r="J226" s="17">
        <f t="shared" si="14"/>
        <v>1917.6599999999999</v>
      </c>
      <c r="K226" s="32">
        <f t="shared" si="15"/>
        <v>2256.47</v>
      </c>
    </row>
    <row r="227" spans="1:11" s="15" customFormat="1" ht="14.25" customHeight="1">
      <c r="A227" s="29">
        <f>'до 150 кВт'!A227</f>
        <v>43230</v>
      </c>
      <c r="B227" s="16">
        <v>2</v>
      </c>
      <c r="C227" s="21">
        <v>1129.77</v>
      </c>
      <c r="D227" s="21">
        <v>0</v>
      </c>
      <c r="E227" s="21">
        <v>119.26</v>
      </c>
      <c r="F227" s="21">
        <v>1153.81</v>
      </c>
      <c r="G227" s="21">
        <v>65.77</v>
      </c>
      <c r="H227" s="17">
        <f t="shared" si="12"/>
        <v>1295.2299999999998</v>
      </c>
      <c r="I227" s="17">
        <f t="shared" si="13"/>
        <v>1514.8899999999999</v>
      </c>
      <c r="J227" s="17">
        <f t="shared" si="14"/>
        <v>1753.73</v>
      </c>
      <c r="K227" s="32">
        <f t="shared" si="15"/>
        <v>2092.54</v>
      </c>
    </row>
    <row r="228" spans="1:11" s="15" customFormat="1" ht="14.25" customHeight="1">
      <c r="A228" s="29">
        <f>'до 150 кВт'!A228</f>
        <v>43230</v>
      </c>
      <c r="B228" s="16">
        <v>3</v>
      </c>
      <c r="C228" s="21">
        <v>1119.87</v>
      </c>
      <c r="D228" s="21">
        <v>0</v>
      </c>
      <c r="E228" s="21">
        <v>204.15</v>
      </c>
      <c r="F228" s="21">
        <v>1143.91</v>
      </c>
      <c r="G228" s="21">
        <v>65.21</v>
      </c>
      <c r="H228" s="17">
        <f t="shared" si="12"/>
        <v>1284.77</v>
      </c>
      <c r="I228" s="17">
        <f t="shared" si="13"/>
        <v>1504.43</v>
      </c>
      <c r="J228" s="17">
        <f t="shared" si="14"/>
        <v>1743.27</v>
      </c>
      <c r="K228" s="32">
        <f t="shared" si="15"/>
        <v>2082.08</v>
      </c>
    </row>
    <row r="229" spans="1:11" s="15" customFormat="1" ht="14.25" customHeight="1">
      <c r="A229" s="29">
        <f>'до 150 кВт'!A229</f>
        <v>43230</v>
      </c>
      <c r="B229" s="16">
        <v>4</v>
      </c>
      <c r="C229" s="21">
        <v>1126.23</v>
      </c>
      <c r="D229" s="21">
        <v>81.4</v>
      </c>
      <c r="E229" s="21">
        <v>0</v>
      </c>
      <c r="F229" s="21">
        <v>1150.27</v>
      </c>
      <c r="G229" s="21">
        <v>65.57</v>
      </c>
      <c r="H229" s="17">
        <f t="shared" si="12"/>
        <v>1291.4899999999998</v>
      </c>
      <c r="I229" s="17">
        <f t="shared" si="13"/>
        <v>1511.1499999999999</v>
      </c>
      <c r="J229" s="17">
        <f t="shared" si="14"/>
        <v>1749.9899999999998</v>
      </c>
      <c r="K229" s="32">
        <f t="shared" si="15"/>
        <v>2088.7999999999997</v>
      </c>
    </row>
    <row r="230" spans="1:11" s="15" customFormat="1" ht="14.25" customHeight="1">
      <c r="A230" s="29">
        <f>'до 150 кВт'!A230</f>
        <v>43230</v>
      </c>
      <c r="B230" s="16">
        <v>5</v>
      </c>
      <c r="C230" s="21">
        <v>1156.39</v>
      </c>
      <c r="D230" s="21">
        <v>255.59</v>
      </c>
      <c r="E230" s="21">
        <v>0</v>
      </c>
      <c r="F230" s="21">
        <v>1180.43</v>
      </c>
      <c r="G230" s="21">
        <v>67.29</v>
      </c>
      <c r="H230" s="17">
        <f t="shared" si="12"/>
        <v>1323.37</v>
      </c>
      <c r="I230" s="17">
        <f t="shared" si="13"/>
        <v>1543.03</v>
      </c>
      <c r="J230" s="17">
        <f t="shared" si="14"/>
        <v>1781.87</v>
      </c>
      <c r="K230" s="32">
        <f t="shared" si="15"/>
        <v>2120.68</v>
      </c>
    </row>
    <row r="231" spans="1:11" s="15" customFormat="1" ht="14.25" customHeight="1">
      <c r="A231" s="29">
        <f>'до 150 кВт'!A231</f>
        <v>43230</v>
      </c>
      <c r="B231" s="16">
        <v>6</v>
      </c>
      <c r="C231" s="21">
        <v>1187.27</v>
      </c>
      <c r="D231" s="21">
        <v>390.88</v>
      </c>
      <c r="E231" s="21">
        <v>0</v>
      </c>
      <c r="F231" s="21">
        <v>1211.31</v>
      </c>
      <c r="G231" s="21">
        <v>69.05</v>
      </c>
      <c r="H231" s="17">
        <f t="shared" si="12"/>
        <v>1356.0099999999998</v>
      </c>
      <c r="I231" s="17">
        <f t="shared" si="13"/>
        <v>1575.6699999999998</v>
      </c>
      <c r="J231" s="17">
        <f t="shared" si="14"/>
        <v>1814.5099999999998</v>
      </c>
      <c r="K231" s="32">
        <f t="shared" si="15"/>
        <v>2153.3199999999997</v>
      </c>
    </row>
    <row r="232" spans="1:11" s="15" customFormat="1" ht="14.25" customHeight="1">
      <c r="A232" s="29">
        <f>'до 150 кВт'!A232</f>
        <v>43230</v>
      </c>
      <c r="B232" s="16">
        <v>7</v>
      </c>
      <c r="C232" s="21">
        <v>1608.23</v>
      </c>
      <c r="D232" s="21">
        <v>6.75</v>
      </c>
      <c r="E232" s="21">
        <v>0</v>
      </c>
      <c r="F232" s="21">
        <v>1632.27</v>
      </c>
      <c r="G232" s="21">
        <v>93.04</v>
      </c>
      <c r="H232" s="17">
        <f t="shared" si="12"/>
        <v>1800.9599999999998</v>
      </c>
      <c r="I232" s="17">
        <f t="shared" si="13"/>
        <v>2020.62</v>
      </c>
      <c r="J232" s="17">
        <f t="shared" si="14"/>
        <v>2259.46</v>
      </c>
      <c r="K232" s="32">
        <f t="shared" si="15"/>
        <v>2598.27</v>
      </c>
    </row>
    <row r="233" spans="1:11" s="15" customFormat="1" ht="14.25" customHeight="1">
      <c r="A233" s="29">
        <f>'до 150 кВт'!A233</f>
        <v>43230</v>
      </c>
      <c r="B233" s="16">
        <v>8</v>
      </c>
      <c r="C233" s="21">
        <v>1629.62</v>
      </c>
      <c r="D233" s="21">
        <v>33.29</v>
      </c>
      <c r="E233" s="21">
        <v>0</v>
      </c>
      <c r="F233" s="21">
        <v>1653.66</v>
      </c>
      <c r="G233" s="21">
        <v>94.26</v>
      </c>
      <c r="H233" s="17">
        <f t="shared" si="12"/>
        <v>1823.57</v>
      </c>
      <c r="I233" s="17">
        <f t="shared" si="13"/>
        <v>2043.23</v>
      </c>
      <c r="J233" s="17">
        <f t="shared" si="14"/>
        <v>2282.07</v>
      </c>
      <c r="K233" s="32">
        <f t="shared" si="15"/>
        <v>2620.88</v>
      </c>
    </row>
    <row r="234" spans="1:11" s="15" customFormat="1" ht="14.25" customHeight="1">
      <c r="A234" s="29">
        <f>'до 150 кВт'!A234</f>
        <v>43230</v>
      </c>
      <c r="B234" s="16">
        <v>9</v>
      </c>
      <c r="C234" s="21">
        <v>1699.7</v>
      </c>
      <c r="D234" s="21">
        <v>0</v>
      </c>
      <c r="E234" s="21">
        <v>8.77</v>
      </c>
      <c r="F234" s="21">
        <v>1723.74</v>
      </c>
      <c r="G234" s="21">
        <v>98.26</v>
      </c>
      <c r="H234" s="17">
        <f t="shared" si="12"/>
        <v>1897.6499999999999</v>
      </c>
      <c r="I234" s="17">
        <f t="shared" si="13"/>
        <v>2117.31</v>
      </c>
      <c r="J234" s="17">
        <f t="shared" si="14"/>
        <v>2356.15</v>
      </c>
      <c r="K234" s="32">
        <f t="shared" si="15"/>
        <v>2694.96</v>
      </c>
    </row>
    <row r="235" spans="1:11" s="15" customFormat="1" ht="14.25" customHeight="1">
      <c r="A235" s="29">
        <f>'до 150 кВт'!A235</f>
        <v>43230</v>
      </c>
      <c r="B235" s="16">
        <v>10</v>
      </c>
      <c r="C235" s="21">
        <v>1720.07</v>
      </c>
      <c r="D235" s="21">
        <v>0</v>
      </c>
      <c r="E235" s="21">
        <v>70.43</v>
      </c>
      <c r="F235" s="21">
        <v>1744.11</v>
      </c>
      <c r="G235" s="21">
        <v>99.42</v>
      </c>
      <c r="H235" s="17">
        <f t="shared" si="12"/>
        <v>1919.1799999999998</v>
      </c>
      <c r="I235" s="17">
        <f t="shared" si="13"/>
        <v>2138.84</v>
      </c>
      <c r="J235" s="17">
        <f t="shared" si="14"/>
        <v>2377.68</v>
      </c>
      <c r="K235" s="32">
        <f t="shared" si="15"/>
        <v>2716.49</v>
      </c>
    </row>
    <row r="236" spans="1:11" s="15" customFormat="1" ht="14.25" customHeight="1">
      <c r="A236" s="29">
        <f>'до 150 кВт'!A236</f>
        <v>43230</v>
      </c>
      <c r="B236" s="16">
        <v>11</v>
      </c>
      <c r="C236" s="21">
        <v>1710.19</v>
      </c>
      <c r="D236" s="21">
        <v>0</v>
      </c>
      <c r="E236" s="21">
        <v>18.25</v>
      </c>
      <c r="F236" s="21">
        <v>1734.23</v>
      </c>
      <c r="G236" s="21">
        <v>98.86</v>
      </c>
      <c r="H236" s="17">
        <f t="shared" si="12"/>
        <v>1908.7399999999998</v>
      </c>
      <c r="I236" s="17">
        <f t="shared" si="13"/>
        <v>2128.3999999999996</v>
      </c>
      <c r="J236" s="17">
        <f t="shared" si="14"/>
        <v>2367.24</v>
      </c>
      <c r="K236" s="32">
        <f t="shared" si="15"/>
        <v>2706.0499999999997</v>
      </c>
    </row>
    <row r="237" spans="1:11" s="15" customFormat="1" ht="14.25" customHeight="1">
      <c r="A237" s="29">
        <f>'до 150 кВт'!A237</f>
        <v>43230</v>
      </c>
      <c r="B237" s="16">
        <v>12</v>
      </c>
      <c r="C237" s="21">
        <v>1714.98</v>
      </c>
      <c r="D237" s="21">
        <v>20.68</v>
      </c>
      <c r="E237" s="21">
        <v>0</v>
      </c>
      <c r="F237" s="21">
        <v>1739.02</v>
      </c>
      <c r="G237" s="21">
        <v>99.13</v>
      </c>
      <c r="H237" s="17">
        <f t="shared" si="12"/>
        <v>1913.8</v>
      </c>
      <c r="I237" s="17">
        <f t="shared" si="13"/>
        <v>2133.46</v>
      </c>
      <c r="J237" s="17">
        <f t="shared" si="14"/>
        <v>2372.3</v>
      </c>
      <c r="K237" s="32">
        <f t="shared" si="15"/>
        <v>2711.11</v>
      </c>
    </row>
    <row r="238" spans="1:11" s="15" customFormat="1" ht="14.25" customHeight="1">
      <c r="A238" s="29">
        <f>'до 150 кВт'!A238</f>
        <v>43230</v>
      </c>
      <c r="B238" s="16">
        <v>13</v>
      </c>
      <c r="C238" s="21">
        <v>1711.69</v>
      </c>
      <c r="D238" s="21">
        <v>14.83</v>
      </c>
      <c r="E238" s="21">
        <v>0</v>
      </c>
      <c r="F238" s="21">
        <v>1735.73</v>
      </c>
      <c r="G238" s="21">
        <v>98.94</v>
      </c>
      <c r="H238" s="17">
        <f t="shared" si="12"/>
        <v>1910.32</v>
      </c>
      <c r="I238" s="17">
        <f t="shared" si="13"/>
        <v>2129.98</v>
      </c>
      <c r="J238" s="17">
        <f t="shared" si="14"/>
        <v>2368.82</v>
      </c>
      <c r="K238" s="32">
        <f t="shared" si="15"/>
        <v>2707.63</v>
      </c>
    </row>
    <row r="239" spans="1:11" s="15" customFormat="1" ht="14.25" customHeight="1">
      <c r="A239" s="29">
        <f>'до 150 кВт'!A239</f>
        <v>43230</v>
      </c>
      <c r="B239" s="16">
        <v>14</v>
      </c>
      <c r="C239" s="21">
        <v>1715.07</v>
      </c>
      <c r="D239" s="21">
        <v>19.77</v>
      </c>
      <c r="E239" s="21">
        <v>0</v>
      </c>
      <c r="F239" s="21">
        <v>1739.11</v>
      </c>
      <c r="G239" s="21">
        <v>99.13</v>
      </c>
      <c r="H239" s="17">
        <f t="shared" si="12"/>
        <v>1913.8899999999996</v>
      </c>
      <c r="I239" s="17">
        <f t="shared" si="13"/>
        <v>2133.5499999999997</v>
      </c>
      <c r="J239" s="17">
        <f t="shared" si="14"/>
        <v>2372.39</v>
      </c>
      <c r="K239" s="32">
        <f t="shared" si="15"/>
        <v>2711.2</v>
      </c>
    </row>
    <row r="240" spans="1:11" s="15" customFormat="1" ht="14.25" customHeight="1">
      <c r="A240" s="29">
        <f>'до 150 кВт'!A240</f>
        <v>43230</v>
      </c>
      <c r="B240" s="16">
        <v>15</v>
      </c>
      <c r="C240" s="21">
        <v>1713.13</v>
      </c>
      <c r="D240" s="21">
        <v>22.91</v>
      </c>
      <c r="E240" s="21">
        <v>0</v>
      </c>
      <c r="F240" s="21">
        <v>1737.17</v>
      </c>
      <c r="G240" s="21">
        <v>99.02</v>
      </c>
      <c r="H240" s="17">
        <f t="shared" si="12"/>
        <v>1911.84</v>
      </c>
      <c r="I240" s="17">
        <f t="shared" si="13"/>
        <v>2131.5</v>
      </c>
      <c r="J240" s="17">
        <f t="shared" si="14"/>
        <v>2370.34</v>
      </c>
      <c r="K240" s="32">
        <f t="shared" si="15"/>
        <v>2709.15</v>
      </c>
    </row>
    <row r="241" spans="1:11" s="15" customFormat="1" ht="14.25" customHeight="1">
      <c r="A241" s="29">
        <f>'до 150 кВт'!A241</f>
        <v>43230</v>
      </c>
      <c r="B241" s="16">
        <v>16</v>
      </c>
      <c r="C241" s="21">
        <v>1701.17</v>
      </c>
      <c r="D241" s="21">
        <v>0</v>
      </c>
      <c r="E241" s="21">
        <v>9.82</v>
      </c>
      <c r="F241" s="21">
        <v>1725.21</v>
      </c>
      <c r="G241" s="21">
        <v>98.34</v>
      </c>
      <c r="H241" s="17">
        <f t="shared" si="12"/>
        <v>1899.1999999999998</v>
      </c>
      <c r="I241" s="17">
        <f t="shared" si="13"/>
        <v>2118.8599999999997</v>
      </c>
      <c r="J241" s="17">
        <f t="shared" si="14"/>
        <v>2357.7</v>
      </c>
      <c r="K241" s="32">
        <f t="shared" si="15"/>
        <v>2696.5099999999998</v>
      </c>
    </row>
    <row r="242" spans="1:11" s="15" customFormat="1" ht="14.25" customHeight="1">
      <c r="A242" s="29">
        <f>'до 150 кВт'!A242</f>
        <v>43230</v>
      </c>
      <c r="B242" s="16">
        <v>17</v>
      </c>
      <c r="C242" s="21">
        <v>1629.22</v>
      </c>
      <c r="D242" s="21">
        <v>65.13</v>
      </c>
      <c r="E242" s="21">
        <v>0</v>
      </c>
      <c r="F242" s="21">
        <v>1653.26</v>
      </c>
      <c r="G242" s="21">
        <v>94.24</v>
      </c>
      <c r="H242" s="17">
        <f t="shared" si="12"/>
        <v>1823.1499999999999</v>
      </c>
      <c r="I242" s="17">
        <f t="shared" si="13"/>
        <v>2042.81</v>
      </c>
      <c r="J242" s="17">
        <f t="shared" si="14"/>
        <v>2281.65</v>
      </c>
      <c r="K242" s="32">
        <f t="shared" si="15"/>
        <v>2620.46</v>
      </c>
    </row>
    <row r="243" spans="1:11" s="15" customFormat="1" ht="14.25" customHeight="1">
      <c r="A243" s="29">
        <f>'до 150 кВт'!A243</f>
        <v>43230</v>
      </c>
      <c r="B243" s="16">
        <v>18</v>
      </c>
      <c r="C243" s="21">
        <v>1632.14</v>
      </c>
      <c r="D243" s="21">
        <v>57.39</v>
      </c>
      <c r="E243" s="21">
        <v>0</v>
      </c>
      <c r="F243" s="21">
        <v>1656.18</v>
      </c>
      <c r="G243" s="21">
        <v>94.41</v>
      </c>
      <c r="H243" s="17">
        <f t="shared" si="12"/>
        <v>1826.24</v>
      </c>
      <c r="I243" s="17">
        <f t="shared" si="13"/>
        <v>2045.9</v>
      </c>
      <c r="J243" s="17">
        <f t="shared" si="14"/>
        <v>2284.7400000000002</v>
      </c>
      <c r="K243" s="32">
        <f t="shared" si="15"/>
        <v>2623.55</v>
      </c>
    </row>
    <row r="244" spans="1:11" s="15" customFormat="1" ht="14.25" customHeight="1">
      <c r="A244" s="29">
        <f>'до 150 кВт'!A244</f>
        <v>43230</v>
      </c>
      <c r="B244" s="16">
        <v>19</v>
      </c>
      <c r="C244" s="21">
        <v>1716.35</v>
      </c>
      <c r="D244" s="21">
        <v>0</v>
      </c>
      <c r="E244" s="21">
        <v>14.38</v>
      </c>
      <c r="F244" s="21">
        <v>1740.39</v>
      </c>
      <c r="G244" s="21">
        <v>99.21</v>
      </c>
      <c r="H244" s="17">
        <f t="shared" si="12"/>
        <v>1915.25</v>
      </c>
      <c r="I244" s="17">
        <f t="shared" si="13"/>
        <v>2134.91</v>
      </c>
      <c r="J244" s="17">
        <f t="shared" si="14"/>
        <v>2373.75</v>
      </c>
      <c r="K244" s="32">
        <f t="shared" si="15"/>
        <v>2712.56</v>
      </c>
    </row>
    <row r="245" spans="1:11" s="15" customFormat="1" ht="14.25" customHeight="1">
      <c r="A245" s="29">
        <f>'до 150 кВт'!A245</f>
        <v>43230</v>
      </c>
      <c r="B245" s="16">
        <v>20</v>
      </c>
      <c r="C245" s="21">
        <v>1716.24</v>
      </c>
      <c r="D245" s="21">
        <v>1.47</v>
      </c>
      <c r="E245" s="21">
        <v>0</v>
      </c>
      <c r="F245" s="21">
        <v>1740.28</v>
      </c>
      <c r="G245" s="21">
        <v>99.2</v>
      </c>
      <c r="H245" s="17">
        <f t="shared" si="12"/>
        <v>1915.1299999999999</v>
      </c>
      <c r="I245" s="17">
        <f t="shared" si="13"/>
        <v>2134.79</v>
      </c>
      <c r="J245" s="17">
        <f t="shared" si="14"/>
        <v>2373.63</v>
      </c>
      <c r="K245" s="32">
        <f t="shared" si="15"/>
        <v>2712.44</v>
      </c>
    </row>
    <row r="246" spans="1:11" s="15" customFormat="1" ht="14.25" customHeight="1">
      <c r="A246" s="29">
        <f>'до 150 кВт'!A246</f>
        <v>43230</v>
      </c>
      <c r="B246" s="16">
        <v>21</v>
      </c>
      <c r="C246" s="21">
        <v>1716.85</v>
      </c>
      <c r="D246" s="21">
        <v>0</v>
      </c>
      <c r="E246" s="21">
        <v>18.82</v>
      </c>
      <c r="F246" s="21">
        <v>1740.89</v>
      </c>
      <c r="G246" s="21">
        <v>99.24</v>
      </c>
      <c r="H246" s="17">
        <f t="shared" si="12"/>
        <v>1915.78</v>
      </c>
      <c r="I246" s="17">
        <f t="shared" si="13"/>
        <v>2135.44</v>
      </c>
      <c r="J246" s="17">
        <f t="shared" si="14"/>
        <v>2374.28</v>
      </c>
      <c r="K246" s="32">
        <f t="shared" si="15"/>
        <v>2713.09</v>
      </c>
    </row>
    <row r="247" spans="1:11" s="15" customFormat="1" ht="14.25" customHeight="1">
      <c r="A247" s="29">
        <f>'до 150 кВт'!A247</f>
        <v>43230</v>
      </c>
      <c r="B247" s="16">
        <v>22</v>
      </c>
      <c r="C247" s="21">
        <v>1727.83</v>
      </c>
      <c r="D247" s="21">
        <v>0</v>
      </c>
      <c r="E247" s="21">
        <v>209.49</v>
      </c>
      <c r="F247" s="21">
        <v>1751.87</v>
      </c>
      <c r="G247" s="21">
        <v>99.86</v>
      </c>
      <c r="H247" s="17">
        <f t="shared" si="12"/>
        <v>1927.3799999999997</v>
      </c>
      <c r="I247" s="17">
        <f t="shared" si="13"/>
        <v>2147.04</v>
      </c>
      <c r="J247" s="17">
        <f t="shared" si="14"/>
        <v>2385.8799999999997</v>
      </c>
      <c r="K247" s="32">
        <f t="shared" si="15"/>
        <v>2724.6899999999996</v>
      </c>
    </row>
    <row r="248" spans="1:11" s="15" customFormat="1" ht="14.25" customHeight="1">
      <c r="A248" s="29">
        <f>'до 150 кВт'!A248</f>
        <v>43230</v>
      </c>
      <c r="B248" s="16">
        <v>23</v>
      </c>
      <c r="C248" s="21">
        <v>1698.26</v>
      </c>
      <c r="D248" s="21">
        <v>0</v>
      </c>
      <c r="E248" s="21">
        <v>209.07</v>
      </c>
      <c r="F248" s="21">
        <v>1722.3</v>
      </c>
      <c r="G248" s="21">
        <v>98.18</v>
      </c>
      <c r="H248" s="17">
        <f t="shared" si="12"/>
        <v>1896.1299999999999</v>
      </c>
      <c r="I248" s="17">
        <f t="shared" si="13"/>
        <v>2115.79</v>
      </c>
      <c r="J248" s="17">
        <f t="shared" si="14"/>
        <v>2354.63</v>
      </c>
      <c r="K248" s="32">
        <f t="shared" si="15"/>
        <v>2693.44</v>
      </c>
    </row>
    <row r="249" spans="1:11" s="15" customFormat="1" ht="14.25" customHeight="1">
      <c r="A249" s="29">
        <f>'до 150 кВт'!A249</f>
        <v>43231</v>
      </c>
      <c r="B249" s="16">
        <v>0</v>
      </c>
      <c r="C249" s="21">
        <v>1600.83</v>
      </c>
      <c r="D249" s="21">
        <v>5.39</v>
      </c>
      <c r="E249" s="21">
        <v>0</v>
      </c>
      <c r="F249" s="21">
        <v>1624.87</v>
      </c>
      <c r="G249" s="21">
        <v>92.62</v>
      </c>
      <c r="H249" s="17">
        <f t="shared" si="12"/>
        <v>1793.1399999999996</v>
      </c>
      <c r="I249" s="17">
        <f t="shared" si="13"/>
        <v>2012.7999999999997</v>
      </c>
      <c r="J249" s="17">
        <f t="shared" si="14"/>
        <v>2251.64</v>
      </c>
      <c r="K249" s="32">
        <f t="shared" si="15"/>
        <v>2590.45</v>
      </c>
    </row>
    <row r="250" spans="1:11" s="15" customFormat="1" ht="14.25" customHeight="1">
      <c r="A250" s="29">
        <f>'до 150 кВт'!A250</f>
        <v>43231</v>
      </c>
      <c r="B250" s="16">
        <v>1</v>
      </c>
      <c r="C250" s="21">
        <v>1577.35</v>
      </c>
      <c r="D250" s="21">
        <v>0</v>
      </c>
      <c r="E250" s="21">
        <v>699.01</v>
      </c>
      <c r="F250" s="21">
        <v>1601.39</v>
      </c>
      <c r="G250" s="21">
        <v>91.28</v>
      </c>
      <c r="H250" s="17">
        <f t="shared" si="12"/>
        <v>1768.32</v>
      </c>
      <c r="I250" s="17">
        <f t="shared" si="13"/>
        <v>1987.98</v>
      </c>
      <c r="J250" s="17">
        <f t="shared" si="14"/>
        <v>2226.82</v>
      </c>
      <c r="K250" s="32">
        <f t="shared" si="15"/>
        <v>2565.63</v>
      </c>
    </row>
    <row r="251" spans="1:11" s="15" customFormat="1" ht="14.25" customHeight="1">
      <c r="A251" s="29">
        <f>'до 150 кВт'!A251</f>
        <v>43231</v>
      </c>
      <c r="B251" s="16">
        <v>2</v>
      </c>
      <c r="C251" s="21">
        <v>1448.81</v>
      </c>
      <c r="D251" s="21">
        <v>0</v>
      </c>
      <c r="E251" s="21">
        <v>612.82</v>
      </c>
      <c r="F251" s="21">
        <v>1472.85</v>
      </c>
      <c r="G251" s="21">
        <v>83.96</v>
      </c>
      <c r="H251" s="17">
        <f t="shared" si="12"/>
        <v>1632.4599999999998</v>
      </c>
      <c r="I251" s="17">
        <f t="shared" si="13"/>
        <v>1852.12</v>
      </c>
      <c r="J251" s="17">
        <f t="shared" si="14"/>
        <v>2090.96</v>
      </c>
      <c r="K251" s="32">
        <f t="shared" si="15"/>
        <v>2429.77</v>
      </c>
    </row>
    <row r="252" spans="1:11" s="15" customFormat="1" ht="14.25" customHeight="1">
      <c r="A252" s="29">
        <f>'до 150 кВт'!A252</f>
        <v>43231</v>
      </c>
      <c r="B252" s="16">
        <v>3</v>
      </c>
      <c r="C252" s="21">
        <v>1041.55</v>
      </c>
      <c r="D252" s="21">
        <v>0</v>
      </c>
      <c r="E252" s="21">
        <v>216.34</v>
      </c>
      <c r="F252" s="21">
        <v>1065.59</v>
      </c>
      <c r="G252" s="21">
        <v>60.74</v>
      </c>
      <c r="H252" s="17">
        <f t="shared" si="12"/>
        <v>1201.9799999999998</v>
      </c>
      <c r="I252" s="17">
        <f t="shared" si="13"/>
        <v>1421.6399999999999</v>
      </c>
      <c r="J252" s="17">
        <f t="shared" si="14"/>
        <v>1660.48</v>
      </c>
      <c r="K252" s="32">
        <f t="shared" si="15"/>
        <v>1999.29</v>
      </c>
    </row>
    <row r="253" spans="1:11" s="15" customFormat="1" ht="14.25" customHeight="1">
      <c r="A253" s="29">
        <f>'до 150 кВт'!A253</f>
        <v>43231</v>
      </c>
      <c r="B253" s="16">
        <v>4</v>
      </c>
      <c r="C253" s="21">
        <v>1045.56</v>
      </c>
      <c r="D253" s="21">
        <v>426.02</v>
      </c>
      <c r="E253" s="21">
        <v>0</v>
      </c>
      <c r="F253" s="21">
        <v>1069.6</v>
      </c>
      <c r="G253" s="21">
        <v>60.97</v>
      </c>
      <c r="H253" s="17">
        <f t="shared" si="12"/>
        <v>1206.2199999999998</v>
      </c>
      <c r="I253" s="17">
        <f t="shared" si="13"/>
        <v>1425.8799999999999</v>
      </c>
      <c r="J253" s="17">
        <f t="shared" si="14"/>
        <v>1664.7199999999998</v>
      </c>
      <c r="K253" s="32">
        <f t="shared" si="15"/>
        <v>2003.5299999999997</v>
      </c>
    </row>
    <row r="254" spans="1:11" s="15" customFormat="1" ht="14.25" customHeight="1">
      <c r="A254" s="29">
        <f>'до 150 кВт'!A254</f>
        <v>43231</v>
      </c>
      <c r="B254" s="16">
        <v>5</v>
      </c>
      <c r="C254" s="21">
        <v>1067.3</v>
      </c>
      <c r="D254" s="21">
        <v>0</v>
      </c>
      <c r="E254" s="21">
        <v>311.73</v>
      </c>
      <c r="F254" s="21">
        <v>1091.34</v>
      </c>
      <c r="G254" s="21">
        <v>62.21</v>
      </c>
      <c r="H254" s="17">
        <f t="shared" si="12"/>
        <v>1229.1999999999998</v>
      </c>
      <c r="I254" s="17">
        <f t="shared" si="13"/>
        <v>1448.86</v>
      </c>
      <c r="J254" s="17">
        <f t="shared" si="14"/>
        <v>1687.6999999999998</v>
      </c>
      <c r="K254" s="32">
        <f t="shared" si="15"/>
        <v>2026.5099999999998</v>
      </c>
    </row>
    <row r="255" spans="1:11" s="15" customFormat="1" ht="14.25" customHeight="1">
      <c r="A255" s="29">
        <f>'до 150 кВт'!A255</f>
        <v>43231</v>
      </c>
      <c r="B255" s="16">
        <v>6</v>
      </c>
      <c r="C255" s="21">
        <v>1154.57</v>
      </c>
      <c r="D255" s="21">
        <v>438.85</v>
      </c>
      <c r="E255" s="21">
        <v>0</v>
      </c>
      <c r="F255" s="21">
        <v>1178.61</v>
      </c>
      <c r="G255" s="21">
        <v>67.18</v>
      </c>
      <c r="H255" s="17">
        <f t="shared" si="12"/>
        <v>1321.4399999999998</v>
      </c>
      <c r="I255" s="17">
        <f t="shared" si="13"/>
        <v>1541.1</v>
      </c>
      <c r="J255" s="17">
        <f t="shared" si="14"/>
        <v>1779.94</v>
      </c>
      <c r="K255" s="32">
        <f t="shared" si="15"/>
        <v>2118.75</v>
      </c>
    </row>
    <row r="256" spans="1:11" s="15" customFormat="1" ht="14.25" customHeight="1">
      <c r="A256" s="29">
        <f>'до 150 кВт'!A256</f>
        <v>43231</v>
      </c>
      <c r="B256" s="16">
        <v>7</v>
      </c>
      <c r="C256" s="21">
        <v>1569.29</v>
      </c>
      <c r="D256" s="21">
        <v>0</v>
      </c>
      <c r="E256" s="21">
        <v>124.69</v>
      </c>
      <c r="F256" s="21">
        <v>1593.33</v>
      </c>
      <c r="G256" s="21">
        <v>90.82</v>
      </c>
      <c r="H256" s="17">
        <f t="shared" si="12"/>
        <v>1759.7999999999997</v>
      </c>
      <c r="I256" s="17">
        <f t="shared" si="13"/>
        <v>1979.4599999999998</v>
      </c>
      <c r="J256" s="17">
        <f t="shared" si="14"/>
        <v>2218.2999999999997</v>
      </c>
      <c r="K256" s="32">
        <f t="shared" si="15"/>
        <v>2557.1099999999997</v>
      </c>
    </row>
    <row r="257" spans="1:11" s="15" customFormat="1" ht="14.25" customHeight="1">
      <c r="A257" s="29">
        <f>'до 150 кВт'!A257</f>
        <v>43231</v>
      </c>
      <c r="B257" s="16">
        <v>8</v>
      </c>
      <c r="C257" s="21">
        <v>1601.96</v>
      </c>
      <c r="D257" s="21">
        <v>42.96</v>
      </c>
      <c r="E257" s="21">
        <v>0</v>
      </c>
      <c r="F257" s="21">
        <v>1626</v>
      </c>
      <c r="G257" s="21">
        <v>92.69</v>
      </c>
      <c r="H257" s="17">
        <f t="shared" si="12"/>
        <v>1794.34</v>
      </c>
      <c r="I257" s="17">
        <f t="shared" si="13"/>
        <v>2014</v>
      </c>
      <c r="J257" s="17">
        <f t="shared" si="14"/>
        <v>2252.84</v>
      </c>
      <c r="K257" s="32">
        <f t="shared" si="15"/>
        <v>2591.65</v>
      </c>
    </row>
    <row r="258" spans="1:11" s="15" customFormat="1" ht="14.25" customHeight="1">
      <c r="A258" s="29">
        <f>'до 150 кВт'!A258</f>
        <v>43231</v>
      </c>
      <c r="B258" s="16">
        <v>9</v>
      </c>
      <c r="C258" s="21">
        <v>1612.83</v>
      </c>
      <c r="D258" s="21">
        <v>32.98</v>
      </c>
      <c r="E258" s="21">
        <v>0</v>
      </c>
      <c r="F258" s="21">
        <v>1636.87</v>
      </c>
      <c r="G258" s="21">
        <v>93.31</v>
      </c>
      <c r="H258" s="17">
        <f t="shared" si="12"/>
        <v>1805.8299999999997</v>
      </c>
      <c r="I258" s="17">
        <f t="shared" si="13"/>
        <v>2025.4899999999998</v>
      </c>
      <c r="J258" s="17">
        <f t="shared" si="14"/>
        <v>2264.33</v>
      </c>
      <c r="K258" s="32">
        <f t="shared" si="15"/>
        <v>2603.14</v>
      </c>
    </row>
    <row r="259" spans="1:11" s="15" customFormat="1" ht="14.25" customHeight="1">
      <c r="A259" s="29">
        <f>'до 150 кВт'!A259</f>
        <v>43231</v>
      </c>
      <c r="B259" s="16">
        <v>10</v>
      </c>
      <c r="C259" s="21">
        <v>1613.02</v>
      </c>
      <c r="D259" s="21">
        <v>72.25</v>
      </c>
      <c r="E259" s="21">
        <v>0</v>
      </c>
      <c r="F259" s="21">
        <v>1637.06</v>
      </c>
      <c r="G259" s="21">
        <v>93.32</v>
      </c>
      <c r="H259" s="17">
        <f t="shared" si="12"/>
        <v>1806.0299999999997</v>
      </c>
      <c r="I259" s="17">
        <f t="shared" si="13"/>
        <v>2025.6899999999998</v>
      </c>
      <c r="J259" s="17">
        <f t="shared" si="14"/>
        <v>2264.5299999999997</v>
      </c>
      <c r="K259" s="32">
        <f t="shared" si="15"/>
        <v>2603.3399999999997</v>
      </c>
    </row>
    <row r="260" spans="1:11" s="15" customFormat="1" ht="14.25" customHeight="1">
      <c r="A260" s="29">
        <f>'до 150 кВт'!A260</f>
        <v>43231</v>
      </c>
      <c r="B260" s="16">
        <v>11</v>
      </c>
      <c r="C260" s="21">
        <v>1615.2</v>
      </c>
      <c r="D260" s="21">
        <v>62.13</v>
      </c>
      <c r="E260" s="21">
        <v>0</v>
      </c>
      <c r="F260" s="21">
        <v>1639.24</v>
      </c>
      <c r="G260" s="21">
        <v>93.44</v>
      </c>
      <c r="H260" s="17">
        <f t="shared" si="12"/>
        <v>1808.33</v>
      </c>
      <c r="I260" s="17">
        <f t="shared" si="13"/>
        <v>2027.99</v>
      </c>
      <c r="J260" s="17">
        <f t="shared" si="14"/>
        <v>2266.83</v>
      </c>
      <c r="K260" s="32">
        <f t="shared" si="15"/>
        <v>2605.64</v>
      </c>
    </row>
    <row r="261" spans="1:11" s="15" customFormat="1" ht="14.25" customHeight="1">
      <c r="A261" s="29">
        <f>'до 150 кВт'!A261</f>
        <v>43231</v>
      </c>
      <c r="B261" s="16">
        <v>12</v>
      </c>
      <c r="C261" s="21">
        <v>1611.06</v>
      </c>
      <c r="D261" s="21">
        <v>71.8</v>
      </c>
      <c r="E261" s="21">
        <v>0</v>
      </c>
      <c r="F261" s="21">
        <v>1635.1</v>
      </c>
      <c r="G261" s="21">
        <v>93.21</v>
      </c>
      <c r="H261" s="17">
        <f t="shared" si="12"/>
        <v>1803.9599999999998</v>
      </c>
      <c r="I261" s="17">
        <f t="shared" si="13"/>
        <v>2023.62</v>
      </c>
      <c r="J261" s="17">
        <f t="shared" si="14"/>
        <v>2262.46</v>
      </c>
      <c r="K261" s="32">
        <f t="shared" si="15"/>
        <v>2601.27</v>
      </c>
    </row>
    <row r="262" spans="1:11" s="15" customFormat="1" ht="14.25" customHeight="1">
      <c r="A262" s="29">
        <f>'до 150 кВт'!A262</f>
        <v>43231</v>
      </c>
      <c r="B262" s="16">
        <v>13</v>
      </c>
      <c r="C262" s="21">
        <v>1609.16</v>
      </c>
      <c r="D262" s="21">
        <v>0</v>
      </c>
      <c r="E262" s="21">
        <v>71.3</v>
      </c>
      <c r="F262" s="21">
        <v>1633.2</v>
      </c>
      <c r="G262" s="21">
        <v>93.1</v>
      </c>
      <c r="H262" s="17">
        <f t="shared" si="12"/>
        <v>1801.9499999999998</v>
      </c>
      <c r="I262" s="17">
        <f t="shared" si="13"/>
        <v>2021.61</v>
      </c>
      <c r="J262" s="17">
        <f t="shared" si="14"/>
        <v>2260.45</v>
      </c>
      <c r="K262" s="32">
        <f t="shared" si="15"/>
        <v>2599.2599999999998</v>
      </c>
    </row>
    <row r="263" spans="1:11" s="15" customFormat="1" ht="14.25" customHeight="1">
      <c r="A263" s="29">
        <f>'до 150 кВт'!A263</f>
        <v>43231</v>
      </c>
      <c r="B263" s="16">
        <v>14</v>
      </c>
      <c r="C263" s="21">
        <v>1605.36</v>
      </c>
      <c r="D263" s="21">
        <v>0</v>
      </c>
      <c r="E263" s="21">
        <v>69.19</v>
      </c>
      <c r="F263" s="21">
        <v>1629.4</v>
      </c>
      <c r="G263" s="21">
        <v>92.88</v>
      </c>
      <c r="H263" s="17">
        <f t="shared" si="12"/>
        <v>1797.93</v>
      </c>
      <c r="I263" s="17">
        <f t="shared" si="13"/>
        <v>2017.5900000000001</v>
      </c>
      <c r="J263" s="17">
        <f t="shared" si="14"/>
        <v>2256.4300000000003</v>
      </c>
      <c r="K263" s="32">
        <f t="shared" si="15"/>
        <v>2595.2400000000002</v>
      </c>
    </row>
    <row r="264" spans="1:11" s="15" customFormat="1" ht="14.25" customHeight="1">
      <c r="A264" s="29">
        <f>'до 150 кВт'!A264</f>
        <v>43231</v>
      </c>
      <c r="B264" s="16">
        <v>15</v>
      </c>
      <c r="C264" s="21">
        <v>1604.92</v>
      </c>
      <c r="D264" s="21">
        <v>0</v>
      </c>
      <c r="E264" s="21">
        <v>71.38</v>
      </c>
      <c r="F264" s="21">
        <v>1628.96</v>
      </c>
      <c r="G264" s="21">
        <v>92.86</v>
      </c>
      <c r="H264" s="17">
        <f t="shared" si="12"/>
        <v>1797.4699999999998</v>
      </c>
      <c r="I264" s="17">
        <f t="shared" si="13"/>
        <v>2017.1299999999999</v>
      </c>
      <c r="J264" s="17">
        <f t="shared" si="14"/>
        <v>2255.97</v>
      </c>
      <c r="K264" s="32">
        <f t="shared" si="15"/>
        <v>2594.7799999999997</v>
      </c>
    </row>
    <row r="265" spans="1:11" s="15" customFormat="1" ht="14.25" customHeight="1">
      <c r="A265" s="29">
        <f>'до 150 кВт'!A265</f>
        <v>43231</v>
      </c>
      <c r="B265" s="16">
        <v>16</v>
      </c>
      <c r="C265" s="21">
        <v>1609.94</v>
      </c>
      <c r="D265" s="21">
        <v>0</v>
      </c>
      <c r="E265" s="21">
        <v>73.93</v>
      </c>
      <c r="F265" s="21">
        <v>1633.98</v>
      </c>
      <c r="G265" s="21">
        <v>93.14</v>
      </c>
      <c r="H265" s="17">
        <f t="shared" si="12"/>
        <v>1802.77</v>
      </c>
      <c r="I265" s="17">
        <f t="shared" si="13"/>
        <v>2022.43</v>
      </c>
      <c r="J265" s="17">
        <f t="shared" si="14"/>
        <v>2261.27</v>
      </c>
      <c r="K265" s="32">
        <f t="shared" si="15"/>
        <v>2600.08</v>
      </c>
    </row>
    <row r="266" spans="1:11" s="15" customFormat="1" ht="14.25" customHeight="1">
      <c r="A266" s="29">
        <f>'до 150 кВт'!A266</f>
        <v>43231</v>
      </c>
      <c r="B266" s="16">
        <v>17</v>
      </c>
      <c r="C266" s="21">
        <v>1607.01</v>
      </c>
      <c r="D266" s="21">
        <v>32.87</v>
      </c>
      <c r="E266" s="21">
        <v>0</v>
      </c>
      <c r="F266" s="21">
        <v>1631.05</v>
      </c>
      <c r="G266" s="21">
        <v>92.97</v>
      </c>
      <c r="H266" s="17">
        <f aca="true" t="shared" si="16" ref="H266:H329">SUM($F266,$G266,$N$5,$N$7)</f>
        <v>1799.6699999999998</v>
      </c>
      <c r="I266" s="17">
        <f aca="true" t="shared" si="17" ref="I266:I329">SUM($F266,$G266,$O$5,$O$7)</f>
        <v>2019.33</v>
      </c>
      <c r="J266" s="17">
        <f aca="true" t="shared" si="18" ref="J266:J329">SUM($F266,$G266,$P$5,$P$7)</f>
        <v>2258.17</v>
      </c>
      <c r="K266" s="32">
        <f aca="true" t="shared" si="19" ref="K266:K329">SUM($F266,$G266,$Q$5,$Q$7)</f>
        <v>2596.98</v>
      </c>
    </row>
    <row r="267" spans="1:11" s="15" customFormat="1" ht="14.25" customHeight="1">
      <c r="A267" s="29">
        <f>'до 150 кВт'!A267</f>
        <v>43231</v>
      </c>
      <c r="B267" s="16">
        <v>18</v>
      </c>
      <c r="C267" s="21">
        <v>1618.33</v>
      </c>
      <c r="D267" s="21">
        <v>0</v>
      </c>
      <c r="E267" s="21">
        <v>62.97</v>
      </c>
      <c r="F267" s="21">
        <v>1642.37</v>
      </c>
      <c r="G267" s="21">
        <v>93.62</v>
      </c>
      <c r="H267" s="17">
        <f t="shared" si="16"/>
        <v>1811.6399999999996</v>
      </c>
      <c r="I267" s="17">
        <f t="shared" si="17"/>
        <v>2031.2999999999997</v>
      </c>
      <c r="J267" s="17">
        <f t="shared" si="18"/>
        <v>2270.14</v>
      </c>
      <c r="K267" s="32">
        <f t="shared" si="19"/>
        <v>2608.95</v>
      </c>
    </row>
    <row r="268" spans="1:11" s="15" customFormat="1" ht="14.25" customHeight="1">
      <c r="A268" s="29">
        <f>'до 150 кВт'!A268</f>
        <v>43231</v>
      </c>
      <c r="B268" s="16">
        <v>19</v>
      </c>
      <c r="C268" s="21">
        <v>1678.5</v>
      </c>
      <c r="D268" s="21">
        <v>0</v>
      </c>
      <c r="E268" s="21">
        <v>43.05</v>
      </c>
      <c r="F268" s="21">
        <v>1702.54</v>
      </c>
      <c r="G268" s="21">
        <v>97.05</v>
      </c>
      <c r="H268" s="17">
        <f t="shared" si="16"/>
        <v>1875.2399999999998</v>
      </c>
      <c r="I268" s="17">
        <f t="shared" si="17"/>
        <v>2094.8999999999996</v>
      </c>
      <c r="J268" s="17">
        <f t="shared" si="18"/>
        <v>2333.74</v>
      </c>
      <c r="K268" s="32">
        <f t="shared" si="19"/>
        <v>2672.5499999999997</v>
      </c>
    </row>
    <row r="269" spans="1:11" s="15" customFormat="1" ht="14.25" customHeight="1">
      <c r="A269" s="29">
        <f>'до 150 кВт'!A269</f>
        <v>43231</v>
      </c>
      <c r="B269" s="16">
        <v>20</v>
      </c>
      <c r="C269" s="21">
        <v>1684.71</v>
      </c>
      <c r="D269" s="21">
        <v>1.79</v>
      </c>
      <c r="E269" s="21">
        <v>0</v>
      </c>
      <c r="F269" s="21">
        <v>1708.75</v>
      </c>
      <c r="G269" s="21">
        <v>97.4</v>
      </c>
      <c r="H269" s="17">
        <f t="shared" si="16"/>
        <v>1881.8</v>
      </c>
      <c r="I269" s="17">
        <f t="shared" si="17"/>
        <v>2101.46</v>
      </c>
      <c r="J269" s="17">
        <f t="shared" si="18"/>
        <v>2340.3</v>
      </c>
      <c r="K269" s="32">
        <f t="shared" si="19"/>
        <v>2679.11</v>
      </c>
    </row>
    <row r="270" spans="1:11" s="15" customFormat="1" ht="14.25" customHeight="1">
      <c r="A270" s="29">
        <f>'до 150 кВт'!A270</f>
        <v>43231</v>
      </c>
      <c r="B270" s="16">
        <v>21</v>
      </c>
      <c r="C270" s="21">
        <v>1683.99</v>
      </c>
      <c r="D270" s="21">
        <v>0</v>
      </c>
      <c r="E270" s="21">
        <v>21.43</v>
      </c>
      <c r="F270" s="21">
        <v>1708.03</v>
      </c>
      <c r="G270" s="21">
        <v>97.36</v>
      </c>
      <c r="H270" s="17">
        <f t="shared" si="16"/>
        <v>1881.0399999999997</v>
      </c>
      <c r="I270" s="17">
        <f t="shared" si="17"/>
        <v>2100.7</v>
      </c>
      <c r="J270" s="17">
        <f t="shared" si="18"/>
        <v>2339.54</v>
      </c>
      <c r="K270" s="32">
        <f t="shared" si="19"/>
        <v>2678.35</v>
      </c>
    </row>
    <row r="271" spans="1:11" s="15" customFormat="1" ht="14.25" customHeight="1">
      <c r="A271" s="29">
        <f>'до 150 кВт'!A271</f>
        <v>43231</v>
      </c>
      <c r="B271" s="16">
        <v>22</v>
      </c>
      <c r="C271" s="21">
        <v>1693.32</v>
      </c>
      <c r="D271" s="21">
        <v>0</v>
      </c>
      <c r="E271" s="21">
        <v>51.65</v>
      </c>
      <c r="F271" s="21">
        <v>1717.36</v>
      </c>
      <c r="G271" s="21">
        <v>97.89</v>
      </c>
      <c r="H271" s="17">
        <f t="shared" si="16"/>
        <v>1890.8999999999999</v>
      </c>
      <c r="I271" s="17">
        <f t="shared" si="17"/>
        <v>2110.56</v>
      </c>
      <c r="J271" s="17">
        <f t="shared" si="18"/>
        <v>2349.4</v>
      </c>
      <c r="K271" s="32">
        <f t="shared" si="19"/>
        <v>2688.21</v>
      </c>
    </row>
    <row r="272" spans="1:11" s="15" customFormat="1" ht="14.25" customHeight="1">
      <c r="A272" s="29">
        <f>'до 150 кВт'!A272</f>
        <v>43231</v>
      </c>
      <c r="B272" s="16">
        <v>23</v>
      </c>
      <c r="C272" s="21">
        <v>1608.61</v>
      </c>
      <c r="D272" s="21">
        <v>40.93</v>
      </c>
      <c r="E272" s="21">
        <v>0</v>
      </c>
      <c r="F272" s="21">
        <v>1632.65</v>
      </c>
      <c r="G272" s="21">
        <v>93.07</v>
      </c>
      <c r="H272" s="17">
        <f t="shared" si="16"/>
        <v>1801.37</v>
      </c>
      <c r="I272" s="17">
        <f t="shared" si="17"/>
        <v>2021.03</v>
      </c>
      <c r="J272" s="17">
        <f t="shared" si="18"/>
        <v>2259.87</v>
      </c>
      <c r="K272" s="32">
        <f t="shared" si="19"/>
        <v>2598.68</v>
      </c>
    </row>
    <row r="273" spans="1:11" s="15" customFormat="1" ht="14.25" customHeight="1">
      <c r="A273" s="29">
        <f>'до 150 кВт'!A273</f>
        <v>43232</v>
      </c>
      <c r="B273" s="16">
        <v>0</v>
      </c>
      <c r="C273" s="21">
        <v>1582.12</v>
      </c>
      <c r="D273" s="21">
        <v>0</v>
      </c>
      <c r="E273" s="21">
        <v>0.97</v>
      </c>
      <c r="F273" s="21">
        <v>1606.16</v>
      </c>
      <c r="G273" s="21">
        <v>91.56</v>
      </c>
      <c r="H273" s="17">
        <f t="shared" si="16"/>
        <v>1773.37</v>
      </c>
      <c r="I273" s="17">
        <f t="shared" si="17"/>
        <v>1993.03</v>
      </c>
      <c r="J273" s="17">
        <f t="shared" si="18"/>
        <v>2231.87</v>
      </c>
      <c r="K273" s="32">
        <f t="shared" si="19"/>
        <v>2570.68</v>
      </c>
    </row>
    <row r="274" spans="1:11" s="15" customFormat="1" ht="14.25" customHeight="1">
      <c r="A274" s="29">
        <f>'до 150 кВт'!A274</f>
        <v>43232</v>
      </c>
      <c r="B274" s="16">
        <v>1</v>
      </c>
      <c r="C274" s="21">
        <v>1234.02</v>
      </c>
      <c r="D274" s="21">
        <v>0</v>
      </c>
      <c r="E274" s="21">
        <v>472.84</v>
      </c>
      <c r="F274" s="21">
        <v>1258.06</v>
      </c>
      <c r="G274" s="21">
        <v>71.71</v>
      </c>
      <c r="H274" s="17">
        <f t="shared" si="16"/>
        <v>1405.4199999999998</v>
      </c>
      <c r="I274" s="17">
        <f t="shared" si="17"/>
        <v>1625.08</v>
      </c>
      <c r="J274" s="17">
        <f t="shared" si="18"/>
        <v>1863.92</v>
      </c>
      <c r="K274" s="32">
        <f t="shared" si="19"/>
        <v>2202.73</v>
      </c>
    </row>
    <row r="275" spans="1:11" s="15" customFormat="1" ht="14.25" customHeight="1">
      <c r="A275" s="29">
        <f>'до 150 кВт'!A275</f>
        <v>43232</v>
      </c>
      <c r="B275" s="16">
        <v>2</v>
      </c>
      <c r="C275" s="21">
        <v>1024.93</v>
      </c>
      <c r="D275" s="21">
        <v>0</v>
      </c>
      <c r="E275" s="21">
        <v>151.67</v>
      </c>
      <c r="F275" s="21">
        <v>1048.97</v>
      </c>
      <c r="G275" s="21">
        <v>59.79</v>
      </c>
      <c r="H275" s="17">
        <f t="shared" si="16"/>
        <v>1184.4099999999999</v>
      </c>
      <c r="I275" s="17">
        <f t="shared" si="17"/>
        <v>1404.07</v>
      </c>
      <c r="J275" s="17">
        <f t="shared" si="18"/>
        <v>1642.9099999999999</v>
      </c>
      <c r="K275" s="32">
        <f t="shared" si="19"/>
        <v>1981.7199999999998</v>
      </c>
    </row>
    <row r="276" spans="1:11" s="15" customFormat="1" ht="14.25" customHeight="1">
      <c r="A276" s="29">
        <f>'до 150 кВт'!A276</f>
        <v>43232</v>
      </c>
      <c r="B276" s="16">
        <v>3</v>
      </c>
      <c r="C276" s="21">
        <v>942.48</v>
      </c>
      <c r="D276" s="21">
        <v>0</v>
      </c>
      <c r="E276" s="21">
        <v>80.05</v>
      </c>
      <c r="F276" s="21">
        <v>966.52</v>
      </c>
      <c r="G276" s="21">
        <v>55.09</v>
      </c>
      <c r="H276" s="17">
        <f t="shared" si="16"/>
        <v>1097.26</v>
      </c>
      <c r="I276" s="17">
        <f t="shared" si="17"/>
        <v>1316.92</v>
      </c>
      <c r="J276" s="17">
        <f t="shared" si="18"/>
        <v>1555.76</v>
      </c>
      <c r="K276" s="32">
        <f t="shared" si="19"/>
        <v>1894.57</v>
      </c>
    </row>
    <row r="277" spans="1:11" s="15" customFormat="1" ht="14.25" customHeight="1">
      <c r="A277" s="29">
        <f>'до 150 кВт'!A277</f>
        <v>43232</v>
      </c>
      <c r="B277" s="16">
        <v>4</v>
      </c>
      <c r="C277" s="21">
        <v>895.46</v>
      </c>
      <c r="D277" s="21">
        <v>0</v>
      </c>
      <c r="E277" s="21">
        <v>22.58</v>
      </c>
      <c r="F277" s="21">
        <v>919.5</v>
      </c>
      <c r="G277" s="21">
        <v>52.41</v>
      </c>
      <c r="H277" s="17">
        <f t="shared" si="16"/>
        <v>1047.56</v>
      </c>
      <c r="I277" s="17">
        <f t="shared" si="17"/>
        <v>1267.2199999999998</v>
      </c>
      <c r="J277" s="17">
        <f t="shared" si="18"/>
        <v>1506.06</v>
      </c>
      <c r="K277" s="32">
        <f t="shared" si="19"/>
        <v>1844.87</v>
      </c>
    </row>
    <row r="278" spans="1:11" s="15" customFormat="1" ht="14.25" customHeight="1">
      <c r="A278" s="29">
        <f>'до 150 кВт'!A278</f>
        <v>43232</v>
      </c>
      <c r="B278" s="16">
        <v>5</v>
      </c>
      <c r="C278" s="21">
        <v>981.44</v>
      </c>
      <c r="D278" s="21">
        <v>433.5</v>
      </c>
      <c r="E278" s="21">
        <v>0</v>
      </c>
      <c r="F278" s="21">
        <v>1005.48</v>
      </c>
      <c r="G278" s="21">
        <v>57.32</v>
      </c>
      <c r="H278" s="17">
        <f t="shared" si="16"/>
        <v>1138.4499999999998</v>
      </c>
      <c r="I278" s="17">
        <f t="shared" si="17"/>
        <v>1358.11</v>
      </c>
      <c r="J278" s="17">
        <f t="shared" si="18"/>
        <v>1596.9499999999998</v>
      </c>
      <c r="K278" s="32">
        <f t="shared" si="19"/>
        <v>1935.7599999999998</v>
      </c>
    </row>
    <row r="279" spans="1:11" s="15" customFormat="1" ht="14.25" customHeight="1">
      <c r="A279" s="29">
        <f>'до 150 кВт'!A279</f>
        <v>43232</v>
      </c>
      <c r="B279" s="16">
        <v>6</v>
      </c>
      <c r="C279" s="21">
        <v>1477.34</v>
      </c>
      <c r="D279" s="21">
        <v>90.72</v>
      </c>
      <c r="E279" s="21">
        <v>0</v>
      </c>
      <c r="F279" s="21">
        <v>1501.38</v>
      </c>
      <c r="G279" s="21">
        <v>85.58</v>
      </c>
      <c r="H279" s="17">
        <f t="shared" si="16"/>
        <v>1662.61</v>
      </c>
      <c r="I279" s="17">
        <f t="shared" si="17"/>
        <v>1882.27</v>
      </c>
      <c r="J279" s="17">
        <f t="shared" si="18"/>
        <v>2121.11</v>
      </c>
      <c r="K279" s="32">
        <f t="shared" si="19"/>
        <v>2459.92</v>
      </c>
    </row>
    <row r="280" spans="1:11" s="15" customFormat="1" ht="14.25" customHeight="1">
      <c r="A280" s="29">
        <f>'до 150 кВт'!A280</f>
        <v>43232</v>
      </c>
      <c r="B280" s="16">
        <v>7</v>
      </c>
      <c r="C280" s="21">
        <v>1608.74</v>
      </c>
      <c r="D280" s="21">
        <v>110.51</v>
      </c>
      <c r="E280" s="21">
        <v>0</v>
      </c>
      <c r="F280" s="21">
        <v>1632.78</v>
      </c>
      <c r="G280" s="21">
        <v>93.07</v>
      </c>
      <c r="H280" s="17">
        <f t="shared" si="16"/>
        <v>1801.4999999999998</v>
      </c>
      <c r="I280" s="17">
        <f t="shared" si="17"/>
        <v>2021.1599999999999</v>
      </c>
      <c r="J280" s="17">
        <f t="shared" si="18"/>
        <v>2260</v>
      </c>
      <c r="K280" s="32">
        <f t="shared" si="19"/>
        <v>2598.81</v>
      </c>
    </row>
    <row r="281" spans="1:11" s="15" customFormat="1" ht="14.25" customHeight="1">
      <c r="A281" s="29">
        <f>'до 150 кВт'!A281</f>
        <v>43232</v>
      </c>
      <c r="B281" s="16">
        <v>8</v>
      </c>
      <c r="C281" s="21">
        <v>1620.21</v>
      </c>
      <c r="D281" s="21">
        <v>90.17</v>
      </c>
      <c r="E281" s="21">
        <v>0</v>
      </c>
      <c r="F281" s="21">
        <v>1644.25</v>
      </c>
      <c r="G281" s="21">
        <v>93.73</v>
      </c>
      <c r="H281" s="17">
        <f t="shared" si="16"/>
        <v>1813.6299999999999</v>
      </c>
      <c r="I281" s="17">
        <f t="shared" si="17"/>
        <v>2033.29</v>
      </c>
      <c r="J281" s="17">
        <f t="shared" si="18"/>
        <v>2272.13</v>
      </c>
      <c r="K281" s="32">
        <f t="shared" si="19"/>
        <v>2610.94</v>
      </c>
    </row>
    <row r="282" spans="1:11" s="15" customFormat="1" ht="14.25" customHeight="1">
      <c r="A282" s="29">
        <f>'до 150 кВт'!A282</f>
        <v>43232</v>
      </c>
      <c r="B282" s="16">
        <v>9</v>
      </c>
      <c r="C282" s="21">
        <v>1686.21</v>
      </c>
      <c r="D282" s="21">
        <v>77.02</v>
      </c>
      <c r="E282" s="21">
        <v>0</v>
      </c>
      <c r="F282" s="21">
        <v>1710.25</v>
      </c>
      <c r="G282" s="21">
        <v>97.49</v>
      </c>
      <c r="H282" s="17">
        <f t="shared" si="16"/>
        <v>1883.3899999999999</v>
      </c>
      <c r="I282" s="17">
        <f t="shared" si="17"/>
        <v>2103.05</v>
      </c>
      <c r="J282" s="17">
        <f t="shared" si="18"/>
        <v>2341.89</v>
      </c>
      <c r="K282" s="32">
        <f t="shared" si="19"/>
        <v>2680.7</v>
      </c>
    </row>
    <row r="283" spans="1:11" s="15" customFormat="1" ht="14.25" customHeight="1">
      <c r="A283" s="29">
        <f>'до 150 кВт'!A283</f>
        <v>43232</v>
      </c>
      <c r="B283" s="16">
        <v>10</v>
      </c>
      <c r="C283" s="21">
        <v>1653.66</v>
      </c>
      <c r="D283" s="21">
        <v>54.73</v>
      </c>
      <c r="E283" s="21">
        <v>0</v>
      </c>
      <c r="F283" s="21">
        <v>1677.7</v>
      </c>
      <c r="G283" s="21">
        <v>95.63</v>
      </c>
      <c r="H283" s="17">
        <f t="shared" si="16"/>
        <v>1848.9799999999998</v>
      </c>
      <c r="I283" s="17">
        <f t="shared" si="17"/>
        <v>2068.64</v>
      </c>
      <c r="J283" s="17">
        <f t="shared" si="18"/>
        <v>2307.48</v>
      </c>
      <c r="K283" s="32">
        <f t="shared" si="19"/>
        <v>2646.29</v>
      </c>
    </row>
    <row r="284" spans="1:11" s="15" customFormat="1" ht="14.25" customHeight="1">
      <c r="A284" s="29">
        <f>'до 150 кВт'!A284</f>
        <v>43232</v>
      </c>
      <c r="B284" s="16">
        <v>11</v>
      </c>
      <c r="C284" s="21">
        <v>1640.97</v>
      </c>
      <c r="D284" s="21">
        <v>70.62</v>
      </c>
      <c r="E284" s="21">
        <v>0</v>
      </c>
      <c r="F284" s="21">
        <v>1665.01</v>
      </c>
      <c r="G284" s="21">
        <v>94.91</v>
      </c>
      <c r="H284" s="17">
        <f t="shared" si="16"/>
        <v>1835.57</v>
      </c>
      <c r="I284" s="17">
        <f t="shared" si="17"/>
        <v>2055.23</v>
      </c>
      <c r="J284" s="17">
        <f t="shared" si="18"/>
        <v>2294.07</v>
      </c>
      <c r="K284" s="32">
        <f t="shared" si="19"/>
        <v>2632.88</v>
      </c>
    </row>
    <row r="285" spans="1:11" s="15" customFormat="1" ht="14.25" customHeight="1">
      <c r="A285" s="29">
        <f>'до 150 кВт'!A285</f>
        <v>43232</v>
      </c>
      <c r="B285" s="16">
        <v>12</v>
      </c>
      <c r="C285" s="21">
        <v>1633.58</v>
      </c>
      <c r="D285" s="21">
        <v>78.33</v>
      </c>
      <c r="E285" s="21">
        <v>0</v>
      </c>
      <c r="F285" s="21">
        <v>1657.62</v>
      </c>
      <c r="G285" s="21">
        <v>94.49</v>
      </c>
      <c r="H285" s="17">
        <f t="shared" si="16"/>
        <v>1827.7599999999998</v>
      </c>
      <c r="I285" s="17">
        <f t="shared" si="17"/>
        <v>2047.4199999999998</v>
      </c>
      <c r="J285" s="17">
        <f t="shared" si="18"/>
        <v>2286.2599999999998</v>
      </c>
      <c r="K285" s="32">
        <f t="shared" si="19"/>
        <v>2625.0699999999997</v>
      </c>
    </row>
    <row r="286" spans="1:11" s="15" customFormat="1" ht="14.25" customHeight="1">
      <c r="A286" s="29">
        <f>'до 150 кВт'!A286</f>
        <v>43232</v>
      </c>
      <c r="B286" s="16">
        <v>13</v>
      </c>
      <c r="C286" s="21">
        <v>1628.66</v>
      </c>
      <c r="D286" s="21">
        <v>86.48</v>
      </c>
      <c r="E286" s="21">
        <v>0</v>
      </c>
      <c r="F286" s="21">
        <v>1652.7</v>
      </c>
      <c r="G286" s="21">
        <v>94.21</v>
      </c>
      <c r="H286" s="17">
        <f t="shared" si="16"/>
        <v>1822.56</v>
      </c>
      <c r="I286" s="17">
        <f t="shared" si="17"/>
        <v>2042.22</v>
      </c>
      <c r="J286" s="17">
        <f t="shared" si="18"/>
        <v>2281.06</v>
      </c>
      <c r="K286" s="32">
        <f t="shared" si="19"/>
        <v>2619.87</v>
      </c>
    </row>
    <row r="287" spans="1:11" s="15" customFormat="1" ht="14.25" customHeight="1">
      <c r="A287" s="29">
        <f>'до 150 кВт'!A287</f>
        <v>43232</v>
      </c>
      <c r="B287" s="16">
        <v>14</v>
      </c>
      <c r="C287" s="21">
        <v>1625.63</v>
      </c>
      <c r="D287" s="21">
        <v>84.35</v>
      </c>
      <c r="E287" s="21">
        <v>0</v>
      </c>
      <c r="F287" s="21">
        <v>1649.67</v>
      </c>
      <c r="G287" s="21">
        <v>94.04</v>
      </c>
      <c r="H287" s="17">
        <f t="shared" si="16"/>
        <v>1819.36</v>
      </c>
      <c r="I287" s="17">
        <f t="shared" si="17"/>
        <v>2039.02</v>
      </c>
      <c r="J287" s="17">
        <f t="shared" si="18"/>
        <v>2277.86</v>
      </c>
      <c r="K287" s="32">
        <f t="shared" si="19"/>
        <v>2616.67</v>
      </c>
    </row>
    <row r="288" spans="1:11" s="15" customFormat="1" ht="14.25" customHeight="1">
      <c r="A288" s="29">
        <f>'до 150 кВт'!A288</f>
        <v>43232</v>
      </c>
      <c r="B288" s="16">
        <v>15</v>
      </c>
      <c r="C288" s="21">
        <v>1621.98</v>
      </c>
      <c r="D288" s="21">
        <v>0</v>
      </c>
      <c r="E288" s="21">
        <v>149.19</v>
      </c>
      <c r="F288" s="21">
        <v>1646.02</v>
      </c>
      <c r="G288" s="21">
        <v>93.83</v>
      </c>
      <c r="H288" s="17">
        <f t="shared" si="16"/>
        <v>1815.4999999999998</v>
      </c>
      <c r="I288" s="17">
        <f t="shared" si="17"/>
        <v>2035.1599999999999</v>
      </c>
      <c r="J288" s="17">
        <f t="shared" si="18"/>
        <v>2274</v>
      </c>
      <c r="K288" s="32">
        <f t="shared" si="19"/>
        <v>2612.81</v>
      </c>
    </row>
    <row r="289" spans="1:11" s="15" customFormat="1" ht="14.25" customHeight="1">
      <c r="A289" s="29">
        <f>'до 150 кВт'!A289</f>
        <v>43232</v>
      </c>
      <c r="B289" s="16">
        <v>16</v>
      </c>
      <c r="C289" s="21">
        <v>1616.44</v>
      </c>
      <c r="D289" s="21">
        <v>108.79</v>
      </c>
      <c r="E289" s="21">
        <v>0</v>
      </c>
      <c r="F289" s="21">
        <v>1640.48</v>
      </c>
      <c r="G289" s="21">
        <v>93.51</v>
      </c>
      <c r="H289" s="17">
        <f t="shared" si="16"/>
        <v>1809.6399999999999</v>
      </c>
      <c r="I289" s="17">
        <f t="shared" si="17"/>
        <v>2029.3</v>
      </c>
      <c r="J289" s="17">
        <f t="shared" si="18"/>
        <v>2268.14</v>
      </c>
      <c r="K289" s="32">
        <f t="shared" si="19"/>
        <v>2606.95</v>
      </c>
    </row>
    <row r="290" spans="1:11" s="15" customFormat="1" ht="14.25" customHeight="1">
      <c r="A290" s="29">
        <f>'до 150 кВт'!A290</f>
        <v>43232</v>
      </c>
      <c r="B290" s="16">
        <v>17</v>
      </c>
      <c r="C290" s="21">
        <v>1616.26</v>
      </c>
      <c r="D290" s="21">
        <v>80.94</v>
      </c>
      <c r="E290" s="21">
        <v>0</v>
      </c>
      <c r="F290" s="21">
        <v>1640.3</v>
      </c>
      <c r="G290" s="21">
        <v>93.5</v>
      </c>
      <c r="H290" s="17">
        <f t="shared" si="16"/>
        <v>1809.4499999999998</v>
      </c>
      <c r="I290" s="17">
        <f t="shared" si="17"/>
        <v>2029.11</v>
      </c>
      <c r="J290" s="17">
        <f t="shared" si="18"/>
        <v>2267.95</v>
      </c>
      <c r="K290" s="32">
        <f t="shared" si="19"/>
        <v>2606.7599999999998</v>
      </c>
    </row>
    <row r="291" spans="1:11" s="15" customFormat="1" ht="14.25" customHeight="1">
      <c r="A291" s="29">
        <f>'до 150 кВт'!A291</f>
        <v>43232</v>
      </c>
      <c r="B291" s="16">
        <v>18</v>
      </c>
      <c r="C291" s="21">
        <v>1634.28</v>
      </c>
      <c r="D291" s="21">
        <v>105.5</v>
      </c>
      <c r="E291" s="21">
        <v>0</v>
      </c>
      <c r="F291" s="21">
        <v>1658.32</v>
      </c>
      <c r="G291" s="21">
        <v>94.53</v>
      </c>
      <c r="H291" s="17">
        <f t="shared" si="16"/>
        <v>1828.4999999999998</v>
      </c>
      <c r="I291" s="17">
        <f t="shared" si="17"/>
        <v>2048.16</v>
      </c>
      <c r="J291" s="17">
        <f t="shared" si="18"/>
        <v>2287</v>
      </c>
      <c r="K291" s="32">
        <f t="shared" si="19"/>
        <v>2625.81</v>
      </c>
    </row>
    <row r="292" spans="1:11" s="15" customFormat="1" ht="14.25" customHeight="1">
      <c r="A292" s="29">
        <f>'до 150 кВт'!A292</f>
        <v>43232</v>
      </c>
      <c r="B292" s="16">
        <v>19</v>
      </c>
      <c r="C292" s="21">
        <v>1689</v>
      </c>
      <c r="D292" s="21">
        <v>46.1</v>
      </c>
      <c r="E292" s="21">
        <v>0</v>
      </c>
      <c r="F292" s="21">
        <v>1713.04</v>
      </c>
      <c r="G292" s="21">
        <v>97.65</v>
      </c>
      <c r="H292" s="17">
        <f t="shared" si="16"/>
        <v>1886.34</v>
      </c>
      <c r="I292" s="17">
        <f t="shared" si="17"/>
        <v>2106</v>
      </c>
      <c r="J292" s="17">
        <f t="shared" si="18"/>
        <v>2344.84</v>
      </c>
      <c r="K292" s="32">
        <f t="shared" si="19"/>
        <v>2683.65</v>
      </c>
    </row>
    <row r="293" spans="1:11" s="15" customFormat="1" ht="14.25" customHeight="1">
      <c r="A293" s="29">
        <f>'до 150 кВт'!A293</f>
        <v>43232</v>
      </c>
      <c r="B293" s="16">
        <v>20</v>
      </c>
      <c r="C293" s="21">
        <v>1686.09</v>
      </c>
      <c r="D293" s="21">
        <v>0</v>
      </c>
      <c r="E293" s="21">
        <v>17.25</v>
      </c>
      <c r="F293" s="21">
        <v>1710.13</v>
      </c>
      <c r="G293" s="21">
        <v>97.48</v>
      </c>
      <c r="H293" s="17">
        <f t="shared" si="16"/>
        <v>1883.26</v>
      </c>
      <c r="I293" s="17">
        <f t="shared" si="17"/>
        <v>2102.92</v>
      </c>
      <c r="J293" s="17">
        <f t="shared" si="18"/>
        <v>2341.76</v>
      </c>
      <c r="K293" s="32">
        <f t="shared" si="19"/>
        <v>2680.57</v>
      </c>
    </row>
    <row r="294" spans="1:11" s="15" customFormat="1" ht="14.25" customHeight="1">
      <c r="A294" s="29">
        <f>'до 150 кВт'!A294</f>
        <v>43232</v>
      </c>
      <c r="B294" s="16">
        <v>21</v>
      </c>
      <c r="C294" s="21">
        <v>1688.53</v>
      </c>
      <c r="D294" s="21">
        <v>0</v>
      </c>
      <c r="E294" s="21">
        <v>24.13</v>
      </c>
      <c r="F294" s="21">
        <v>1712.57</v>
      </c>
      <c r="G294" s="21">
        <v>97.62</v>
      </c>
      <c r="H294" s="17">
        <f t="shared" si="16"/>
        <v>1885.84</v>
      </c>
      <c r="I294" s="17">
        <f t="shared" si="17"/>
        <v>2105.5</v>
      </c>
      <c r="J294" s="17">
        <f t="shared" si="18"/>
        <v>2344.34</v>
      </c>
      <c r="K294" s="32">
        <f t="shared" si="19"/>
        <v>2683.15</v>
      </c>
    </row>
    <row r="295" spans="1:11" s="15" customFormat="1" ht="14.25" customHeight="1">
      <c r="A295" s="29">
        <f>'до 150 кВт'!A295</f>
        <v>43232</v>
      </c>
      <c r="B295" s="16">
        <v>22</v>
      </c>
      <c r="C295" s="21">
        <v>1688.23</v>
      </c>
      <c r="D295" s="21">
        <v>0</v>
      </c>
      <c r="E295" s="21">
        <v>263.66</v>
      </c>
      <c r="F295" s="21">
        <v>1712.27</v>
      </c>
      <c r="G295" s="21">
        <v>97.6</v>
      </c>
      <c r="H295" s="17">
        <f t="shared" si="16"/>
        <v>1885.5199999999998</v>
      </c>
      <c r="I295" s="17">
        <f t="shared" si="17"/>
        <v>2105.18</v>
      </c>
      <c r="J295" s="17">
        <f t="shared" si="18"/>
        <v>2344.02</v>
      </c>
      <c r="K295" s="32">
        <f t="shared" si="19"/>
        <v>2682.83</v>
      </c>
    </row>
    <row r="296" spans="1:11" s="15" customFormat="1" ht="14.25" customHeight="1">
      <c r="A296" s="29">
        <f>'до 150 кВт'!A296</f>
        <v>43232</v>
      </c>
      <c r="B296" s="16">
        <v>23</v>
      </c>
      <c r="C296" s="21">
        <v>1596.17</v>
      </c>
      <c r="D296" s="21">
        <v>0</v>
      </c>
      <c r="E296" s="21">
        <v>1104.45</v>
      </c>
      <c r="F296" s="21">
        <v>1620.21</v>
      </c>
      <c r="G296" s="21">
        <v>92.36</v>
      </c>
      <c r="H296" s="17">
        <f t="shared" si="16"/>
        <v>1788.2199999999998</v>
      </c>
      <c r="I296" s="17">
        <f t="shared" si="17"/>
        <v>2007.8799999999999</v>
      </c>
      <c r="J296" s="17">
        <f t="shared" si="18"/>
        <v>2246.72</v>
      </c>
      <c r="K296" s="32">
        <f t="shared" si="19"/>
        <v>2585.5299999999997</v>
      </c>
    </row>
    <row r="297" spans="1:11" s="15" customFormat="1" ht="14.25" customHeight="1">
      <c r="A297" s="29">
        <f>'до 150 кВт'!A297</f>
        <v>43233</v>
      </c>
      <c r="B297" s="16">
        <v>0</v>
      </c>
      <c r="C297" s="21">
        <v>1584.57</v>
      </c>
      <c r="D297" s="21">
        <v>0</v>
      </c>
      <c r="E297" s="21">
        <v>22.77</v>
      </c>
      <c r="F297" s="21">
        <v>1608.61</v>
      </c>
      <c r="G297" s="21">
        <v>91.7</v>
      </c>
      <c r="H297" s="17">
        <f t="shared" si="16"/>
        <v>1775.9599999999998</v>
      </c>
      <c r="I297" s="17">
        <f t="shared" si="17"/>
        <v>1995.62</v>
      </c>
      <c r="J297" s="17">
        <f t="shared" si="18"/>
        <v>2234.46</v>
      </c>
      <c r="K297" s="32">
        <f t="shared" si="19"/>
        <v>2573.27</v>
      </c>
    </row>
    <row r="298" spans="1:11" s="15" customFormat="1" ht="14.25" customHeight="1">
      <c r="A298" s="29">
        <f>'до 150 кВт'!A298</f>
        <v>43233</v>
      </c>
      <c r="B298" s="16">
        <v>1</v>
      </c>
      <c r="C298" s="21">
        <v>1028.43</v>
      </c>
      <c r="D298" s="21">
        <v>0</v>
      </c>
      <c r="E298" s="21">
        <v>251.55</v>
      </c>
      <c r="F298" s="21">
        <v>1052.47</v>
      </c>
      <c r="G298" s="21">
        <v>59.99</v>
      </c>
      <c r="H298" s="17">
        <f t="shared" si="16"/>
        <v>1188.11</v>
      </c>
      <c r="I298" s="17">
        <f t="shared" si="17"/>
        <v>1407.77</v>
      </c>
      <c r="J298" s="17">
        <f t="shared" si="18"/>
        <v>1646.6100000000001</v>
      </c>
      <c r="K298" s="32">
        <f t="shared" si="19"/>
        <v>1985.42</v>
      </c>
    </row>
    <row r="299" spans="1:11" s="15" customFormat="1" ht="14.25" customHeight="1">
      <c r="A299" s="29">
        <f>'до 150 кВт'!A299</f>
        <v>43233</v>
      </c>
      <c r="B299" s="16">
        <v>2</v>
      </c>
      <c r="C299" s="21">
        <v>933.77</v>
      </c>
      <c r="D299" s="21">
        <v>0</v>
      </c>
      <c r="E299" s="21">
        <v>80.45</v>
      </c>
      <c r="F299" s="21">
        <v>957.81</v>
      </c>
      <c r="G299" s="21">
        <v>54.6</v>
      </c>
      <c r="H299" s="17">
        <f t="shared" si="16"/>
        <v>1088.06</v>
      </c>
      <c r="I299" s="17">
        <f t="shared" si="17"/>
        <v>1307.7199999999998</v>
      </c>
      <c r="J299" s="17">
        <f t="shared" si="18"/>
        <v>1546.56</v>
      </c>
      <c r="K299" s="32">
        <f t="shared" si="19"/>
        <v>1885.37</v>
      </c>
    </row>
    <row r="300" spans="1:11" s="15" customFormat="1" ht="14.25" customHeight="1">
      <c r="A300" s="29">
        <f>'до 150 кВт'!A300</f>
        <v>43233</v>
      </c>
      <c r="B300" s="16">
        <v>3</v>
      </c>
      <c r="C300" s="21">
        <v>902.53</v>
      </c>
      <c r="D300" s="21">
        <v>17.56</v>
      </c>
      <c r="E300" s="21">
        <v>0</v>
      </c>
      <c r="F300" s="21">
        <v>926.57</v>
      </c>
      <c r="G300" s="21">
        <v>52.82</v>
      </c>
      <c r="H300" s="17">
        <f t="shared" si="16"/>
        <v>1055.04</v>
      </c>
      <c r="I300" s="17">
        <f t="shared" si="17"/>
        <v>1274.7</v>
      </c>
      <c r="J300" s="17">
        <f t="shared" si="18"/>
        <v>1513.54</v>
      </c>
      <c r="K300" s="32">
        <f t="shared" si="19"/>
        <v>1852.35</v>
      </c>
    </row>
    <row r="301" spans="1:11" s="15" customFormat="1" ht="14.25" customHeight="1">
      <c r="A301" s="29">
        <f>'до 150 кВт'!A301</f>
        <v>43233</v>
      </c>
      <c r="B301" s="16">
        <v>4</v>
      </c>
      <c r="C301" s="21">
        <v>895.05</v>
      </c>
      <c r="D301" s="21">
        <v>70.24</v>
      </c>
      <c r="E301" s="21">
        <v>0</v>
      </c>
      <c r="F301" s="21">
        <v>919.09</v>
      </c>
      <c r="G301" s="21">
        <v>52.39</v>
      </c>
      <c r="H301" s="17">
        <f t="shared" si="16"/>
        <v>1047.1299999999999</v>
      </c>
      <c r="I301" s="17">
        <f t="shared" si="17"/>
        <v>1266.79</v>
      </c>
      <c r="J301" s="17">
        <f t="shared" si="18"/>
        <v>1505.63</v>
      </c>
      <c r="K301" s="32">
        <f t="shared" si="19"/>
        <v>1844.44</v>
      </c>
    </row>
    <row r="302" spans="1:11" s="15" customFormat="1" ht="14.25" customHeight="1">
      <c r="A302" s="29">
        <f>'до 150 кВт'!A302</f>
        <v>43233</v>
      </c>
      <c r="B302" s="16">
        <v>5</v>
      </c>
      <c r="C302" s="21">
        <v>1392.12</v>
      </c>
      <c r="D302" s="21">
        <v>104.31</v>
      </c>
      <c r="E302" s="21">
        <v>0</v>
      </c>
      <c r="F302" s="21">
        <v>1416.16</v>
      </c>
      <c r="G302" s="21">
        <v>80.73</v>
      </c>
      <c r="H302" s="17">
        <f t="shared" si="16"/>
        <v>1572.54</v>
      </c>
      <c r="I302" s="17">
        <f t="shared" si="17"/>
        <v>1792.2</v>
      </c>
      <c r="J302" s="17">
        <f t="shared" si="18"/>
        <v>2031.04</v>
      </c>
      <c r="K302" s="32">
        <f t="shared" si="19"/>
        <v>2369.85</v>
      </c>
    </row>
    <row r="303" spans="1:11" s="15" customFormat="1" ht="14.25" customHeight="1">
      <c r="A303" s="29">
        <f>'до 150 кВт'!A303</f>
        <v>43233</v>
      </c>
      <c r="B303" s="16">
        <v>6</v>
      </c>
      <c r="C303" s="21">
        <v>1589.38</v>
      </c>
      <c r="D303" s="21">
        <v>58.22</v>
      </c>
      <c r="E303" s="21">
        <v>0</v>
      </c>
      <c r="F303" s="21">
        <v>1613.42</v>
      </c>
      <c r="G303" s="21">
        <v>91.97</v>
      </c>
      <c r="H303" s="17">
        <f t="shared" si="16"/>
        <v>1781.04</v>
      </c>
      <c r="I303" s="17">
        <f t="shared" si="17"/>
        <v>2000.7</v>
      </c>
      <c r="J303" s="17">
        <f t="shared" si="18"/>
        <v>2239.54</v>
      </c>
      <c r="K303" s="32">
        <f t="shared" si="19"/>
        <v>2578.35</v>
      </c>
    </row>
    <row r="304" spans="1:11" s="15" customFormat="1" ht="14.25" customHeight="1">
      <c r="A304" s="29">
        <f>'до 150 кВт'!A304</f>
        <v>43233</v>
      </c>
      <c r="B304" s="16">
        <v>7</v>
      </c>
      <c r="C304" s="21">
        <v>1606.52</v>
      </c>
      <c r="D304" s="21">
        <v>101.88</v>
      </c>
      <c r="E304" s="21">
        <v>0</v>
      </c>
      <c r="F304" s="21">
        <v>1630.56</v>
      </c>
      <c r="G304" s="21">
        <v>92.95</v>
      </c>
      <c r="H304" s="17">
        <f t="shared" si="16"/>
        <v>1799.1599999999999</v>
      </c>
      <c r="I304" s="17">
        <f t="shared" si="17"/>
        <v>2018.82</v>
      </c>
      <c r="J304" s="17">
        <f t="shared" si="18"/>
        <v>2257.66</v>
      </c>
      <c r="K304" s="32">
        <f t="shared" si="19"/>
        <v>2596.47</v>
      </c>
    </row>
    <row r="305" spans="1:11" s="15" customFormat="1" ht="14.25" customHeight="1">
      <c r="A305" s="29">
        <f>'до 150 кВт'!A305</f>
        <v>43233</v>
      </c>
      <c r="B305" s="16">
        <v>8</v>
      </c>
      <c r="C305" s="21">
        <v>1671.78</v>
      </c>
      <c r="D305" s="21">
        <v>74.94</v>
      </c>
      <c r="E305" s="21">
        <v>0</v>
      </c>
      <c r="F305" s="21">
        <v>1695.82</v>
      </c>
      <c r="G305" s="21">
        <v>96.67</v>
      </c>
      <c r="H305" s="17">
        <f t="shared" si="16"/>
        <v>1868.1399999999999</v>
      </c>
      <c r="I305" s="17">
        <f t="shared" si="17"/>
        <v>2087.8</v>
      </c>
      <c r="J305" s="17">
        <f t="shared" si="18"/>
        <v>2326.64</v>
      </c>
      <c r="K305" s="32">
        <f t="shared" si="19"/>
        <v>2665.45</v>
      </c>
    </row>
    <row r="306" spans="1:11" s="15" customFormat="1" ht="14.25" customHeight="1">
      <c r="A306" s="29">
        <f>'до 150 кВт'!A306</f>
        <v>43233</v>
      </c>
      <c r="B306" s="16">
        <v>9</v>
      </c>
      <c r="C306" s="21">
        <v>1679.57</v>
      </c>
      <c r="D306" s="21">
        <v>70.15</v>
      </c>
      <c r="E306" s="21">
        <v>0</v>
      </c>
      <c r="F306" s="21">
        <v>1703.61</v>
      </c>
      <c r="G306" s="21">
        <v>97.11</v>
      </c>
      <c r="H306" s="17">
        <f t="shared" si="16"/>
        <v>1876.3699999999997</v>
      </c>
      <c r="I306" s="17">
        <f t="shared" si="17"/>
        <v>2096.0299999999997</v>
      </c>
      <c r="J306" s="17">
        <f t="shared" si="18"/>
        <v>2334.87</v>
      </c>
      <c r="K306" s="32">
        <f t="shared" si="19"/>
        <v>2673.68</v>
      </c>
    </row>
    <row r="307" spans="1:11" s="15" customFormat="1" ht="14.25" customHeight="1">
      <c r="A307" s="29">
        <f>'до 150 кВт'!A307</f>
        <v>43233</v>
      </c>
      <c r="B307" s="16">
        <v>10</v>
      </c>
      <c r="C307" s="21">
        <v>1669.25</v>
      </c>
      <c r="D307" s="21">
        <v>67.6</v>
      </c>
      <c r="E307" s="21">
        <v>0</v>
      </c>
      <c r="F307" s="21">
        <v>1693.29</v>
      </c>
      <c r="G307" s="21">
        <v>96.52</v>
      </c>
      <c r="H307" s="17">
        <f t="shared" si="16"/>
        <v>1865.4599999999998</v>
      </c>
      <c r="I307" s="17">
        <f t="shared" si="17"/>
        <v>2085.12</v>
      </c>
      <c r="J307" s="17">
        <f t="shared" si="18"/>
        <v>2323.96</v>
      </c>
      <c r="K307" s="32">
        <f t="shared" si="19"/>
        <v>2662.77</v>
      </c>
    </row>
    <row r="308" spans="1:11" s="15" customFormat="1" ht="14.25" customHeight="1">
      <c r="A308" s="29">
        <f>'до 150 кВт'!A308</f>
        <v>43233</v>
      </c>
      <c r="B308" s="16">
        <v>11</v>
      </c>
      <c r="C308" s="21">
        <v>1682.79</v>
      </c>
      <c r="D308" s="21">
        <v>59.48</v>
      </c>
      <c r="E308" s="21">
        <v>0</v>
      </c>
      <c r="F308" s="21">
        <v>1706.83</v>
      </c>
      <c r="G308" s="21">
        <v>97.29</v>
      </c>
      <c r="H308" s="17">
        <f t="shared" si="16"/>
        <v>1879.7699999999998</v>
      </c>
      <c r="I308" s="17">
        <f t="shared" si="17"/>
        <v>2099.43</v>
      </c>
      <c r="J308" s="17">
        <f t="shared" si="18"/>
        <v>2338.27</v>
      </c>
      <c r="K308" s="32">
        <f t="shared" si="19"/>
        <v>2677.08</v>
      </c>
    </row>
    <row r="309" spans="1:11" s="15" customFormat="1" ht="14.25" customHeight="1">
      <c r="A309" s="29">
        <f>'до 150 кВт'!A309</f>
        <v>43233</v>
      </c>
      <c r="B309" s="16">
        <v>12</v>
      </c>
      <c r="C309" s="21">
        <v>1624.67</v>
      </c>
      <c r="D309" s="21">
        <v>88.37</v>
      </c>
      <c r="E309" s="21">
        <v>0</v>
      </c>
      <c r="F309" s="21">
        <v>1648.71</v>
      </c>
      <c r="G309" s="21">
        <v>93.98</v>
      </c>
      <c r="H309" s="17">
        <f t="shared" si="16"/>
        <v>1818.34</v>
      </c>
      <c r="I309" s="17">
        <f t="shared" si="17"/>
        <v>2038</v>
      </c>
      <c r="J309" s="17">
        <f t="shared" si="18"/>
        <v>2276.84</v>
      </c>
      <c r="K309" s="32">
        <f t="shared" si="19"/>
        <v>2615.65</v>
      </c>
    </row>
    <row r="310" spans="1:11" s="15" customFormat="1" ht="14.25" customHeight="1">
      <c r="A310" s="29">
        <f>'до 150 кВт'!A310</f>
        <v>43233</v>
      </c>
      <c r="B310" s="16">
        <v>13</v>
      </c>
      <c r="C310" s="21">
        <v>1621.44</v>
      </c>
      <c r="D310" s="21">
        <v>93.35</v>
      </c>
      <c r="E310" s="21">
        <v>0</v>
      </c>
      <c r="F310" s="21">
        <v>1645.48</v>
      </c>
      <c r="G310" s="21">
        <v>93.8</v>
      </c>
      <c r="H310" s="17">
        <f t="shared" si="16"/>
        <v>1814.9299999999998</v>
      </c>
      <c r="I310" s="17">
        <f t="shared" si="17"/>
        <v>2034.59</v>
      </c>
      <c r="J310" s="17">
        <f t="shared" si="18"/>
        <v>2273.43</v>
      </c>
      <c r="K310" s="32">
        <f t="shared" si="19"/>
        <v>2612.24</v>
      </c>
    </row>
    <row r="311" spans="1:11" s="15" customFormat="1" ht="14.25" customHeight="1">
      <c r="A311" s="29">
        <f>'до 150 кВт'!A311</f>
        <v>43233</v>
      </c>
      <c r="B311" s="16">
        <v>14</v>
      </c>
      <c r="C311" s="21">
        <v>1620.44</v>
      </c>
      <c r="D311" s="21">
        <v>88.34</v>
      </c>
      <c r="E311" s="21">
        <v>0</v>
      </c>
      <c r="F311" s="21">
        <v>1644.48</v>
      </c>
      <c r="G311" s="21">
        <v>93.74</v>
      </c>
      <c r="H311" s="17">
        <f t="shared" si="16"/>
        <v>1813.87</v>
      </c>
      <c r="I311" s="17">
        <f t="shared" si="17"/>
        <v>2033.53</v>
      </c>
      <c r="J311" s="17">
        <f t="shared" si="18"/>
        <v>2272.37</v>
      </c>
      <c r="K311" s="32">
        <f t="shared" si="19"/>
        <v>2611.18</v>
      </c>
    </row>
    <row r="312" spans="1:11" s="15" customFormat="1" ht="14.25" customHeight="1">
      <c r="A312" s="29">
        <f>'до 150 кВт'!A312</f>
        <v>43233</v>
      </c>
      <c r="B312" s="16">
        <v>15</v>
      </c>
      <c r="C312" s="21">
        <v>1619.27</v>
      </c>
      <c r="D312" s="21">
        <v>92.07</v>
      </c>
      <c r="E312" s="21">
        <v>0</v>
      </c>
      <c r="F312" s="21">
        <v>1643.31</v>
      </c>
      <c r="G312" s="21">
        <v>93.67</v>
      </c>
      <c r="H312" s="17">
        <f t="shared" si="16"/>
        <v>1812.6299999999999</v>
      </c>
      <c r="I312" s="17">
        <f t="shared" si="17"/>
        <v>2032.29</v>
      </c>
      <c r="J312" s="17">
        <f t="shared" si="18"/>
        <v>2271.13</v>
      </c>
      <c r="K312" s="32">
        <f t="shared" si="19"/>
        <v>2609.94</v>
      </c>
    </row>
    <row r="313" spans="1:11" s="15" customFormat="1" ht="14.25" customHeight="1">
      <c r="A313" s="29">
        <f>'до 150 кВт'!A313</f>
        <v>43233</v>
      </c>
      <c r="B313" s="16">
        <v>16</v>
      </c>
      <c r="C313" s="21">
        <v>1622.72</v>
      </c>
      <c r="D313" s="21">
        <v>90.67</v>
      </c>
      <c r="E313" s="21">
        <v>0</v>
      </c>
      <c r="F313" s="21">
        <v>1646.76</v>
      </c>
      <c r="G313" s="21">
        <v>93.87</v>
      </c>
      <c r="H313" s="17">
        <f t="shared" si="16"/>
        <v>1816.28</v>
      </c>
      <c r="I313" s="17">
        <f t="shared" si="17"/>
        <v>2035.94</v>
      </c>
      <c r="J313" s="17">
        <f t="shared" si="18"/>
        <v>2274.78</v>
      </c>
      <c r="K313" s="32">
        <f t="shared" si="19"/>
        <v>2613.59</v>
      </c>
    </row>
    <row r="314" spans="1:11" s="15" customFormat="1" ht="14.25" customHeight="1">
      <c r="A314" s="29">
        <f>'до 150 кВт'!A314</f>
        <v>43233</v>
      </c>
      <c r="B314" s="16">
        <v>17</v>
      </c>
      <c r="C314" s="21">
        <v>1609.69</v>
      </c>
      <c r="D314" s="21">
        <v>86.92</v>
      </c>
      <c r="E314" s="21">
        <v>0</v>
      </c>
      <c r="F314" s="21">
        <v>1633.73</v>
      </c>
      <c r="G314" s="21">
        <v>93.13</v>
      </c>
      <c r="H314" s="17">
        <f t="shared" si="16"/>
        <v>1802.51</v>
      </c>
      <c r="I314" s="17">
        <f t="shared" si="17"/>
        <v>2022.17</v>
      </c>
      <c r="J314" s="17">
        <f t="shared" si="18"/>
        <v>2261.01</v>
      </c>
      <c r="K314" s="32">
        <f t="shared" si="19"/>
        <v>2599.82</v>
      </c>
    </row>
    <row r="315" spans="1:11" s="15" customFormat="1" ht="14.25" customHeight="1">
      <c r="A315" s="29">
        <f>'до 150 кВт'!A315</f>
        <v>43233</v>
      </c>
      <c r="B315" s="16">
        <v>18</v>
      </c>
      <c r="C315" s="21">
        <v>1634.41</v>
      </c>
      <c r="D315" s="21">
        <v>86.11</v>
      </c>
      <c r="E315" s="21">
        <v>0</v>
      </c>
      <c r="F315" s="21">
        <v>1658.45</v>
      </c>
      <c r="G315" s="21">
        <v>94.54</v>
      </c>
      <c r="H315" s="17">
        <f t="shared" si="16"/>
        <v>1828.6399999999999</v>
      </c>
      <c r="I315" s="17">
        <f t="shared" si="17"/>
        <v>2048.3</v>
      </c>
      <c r="J315" s="17">
        <f t="shared" si="18"/>
        <v>2287.14</v>
      </c>
      <c r="K315" s="32">
        <f t="shared" si="19"/>
        <v>2625.95</v>
      </c>
    </row>
    <row r="316" spans="1:11" s="15" customFormat="1" ht="14.25" customHeight="1">
      <c r="A316" s="29">
        <f>'до 150 кВт'!A316</f>
        <v>43233</v>
      </c>
      <c r="B316" s="16">
        <v>19</v>
      </c>
      <c r="C316" s="21">
        <v>1679.44</v>
      </c>
      <c r="D316" s="21">
        <v>54.73</v>
      </c>
      <c r="E316" s="21">
        <v>0</v>
      </c>
      <c r="F316" s="21">
        <v>1703.48</v>
      </c>
      <c r="G316" s="21">
        <v>97.1</v>
      </c>
      <c r="H316" s="17">
        <f t="shared" si="16"/>
        <v>1876.2299999999998</v>
      </c>
      <c r="I316" s="17">
        <f t="shared" si="17"/>
        <v>2095.89</v>
      </c>
      <c r="J316" s="17">
        <f t="shared" si="18"/>
        <v>2334.73</v>
      </c>
      <c r="K316" s="32">
        <f t="shared" si="19"/>
        <v>2673.54</v>
      </c>
    </row>
    <row r="317" spans="1:11" s="15" customFormat="1" ht="14.25" customHeight="1">
      <c r="A317" s="29">
        <f>'до 150 кВт'!A317</f>
        <v>43233</v>
      </c>
      <c r="B317" s="16">
        <v>20</v>
      </c>
      <c r="C317" s="21">
        <v>1672.83</v>
      </c>
      <c r="D317" s="21">
        <v>39.5</v>
      </c>
      <c r="E317" s="21">
        <v>0</v>
      </c>
      <c r="F317" s="21">
        <v>1696.87</v>
      </c>
      <c r="G317" s="21">
        <v>96.73</v>
      </c>
      <c r="H317" s="17">
        <f t="shared" si="16"/>
        <v>1869.2499999999998</v>
      </c>
      <c r="I317" s="17">
        <f t="shared" si="17"/>
        <v>2088.91</v>
      </c>
      <c r="J317" s="17">
        <f t="shared" si="18"/>
        <v>2327.75</v>
      </c>
      <c r="K317" s="32">
        <f t="shared" si="19"/>
        <v>2666.56</v>
      </c>
    </row>
    <row r="318" spans="1:11" s="15" customFormat="1" ht="14.25" customHeight="1">
      <c r="A318" s="29">
        <f>'до 150 кВт'!A318</f>
        <v>43233</v>
      </c>
      <c r="B318" s="16">
        <v>21</v>
      </c>
      <c r="C318" s="21">
        <v>1683.53</v>
      </c>
      <c r="D318" s="21">
        <v>0</v>
      </c>
      <c r="E318" s="21">
        <v>9.94</v>
      </c>
      <c r="F318" s="21">
        <v>1707.57</v>
      </c>
      <c r="G318" s="21">
        <v>97.34</v>
      </c>
      <c r="H318" s="17">
        <f t="shared" si="16"/>
        <v>1880.5599999999997</v>
      </c>
      <c r="I318" s="17">
        <f t="shared" si="17"/>
        <v>2100.22</v>
      </c>
      <c r="J318" s="17">
        <f t="shared" si="18"/>
        <v>2339.06</v>
      </c>
      <c r="K318" s="32">
        <f t="shared" si="19"/>
        <v>2677.87</v>
      </c>
    </row>
    <row r="319" spans="1:11" s="15" customFormat="1" ht="14.25" customHeight="1">
      <c r="A319" s="29">
        <f>'до 150 кВт'!A319</f>
        <v>43233</v>
      </c>
      <c r="B319" s="16">
        <v>22</v>
      </c>
      <c r="C319" s="21">
        <v>1605.41</v>
      </c>
      <c r="D319" s="21">
        <v>0</v>
      </c>
      <c r="E319" s="21">
        <v>81.93</v>
      </c>
      <c r="F319" s="21">
        <v>1629.45</v>
      </c>
      <c r="G319" s="21">
        <v>92.88</v>
      </c>
      <c r="H319" s="17">
        <f t="shared" si="16"/>
        <v>1797.9799999999998</v>
      </c>
      <c r="I319" s="17">
        <f t="shared" si="17"/>
        <v>2017.6399999999999</v>
      </c>
      <c r="J319" s="17">
        <f t="shared" si="18"/>
        <v>2256.48</v>
      </c>
      <c r="K319" s="32">
        <f t="shared" si="19"/>
        <v>2595.29</v>
      </c>
    </row>
    <row r="320" spans="1:11" s="15" customFormat="1" ht="14.25" customHeight="1">
      <c r="A320" s="29">
        <f>'до 150 кВт'!A320</f>
        <v>43233</v>
      </c>
      <c r="B320" s="16">
        <v>23</v>
      </c>
      <c r="C320" s="21">
        <v>1589.84</v>
      </c>
      <c r="D320" s="21">
        <v>0</v>
      </c>
      <c r="E320" s="21">
        <v>763.18</v>
      </c>
      <c r="F320" s="21">
        <v>1613.88</v>
      </c>
      <c r="G320" s="21">
        <v>92</v>
      </c>
      <c r="H320" s="17">
        <f t="shared" si="16"/>
        <v>1781.53</v>
      </c>
      <c r="I320" s="17">
        <f t="shared" si="17"/>
        <v>2001.19</v>
      </c>
      <c r="J320" s="17">
        <f t="shared" si="18"/>
        <v>2240.03</v>
      </c>
      <c r="K320" s="32">
        <f t="shared" si="19"/>
        <v>2578.84</v>
      </c>
    </row>
    <row r="321" spans="1:11" s="15" customFormat="1" ht="14.25" customHeight="1">
      <c r="A321" s="29">
        <f>'до 150 кВт'!A321</f>
        <v>43234</v>
      </c>
      <c r="B321" s="16">
        <v>0</v>
      </c>
      <c r="C321" s="21">
        <v>1589.19</v>
      </c>
      <c r="D321" s="21">
        <v>239.68</v>
      </c>
      <c r="E321" s="21">
        <v>0</v>
      </c>
      <c r="F321" s="21">
        <v>1613.23</v>
      </c>
      <c r="G321" s="21">
        <v>91.96</v>
      </c>
      <c r="H321" s="17">
        <f t="shared" si="16"/>
        <v>1780.84</v>
      </c>
      <c r="I321" s="17">
        <f t="shared" si="17"/>
        <v>2000.5</v>
      </c>
      <c r="J321" s="17">
        <f t="shared" si="18"/>
        <v>2239.34</v>
      </c>
      <c r="K321" s="32">
        <f t="shared" si="19"/>
        <v>2578.15</v>
      </c>
    </row>
    <row r="322" spans="1:11" s="15" customFormat="1" ht="14.25" customHeight="1">
      <c r="A322" s="29">
        <f>'до 150 кВт'!A322</f>
        <v>43234</v>
      </c>
      <c r="B322" s="16">
        <v>1</v>
      </c>
      <c r="C322" s="21">
        <v>1387.68</v>
      </c>
      <c r="D322" s="21">
        <v>451.2</v>
      </c>
      <c r="E322" s="21">
        <v>0</v>
      </c>
      <c r="F322" s="21">
        <v>1411.72</v>
      </c>
      <c r="G322" s="21">
        <v>80.47</v>
      </c>
      <c r="H322" s="17">
        <f t="shared" si="16"/>
        <v>1567.84</v>
      </c>
      <c r="I322" s="17">
        <f t="shared" si="17"/>
        <v>1787.5</v>
      </c>
      <c r="J322" s="17">
        <f t="shared" si="18"/>
        <v>2026.3400000000001</v>
      </c>
      <c r="K322" s="32">
        <f t="shared" si="19"/>
        <v>2365.15</v>
      </c>
    </row>
    <row r="323" spans="1:11" s="15" customFormat="1" ht="14.25" customHeight="1">
      <c r="A323" s="29">
        <f>'до 150 кВт'!A323</f>
        <v>43234</v>
      </c>
      <c r="B323" s="16">
        <v>2</v>
      </c>
      <c r="C323" s="21">
        <v>1043.19</v>
      </c>
      <c r="D323" s="21">
        <v>798.2</v>
      </c>
      <c r="E323" s="21">
        <v>0</v>
      </c>
      <c r="F323" s="21">
        <v>1067.23</v>
      </c>
      <c r="G323" s="21">
        <v>60.84</v>
      </c>
      <c r="H323" s="17">
        <f t="shared" si="16"/>
        <v>1203.7199999999998</v>
      </c>
      <c r="I323" s="17">
        <f t="shared" si="17"/>
        <v>1423.3799999999999</v>
      </c>
      <c r="J323" s="17">
        <f t="shared" si="18"/>
        <v>1662.2199999999998</v>
      </c>
      <c r="K323" s="32">
        <f t="shared" si="19"/>
        <v>2001.0299999999997</v>
      </c>
    </row>
    <row r="324" spans="1:11" s="15" customFormat="1" ht="14.25" customHeight="1">
      <c r="A324" s="29">
        <f>'до 150 кВт'!A324</f>
        <v>43234</v>
      </c>
      <c r="B324" s="16">
        <v>3</v>
      </c>
      <c r="C324" s="21">
        <v>1020.7</v>
      </c>
      <c r="D324" s="21">
        <v>826.74</v>
      </c>
      <c r="E324" s="21">
        <v>0</v>
      </c>
      <c r="F324" s="21">
        <v>1044.74</v>
      </c>
      <c r="G324" s="21">
        <v>59.55</v>
      </c>
      <c r="H324" s="17">
        <f t="shared" si="16"/>
        <v>1179.9399999999998</v>
      </c>
      <c r="I324" s="17">
        <f t="shared" si="17"/>
        <v>1399.6</v>
      </c>
      <c r="J324" s="17">
        <f t="shared" si="18"/>
        <v>1638.44</v>
      </c>
      <c r="K324" s="32">
        <f t="shared" si="19"/>
        <v>1977.25</v>
      </c>
    </row>
    <row r="325" spans="1:11" s="15" customFormat="1" ht="14.25" customHeight="1">
      <c r="A325" s="29">
        <f>'до 150 кВт'!A325</f>
        <v>43234</v>
      </c>
      <c r="B325" s="16">
        <v>4</v>
      </c>
      <c r="C325" s="21">
        <v>869.31</v>
      </c>
      <c r="D325" s="21">
        <v>992.66</v>
      </c>
      <c r="E325" s="21">
        <v>0</v>
      </c>
      <c r="F325" s="21">
        <v>893.35</v>
      </c>
      <c r="G325" s="21">
        <v>50.92</v>
      </c>
      <c r="H325" s="17">
        <f t="shared" si="16"/>
        <v>1019.92</v>
      </c>
      <c r="I325" s="17">
        <f t="shared" si="17"/>
        <v>1239.58</v>
      </c>
      <c r="J325" s="17">
        <f t="shared" si="18"/>
        <v>1478.42</v>
      </c>
      <c r="K325" s="32">
        <f t="shared" si="19"/>
        <v>1817.23</v>
      </c>
    </row>
    <row r="326" spans="1:11" s="15" customFormat="1" ht="14.25" customHeight="1">
      <c r="A326" s="29">
        <f>'до 150 кВт'!A326</f>
        <v>43234</v>
      </c>
      <c r="B326" s="16">
        <v>5</v>
      </c>
      <c r="C326" s="21">
        <v>991.01</v>
      </c>
      <c r="D326" s="21">
        <v>453.72</v>
      </c>
      <c r="E326" s="21">
        <v>0</v>
      </c>
      <c r="F326" s="21">
        <v>1015.05</v>
      </c>
      <c r="G326" s="21">
        <v>57.86</v>
      </c>
      <c r="H326" s="17">
        <f t="shared" si="16"/>
        <v>1148.5599999999997</v>
      </c>
      <c r="I326" s="17">
        <f t="shared" si="17"/>
        <v>1368.2199999999998</v>
      </c>
      <c r="J326" s="17">
        <f t="shared" si="18"/>
        <v>1607.06</v>
      </c>
      <c r="K326" s="32">
        <f t="shared" si="19"/>
        <v>1945.87</v>
      </c>
    </row>
    <row r="327" spans="1:11" s="15" customFormat="1" ht="14.25" customHeight="1">
      <c r="A327" s="29">
        <f>'до 150 кВт'!A327</f>
        <v>43234</v>
      </c>
      <c r="B327" s="16">
        <v>6</v>
      </c>
      <c r="C327" s="21">
        <v>1457.88</v>
      </c>
      <c r="D327" s="21">
        <v>45.9</v>
      </c>
      <c r="E327" s="21">
        <v>0</v>
      </c>
      <c r="F327" s="21">
        <v>1481.92</v>
      </c>
      <c r="G327" s="21">
        <v>84.47</v>
      </c>
      <c r="H327" s="17">
        <f t="shared" si="16"/>
        <v>1642.04</v>
      </c>
      <c r="I327" s="17">
        <f t="shared" si="17"/>
        <v>1861.7</v>
      </c>
      <c r="J327" s="17">
        <f t="shared" si="18"/>
        <v>2100.54</v>
      </c>
      <c r="K327" s="32">
        <f t="shared" si="19"/>
        <v>2439.35</v>
      </c>
    </row>
    <row r="328" spans="1:11" s="15" customFormat="1" ht="14.25" customHeight="1">
      <c r="A328" s="29">
        <f>'до 150 кВт'!A328</f>
        <v>43234</v>
      </c>
      <c r="B328" s="16">
        <v>7</v>
      </c>
      <c r="C328" s="21">
        <v>1612.95</v>
      </c>
      <c r="D328" s="21">
        <v>0</v>
      </c>
      <c r="E328" s="21">
        <v>99.02</v>
      </c>
      <c r="F328" s="21">
        <v>1636.99</v>
      </c>
      <c r="G328" s="21">
        <v>93.31</v>
      </c>
      <c r="H328" s="17">
        <f t="shared" si="16"/>
        <v>1805.9499999999998</v>
      </c>
      <c r="I328" s="17">
        <f t="shared" si="17"/>
        <v>2025.61</v>
      </c>
      <c r="J328" s="17">
        <f t="shared" si="18"/>
        <v>2264.45</v>
      </c>
      <c r="K328" s="32">
        <f t="shared" si="19"/>
        <v>2603.2599999999998</v>
      </c>
    </row>
    <row r="329" spans="1:11" s="15" customFormat="1" ht="14.25" customHeight="1">
      <c r="A329" s="29">
        <f>'до 150 кВт'!A329</f>
        <v>43234</v>
      </c>
      <c r="B329" s="16">
        <v>8</v>
      </c>
      <c r="C329" s="21">
        <v>1641.65</v>
      </c>
      <c r="D329" s="21">
        <v>91.39</v>
      </c>
      <c r="E329" s="21">
        <v>0</v>
      </c>
      <c r="F329" s="21">
        <v>1665.69</v>
      </c>
      <c r="G329" s="21">
        <v>94.95</v>
      </c>
      <c r="H329" s="17">
        <f t="shared" si="16"/>
        <v>1836.29</v>
      </c>
      <c r="I329" s="17">
        <f t="shared" si="17"/>
        <v>2055.95</v>
      </c>
      <c r="J329" s="17">
        <f t="shared" si="18"/>
        <v>2294.79</v>
      </c>
      <c r="K329" s="32">
        <f t="shared" si="19"/>
        <v>2633.6</v>
      </c>
    </row>
    <row r="330" spans="1:11" s="15" customFormat="1" ht="14.25" customHeight="1">
      <c r="A330" s="29">
        <f>'до 150 кВт'!A330</f>
        <v>43234</v>
      </c>
      <c r="B330" s="16">
        <v>9</v>
      </c>
      <c r="C330" s="21">
        <v>1717.33</v>
      </c>
      <c r="D330" s="21">
        <v>19.85</v>
      </c>
      <c r="E330" s="21">
        <v>0</v>
      </c>
      <c r="F330" s="21">
        <v>1741.37</v>
      </c>
      <c r="G330" s="21">
        <v>99.26</v>
      </c>
      <c r="H330" s="17">
        <f aca="true" t="shared" si="20" ref="H330:H393">SUM($F330,$G330,$N$5,$N$7)</f>
        <v>1916.2799999999997</v>
      </c>
      <c r="I330" s="17">
        <f aca="true" t="shared" si="21" ref="I330:I393">SUM($F330,$G330,$O$5,$O$7)</f>
        <v>2135.9399999999996</v>
      </c>
      <c r="J330" s="17">
        <f aca="true" t="shared" si="22" ref="J330:J393">SUM($F330,$G330,$P$5,$P$7)</f>
        <v>2374.7799999999997</v>
      </c>
      <c r="K330" s="32">
        <f aca="true" t="shared" si="23" ref="K330:K393">SUM($F330,$G330,$Q$5,$Q$7)</f>
        <v>2713.5899999999997</v>
      </c>
    </row>
    <row r="331" spans="1:11" s="15" customFormat="1" ht="14.25" customHeight="1">
      <c r="A331" s="29">
        <f>'до 150 кВт'!A331</f>
        <v>43234</v>
      </c>
      <c r="B331" s="16">
        <v>10</v>
      </c>
      <c r="C331" s="21">
        <v>1717.24</v>
      </c>
      <c r="D331" s="21">
        <v>11.99</v>
      </c>
      <c r="E331" s="21">
        <v>0</v>
      </c>
      <c r="F331" s="21">
        <v>1741.28</v>
      </c>
      <c r="G331" s="21">
        <v>99.26</v>
      </c>
      <c r="H331" s="17">
        <f t="shared" si="20"/>
        <v>1916.1899999999998</v>
      </c>
      <c r="I331" s="17">
        <f t="shared" si="21"/>
        <v>2135.85</v>
      </c>
      <c r="J331" s="17">
        <f t="shared" si="22"/>
        <v>2374.69</v>
      </c>
      <c r="K331" s="32">
        <f t="shared" si="23"/>
        <v>2713.5</v>
      </c>
    </row>
    <row r="332" spans="1:11" s="15" customFormat="1" ht="14.25" customHeight="1">
      <c r="A332" s="29">
        <f>'до 150 кВт'!A332</f>
        <v>43234</v>
      </c>
      <c r="B332" s="16">
        <v>11</v>
      </c>
      <c r="C332" s="21">
        <v>1718.04</v>
      </c>
      <c r="D332" s="21">
        <v>0</v>
      </c>
      <c r="E332" s="21">
        <v>15.15</v>
      </c>
      <c r="F332" s="21">
        <v>1742.08</v>
      </c>
      <c r="G332" s="21">
        <v>99.3</v>
      </c>
      <c r="H332" s="17">
        <f t="shared" si="20"/>
        <v>1917.0299999999997</v>
      </c>
      <c r="I332" s="17">
        <f t="shared" si="21"/>
        <v>2136.6899999999996</v>
      </c>
      <c r="J332" s="17">
        <f t="shared" si="22"/>
        <v>2375.5299999999997</v>
      </c>
      <c r="K332" s="32">
        <f t="shared" si="23"/>
        <v>2714.3399999999997</v>
      </c>
    </row>
    <row r="333" spans="1:11" s="15" customFormat="1" ht="14.25" customHeight="1">
      <c r="A333" s="29">
        <f>'до 150 кВт'!A333</f>
        <v>43234</v>
      </c>
      <c r="B333" s="16">
        <v>12</v>
      </c>
      <c r="C333" s="21">
        <v>1681.09</v>
      </c>
      <c r="D333" s="21">
        <v>33.22</v>
      </c>
      <c r="E333" s="21">
        <v>0</v>
      </c>
      <c r="F333" s="21">
        <v>1705.13</v>
      </c>
      <c r="G333" s="21">
        <v>97.2</v>
      </c>
      <c r="H333" s="17">
        <f t="shared" si="20"/>
        <v>1877.98</v>
      </c>
      <c r="I333" s="17">
        <f t="shared" si="21"/>
        <v>2097.6400000000003</v>
      </c>
      <c r="J333" s="17">
        <f t="shared" si="22"/>
        <v>2336.48</v>
      </c>
      <c r="K333" s="32">
        <f t="shared" si="23"/>
        <v>2675.29</v>
      </c>
    </row>
    <row r="334" spans="1:11" s="15" customFormat="1" ht="14.25" customHeight="1">
      <c r="A334" s="29">
        <f>'до 150 кВт'!A334</f>
        <v>43234</v>
      </c>
      <c r="B334" s="16">
        <v>13</v>
      </c>
      <c r="C334" s="21">
        <v>1681.02</v>
      </c>
      <c r="D334" s="21">
        <v>0</v>
      </c>
      <c r="E334" s="21">
        <v>17.5</v>
      </c>
      <c r="F334" s="21">
        <v>1705.06</v>
      </c>
      <c r="G334" s="21">
        <v>97.19</v>
      </c>
      <c r="H334" s="17">
        <f t="shared" si="20"/>
        <v>1877.8999999999999</v>
      </c>
      <c r="I334" s="17">
        <f t="shared" si="21"/>
        <v>2097.56</v>
      </c>
      <c r="J334" s="17">
        <f t="shared" si="22"/>
        <v>2336.4</v>
      </c>
      <c r="K334" s="32">
        <f t="shared" si="23"/>
        <v>2675.21</v>
      </c>
    </row>
    <row r="335" spans="1:11" s="15" customFormat="1" ht="14.25" customHeight="1">
      <c r="A335" s="29">
        <f>'до 150 кВт'!A335</f>
        <v>43234</v>
      </c>
      <c r="B335" s="16">
        <v>14</v>
      </c>
      <c r="C335" s="21">
        <v>1636.09</v>
      </c>
      <c r="D335" s="21">
        <v>10.63</v>
      </c>
      <c r="E335" s="21">
        <v>0</v>
      </c>
      <c r="F335" s="21">
        <v>1660.13</v>
      </c>
      <c r="G335" s="21">
        <v>94.63</v>
      </c>
      <c r="H335" s="17">
        <f t="shared" si="20"/>
        <v>1830.41</v>
      </c>
      <c r="I335" s="17">
        <f t="shared" si="21"/>
        <v>2050.07</v>
      </c>
      <c r="J335" s="17">
        <f t="shared" si="22"/>
        <v>2288.9100000000003</v>
      </c>
      <c r="K335" s="32">
        <f t="shared" si="23"/>
        <v>2627.7200000000003</v>
      </c>
    </row>
    <row r="336" spans="1:11" s="15" customFormat="1" ht="14.25" customHeight="1">
      <c r="A336" s="29">
        <f>'до 150 кВт'!A336</f>
        <v>43234</v>
      </c>
      <c r="B336" s="16">
        <v>15</v>
      </c>
      <c r="C336" s="21">
        <v>1638.96</v>
      </c>
      <c r="D336" s="21">
        <v>5.39</v>
      </c>
      <c r="E336" s="21">
        <v>0</v>
      </c>
      <c r="F336" s="21">
        <v>1663</v>
      </c>
      <c r="G336" s="21">
        <v>94.8</v>
      </c>
      <c r="H336" s="17">
        <f t="shared" si="20"/>
        <v>1833.4499999999998</v>
      </c>
      <c r="I336" s="17">
        <f t="shared" si="21"/>
        <v>2053.1099999999997</v>
      </c>
      <c r="J336" s="17">
        <f t="shared" si="22"/>
        <v>2291.95</v>
      </c>
      <c r="K336" s="32">
        <f t="shared" si="23"/>
        <v>2630.7599999999998</v>
      </c>
    </row>
    <row r="337" spans="1:11" s="15" customFormat="1" ht="14.25" customHeight="1">
      <c r="A337" s="29">
        <f>'до 150 кВт'!A337</f>
        <v>43234</v>
      </c>
      <c r="B337" s="16">
        <v>16</v>
      </c>
      <c r="C337" s="21">
        <v>1637.59</v>
      </c>
      <c r="D337" s="21">
        <v>62.2</v>
      </c>
      <c r="E337" s="21">
        <v>0</v>
      </c>
      <c r="F337" s="21">
        <v>1661.63</v>
      </c>
      <c r="G337" s="21">
        <v>94.72</v>
      </c>
      <c r="H337" s="17">
        <f t="shared" si="20"/>
        <v>1832</v>
      </c>
      <c r="I337" s="17">
        <f t="shared" si="21"/>
        <v>2051.66</v>
      </c>
      <c r="J337" s="17">
        <f t="shared" si="22"/>
        <v>2290.5</v>
      </c>
      <c r="K337" s="32">
        <f t="shared" si="23"/>
        <v>2629.31</v>
      </c>
    </row>
    <row r="338" spans="1:11" s="15" customFormat="1" ht="14.25" customHeight="1">
      <c r="A338" s="29">
        <f>'до 150 кВт'!A338</f>
        <v>43234</v>
      </c>
      <c r="B338" s="16">
        <v>17</v>
      </c>
      <c r="C338" s="21">
        <v>1623.25</v>
      </c>
      <c r="D338" s="21">
        <v>70.21</v>
      </c>
      <c r="E338" s="21">
        <v>0</v>
      </c>
      <c r="F338" s="21">
        <v>1647.29</v>
      </c>
      <c r="G338" s="21">
        <v>93.9</v>
      </c>
      <c r="H338" s="17">
        <f t="shared" si="20"/>
        <v>1816.84</v>
      </c>
      <c r="I338" s="17">
        <f t="shared" si="21"/>
        <v>2036.5</v>
      </c>
      <c r="J338" s="17">
        <f t="shared" si="22"/>
        <v>2275.34</v>
      </c>
      <c r="K338" s="32">
        <f t="shared" si="23"/>
        <v>2614.15</v>
      </c>
    </row>
    <row r="339" spans="1:11" s="15" customFormat="1" ht="14.25" customHeight="1">
      <c r="A339" s="29">
        <f>'до 150 кВт'!A339</f>
        <v>43234</v>
      </c>
      <c r="B339" s="16">
        <v>18</v>
      </c>
      <c r="C339" s="21">
        <v>1662.26</v>
      </c>
      <c r="D339" s="21">
        <v>56</v>
      </c>
      <c r="E339" s="21">
        <v>0</v>
      </c>
      <c r="F339" s="21">
        <v>1686.3</v>
      </c>
      <c r="G339" s="21">
        <v>96.12</v>
      </c>
      <c r="H339" s="17">
        <f t="shared" si="20"/>
        <v>1858.07</v>
      </c>
      <c r="I339" s="17">
        <f t="shared" si="21"/>
        <v>2077.73</v>
      </c>
      <c r="J339" s="17">
        <f t="shared" si="22"/>
        <v>2316.57</v>
      </c>
      <c r="K339" s="32">
        <f t="shared" si="23"/>
        <v>2655.38</v>
      </c>
    </row>
    <row r="340" spans="1:11" s="15" customFormat="1" ht="14.25" customHeight="1">
      <c r="A340" s="29">
        <f>'до 150 кВт'!A340</f>
        <v>43234</v>
      </c>
      <c r="B340" s="16">
        <v>19</v>
      </c>
      <c r="C340" s="21">
        <v>1708.37</v>
      </c>
      <c r="D340" s="21">
        <v>11.85</v>
      </c>
      <c r="E340" s="21">
        <v>0</v>
      </c>
      <c r="F340" s="21">
        <v>1732.41</v>
      </c>
      <c r="G340" s="21">
        <v>98.75</v>
      </c>
      <c r="H340" s="17">
        <f t="shared" si="20"/>
        <v>1906.81</v>
      </c>
      <c r="I340" s="17">
        <f t="shared" si="21"/>
        <v>2126.4700000000003</v>
      </c>
      <c r="J340" s="17">
        <f t="shared" si="22"/>
        <v>2365.31</v>
      </c>
      <c r="K340" s="32">
        <f t="shared" si="23"/>
        <v>2704.12</v>
      </c>
    </row>
    <row r="341" spans="1:11" s="15" customFormat="1" ht="14.25" customHeight="1">
      <c r="A341" s="29">
        <f>'до 150 кВт'!A341</f>
        <v>43234</v>
      </c>
      <c r="B341" s="16">
        <v>20</v>
      </c>
      <c r="C341" s="21">
        <v>1669.04</v>
      </c>
      <c r="D341" s="21">
        <v>0</v>
      </c>
      <c r="E341" s="21">
        <v>15.73</v>
      </c>
      <c r="F341" s="21">
        <v>1693.08</v>
      </c>
      <c r="G341" s="21">
        <v>96.51</v>
      </c>
      <c r="H341" s="17">
        <f t="shared" si="20"/>
        <v>1865.2399999999998</v>
      </c>
      <c r="I341" s="17">
        <f t="shared" si="21"/>
        <v>2084.8999999999996</v>
      </c>
      <c r="J341" s="17">
        <f t="shared" si="22"/>
        <v>2323.74</v>
      </c>
      <c r="K341" s="32">
        <f t="shared" si="23"/>
        <v>2662.5499999999997</v>
      </c>
    </row>
    <row r="342" spans="1:11" s="15" customFormat="1" ht="14.25" customHeight="1">
      <c r="A342" s="29">
        <f>'до 150 кВт'!A342</f>
        <v>43234</v>
      </c>
      <c r="B342" s="16">
        <v>21</v>
      </c>
      <c r="C342" s="21">
        <v>1666.54</v>
      </c>
      <c r="D342" s="21">
        <v>6.27</v>
      </c>
      <c r="E342" s="21">
        <v>0</v>
      </c>
      <c r="F342" s="21">
        <v>1690.58</v>
      </c>
      <c r="G342" s="21">
        <v>96.37</v>
      </c>
      <c r="H342" s="17">
        <f t="shared" si="20"/>
        <v>1862.5999999999997</v>
      </c>
      <c r="I342" s="17">
        <f t="shared" si="21"/>
        <v>2082.2599999999998</v>
      </c>
      <c r="J342" s="17">
        <f t="shared" si="22"/>
        <v>2321.1</v>
      </c>
      <c r="K342" s="32">
        <f t="shared" si="23"/>
        <v>2659.91</v>
      </c>
    </row>
    <row r="343" spans="1:11" s="15" customFormat="1" ht="14.25" customHeight="1">
      <c r="A343" s="29">
        <f>'до 150 кВт'!A343</f>
        <v>43234</v>
      </c>
      <c r="B343" s="16">
        <v>22</v>
      </c>
      <c r="C343" s="21">
        <v>1618</v>
      </c>
      <c r="D343" s="21">
        <v>0</v>
      </c>
      <c r="E343" s="21">
        <v>8.35</v>
      </c>
      <c r="F343" s="21">
        <v>1642.04</v>
      </c>
      <c r="G343" s="21">
        <v>93.6</v>
      </c>
      <c r="H343" s="17">
        <f t="shared" si="20"/>
        <v>1811.2899999999997</v>
      </c>
      <c r="I343" s="17">
        <f t="shared" si="21"/>
        <v>2030.9499999999998</v>
      </c>
      <c r="J343" s="17">
        <f t="shared" si="22"/>
        <v>2269.79</v>
      </c>
      <c r="K343" s="32">
        <f t="shared" si="23"/>
        <v>2608.6</v>
      </c>
    </row>
    <row r="344" spans="1:11" s="15" customFormat="1" ht="14.25" customHeight="1">
      <c r="A344" s="29">
        <f>'до 150 кВт'!A344</f>
        <v>43234</v>
      </c>
      <c r="B344" s="16">
        <v>23</v>
      </c>
      <c r="C344" s="21">
        <v>1593.2</v>
      </c>
      <c r="D344" s="21">
        <v>0</v>
      </c>
      <c r="E344" s="21">
        <v>155.58</v>
      </c>
      <c r="F344" s="21">
        <v>1617.24</v>
      </c>
      <c r="G344" s="21">
        <v>92.19</v>
      </c>
      <c r="H344" s="17">
        <f t="shared" si="20"/>
        <v>1785.08</v>
      </c>
      <c r="I344" s="17">
        <f t="shared" si="21"/>
        <v>2004.74</v>
      </c>
      <c r="J344" s="17">
        <f t="shared" si="22"/>
        <v>2243.58</v>
      </c>
      <c r="K344" s="32">
        <f t="shared" si="23"/>
        <v>2582.39</v>
      </c>
    </row>
    <row r="345" spans="1:11" s="15" customFormat="1" ht="14.25" customHeight="1">
      <c r="A345" s="29">
        <f>'до 150 кВт'!A345</f>
        <v>43235</v>
      </c>
      <c r="B345" s="16">
        <v>0</v>
      </c>
      <c r="C345" s="21">
        <v>1521.64</v>
      </c>
      <c r="D345" s="21">
        <v>66.11</v>
      </c>
      <c r="E345" s="21">
        <v>0</v>
      </c>
      <c r="F345" s="21">
        <v>1545.68</v>
      </c>
      <c r="G345" s="21">
        <v>88.11</v>
      </c>
      <c r="H345" s="17">
        <f t="shared" si="20"/>
        <v>1709.4399999999998</v>
      </c>
      <c r="I345" s="17">
        <f t="shared" si="21"/>
        <v>1929.1</v>
      </c>
      <c r="J345" s="17">
        <f t="shared" si="22"/>
        <v>2167.94</v>
      </c>
      <c r="K345" s="32">
        <f t="shared" si="23"/>
        <v>2506.75</v>
      </c>
    </row>
    <row r="346" spans="1:11" s="15" customFormat="1" ht="14.25" customHeight="1">
      <c r="A346" s="29">
        <f>'до 150 кВт'!A346</f>
        <v>43235</v>
      </c>
      <c r="B346" s="16">
        <v>1</v>
      </c>
      <c r="C346" s="21">
        <v>1015.54</v>
      </c>
      <c r="D346" s="21">
        <v>421.43</v>
      </c>
      <c r="E346" s="21">
        <v>0</v>
      </c>
      <c r="F346" s="21">
        <v>1039.58</v>
      </c>
      <c r="G346" s="21">
        <v>59.26</v>
      </c>
      <c r="H346" s="17">
        <f t="shared" si="20"/>
        <v>1174.4899999999998</v>
      </c>
      <c r="I346" s="17">
        <f t="shared" si="21"/>
        <v>1394.1499999999999</v>
      </c>
      <c r="J346" s="17">
        <f t="shared" si="22"/>
        <v>1632.9899999999998</v>
      </c>
      <c r="K346" s="32">
        <f t="shared" si="23"/>
        <v>1971.7999999999997</v>
      </c>
    </row>
    <row r="347" spans="1:11" s="15" customFormat="1" ht="14.25" customHeight="1">
      <c r="A347" s="29">
        <f>'до 150 кВт'!A347</f>
        <v>43235</v>
      </c>
      <c r="B347" s="16">
        <v>2</v>
      </c>
      <c r="C347" s="21">
        <v>1029.13</v>
      </c>
      <c r="D347" s="21">
        <v>140.46</v>
      </c>
      <c r="E347" s="21">
        <v>0</v>
      </c>
      <c r="F347" s="21">
        <v>1053.17</v>
      </c>
      <c r="G347" s="21">
        <v>60.03</v>
      </c>
      <c r="H347" s="17">
        <f t="shared" si="20"/>
        <v>1188.85</v>
      </c>
      <c r="I347" s="17">
        <f t="shared" si="21"/>
        <v>1408.51</v>
      </c>
      <c r="J347" s="17">
        <f t="shared" si="22"/>
        <v>1647.35</v>
      </c>
      <c r="K347" s="32">
        <f t="shared" si="23"/>
        <v>1986.1599999999999</v>
      </c>
    </row>
    <row r="348" spans="1:11" s="15" customFormat="1" ht="14.25" customHeight="1">
      <c r="A348" s="29">
        <f>'до 150 кВт'!A348</f>
        <v>43235</v>
      </c>
      <c r="B348" s="16">
        <v>3</v>
      </c>
      <c r="C348" s="21">
        <v>940.74</v>
      </c>
      <c r="D348" s="21">
        <v>15.44</v>
      </c>
      <c r="E348" s="21">
        <v>0</v>
      </c>
      <c r="F348" s="21">
        <v>964.78</v>
      </c>
      <c r="G348" s="21">
        <v>55</v>
      </c>
      <c r="H348" s="17">
        <f t="shared" si="20"/>
        <v>1095.4299999999998</v>
      </c>
      <c r="I348" s="17">
        <f t="shared" si="21"/>
        <v>1315.09</v>
      </c>
      <c r="J348" s="17">
        <f t="shared" si="22"/>
        <v>1553.9299999999998</v>
      </c>
      <c r="K348" s="32">
        <f t="shared" si="23"/>
        <v>1892.7399999999998</v>
      </c>
    </row>
    <row r="349" spans="1:11" s="15" customFormat="1" ht="14.25" customHeight="1">
      <c r="A349" s="29">
        <f>'до 150 кВт'!A349</f>
        <v>43235</v>
      </c>
      <c r="B349" s="16">
        <v>4</v>
      </c>
      <c r="C349" s="21">
        <v>985.38</v>
      </c>
      <c r="D349" s="21">
        <v>189.39</v>
      </c>
      <c r="E349" s="21">
        <v>0</v>
      </c>
      <c r="F349" s="21">
        <v>1009.42</v>
      </c>
      <c r="G349" s="21">
        <v>57.54</v>
      </c>
      <c r="H349" s="17">
        <f t="shared" si="20"/>
        <v>1142.61</v>
      </c>
      <c r="I349" s="17">
        <f t="shared" si="21"/>
        <v>1362.27</v>
      </c>
      <c r="J349" s="17">
        <f t="shared" si="22"/>
        <v>1601.1100000000001</v>
      </c>
      <c r="K349" s="32">
        <f t="shared" si="23"/>
        <v>1939.92</v>
      </c>
    </row>
    <row r="350" spans="1:11" s="15" customFormat="1" ht="14.25" customHeight="1">
      <c r="A350" s="29">
        <f>'до 150 кВт'!A350</f>
        <v>43235</v>
      </c>
      <c r="B350" s="16">
        <v>5</v>
      </c>
      <c r="C350" s="21">
        <v>1062.98</v>
      </c>
      <c r="D350" s="21">
        <v>562.37</v>
      </c>
      <c r="E350" s="21">
        <v>0</v>
      </c>
      <c r="F350" s="21">
        <v>1087.02</v>
      </c>
      <c r="G350" s="21">
        <v>61.96</v>
      </c>
      <c r="H350" s="17">
        <f t="shared" si="20"/>
        <v>1224.6299999999999</v>
      </c>
      <c r="I350" s="17">
        <f t="shared" si="21"/>
        <v>1444.29</v>
      </c>
      <c r="J350" s="17">
        <f t="shared" si="22"/>
        <v>1683.13</v>
      </c>
      <c r="K350" s="32">
        <f t="shared" si="23"/>
        <v>2021.94</v>
      </c>
    </row>
    <row r="351" spans="1:11" s="15" customFormat="1" ht="14.25" customHeight="1">
      <c r="A351" s="29">
        <f>'до 150 кВт'!A351</f>
        <v>43235</v>
      </c>
      <c r="B351" s="16">
        <v>6</v>
      </c>
      <c r="C351" s="21">
        <v>1550.74</v>
      </c>
      <c r="D351" s="21">
        <v>77.82</v>
      </c>
      <c r="E351" s="21">
        <v>0</v>
      </c>
      <c r="F351" s="21">
        <v>1574.78</v>
      </c>
      <c r="G351" s="21">
        <v>89.77</v>
      </c>
      <c r="H351" s="17">
        <f t="shared" si="20"/>
        <v>1740.1999999999998</v>
      </c>
      <c r="I351" s="17">
        <f t="shared" si="21"/>
        <v>1959.86</v>
      </c>
      <c r="J351" s="17">
        <f t="shared" si="22"/>
        <v>2198.7</v>
      </c>
      <c r="K351" s="32">
        <f t="shared" si="23"/>
        <v>2537.5099999999998</v>
      </c>
    </row>
    <row r="352" spans="1:11" s="15" customFormat="1" ht="14.25" customHeight="1">
      <c r="A352" s="29">
        <f>'до 150 кВт'!A352</f>
        <v>43235</v>
      </c>
      <c r="B352" s="16">
        <v>7</v>
      </c>
      <c r="C352" s="21">
        <v>1611.75</v>
      </c>
      <c r="D352" s="21">
        <v>79.6</v>
      </c>
      <c r="E352" s="21">
        <v>0</v>
      </c>
      <c r="F352" s="21">
        <v>1635.79</v>
      </c>
      <c r="G352" s="21">
        <v>93.24</v>
      </c>
      <c r="H352" s="17">
        <f t="shared" si="20"/>
        <v>1804.6799999999998</v>
      </c>
      <c r="I352" s="17">
        <f t="shared" si="21"/>
        <v>2024.34</v>
      </c>
      <c r="J352" s="17">
        <f t="shared" si="22"/>
        <v>2263.18</v>
      </c>
      <c r="K352" s="32">
        <f t="shared" si="23"/>
        <v>2601.99</v>
      </c>
    </row>
    <row r="353" spans="1:11" s="15" customFormat="1" ht="14.25" customHeight="1">
      <c r="A353" s="29">
        <f>'до 150 кВт'!A353</f>
        <v>43235</v>
      </c>
      <c r="B353" s="16">
        <v>8</v>
      </c>
      <c r="C353" s="21">
        <v>1647.14</v>
      </c>
      <c r="D353" s="21">
        <v>94.12</v>
      </c>
      <c r="E353" s="21">
        <v>0</v>
      </c>
      <c r="F353" s="21">
        <v>1671.18</v>
      </c>
      <c r="G353" s="21">
        <v>95.26</v>
      </c>
      <c r="H353" s="17">
        <f t="shared" si="20"/>
        <v>1842.09</v>
      </c>
      <c r="I353" s="17">
        <f t="shared" si="21"/>
        <v>2061.75</v>
      </c>
      <c r="J353" s="17">
        <f t="shared" si="22"/>
        <v>2300.59</v>
      </c>
      <c r="K353" s="32">
        <f t="shared" si="23"/>
        <v>2639.4</v>
      </c>
    </row>
    <row r="354" spans="1:11" s="15" customFormat="1" ht="14.25" customHeight="1">
      <c r="A354" s="29">
        <f>'до 150 кВт'!A354</f>
        <v>43235</v>
      </c>
      <c r="B354" s="16">
        <v>9</v>
      </c>
      <c r="C354" s="21">
        <v>1740.3</v>
      </c>
      <c r="D354" s="21">
        <v>5.59</v>
      </c>
      <c r="E354" s="21">
        <v>0</v>
      </c>
      <c r="F354" s="21">
        <v>1764.34</v>
      </c>
      <c r="G354" s="21">
        <v>100.57</v>
      </c>
      <c r="H354" s="17">
        <f t="shared" si="20"/>
        <v>1940.5599999999997</v>
      </c>
      <c r="I354" s="17">
        <f t="shared" si="21"/>
        <v>2160.22</v>
      </c>
      <c r="J354" s="17">
        <f t="shared" si="22"/>
        <v>2399.06</v>
      </c>
      <c r="K354" s="32">
        <f t="shared" si="23"/>
        <v>2737.87</v>
      </c>
    </row>
    <row r="355" spans="1:11" s="15" customFormat="1" ht="14.25" customHeight="1">
      <c r="A355" s="29">
        <f>'до 150 кВт'!A355</f>
        <v>43235</v>
      </c>
      <c r="B355" s="16">
        <v>10</v>
      </c>
      <c r="C355" s="21">
        <v>1735.08</v>
      </c>
      <c r="D355" s="21">
        <v>8.84</v>
      </c>
      <c r="E355" s="21">
        <v>0</v>
      </c>
      <c r="F355" s="21">
        <v>1759.12</v>
      </c>
      <c r="G355" s="21">
        <v>100.27</v>
      </c>
      <c r="H355" s="17">
        <f t="shared" si="20"/>
        <v>1935.0399999999997</v>
      </c>
      <c r="I355" s="17">
        <f t="shared" si="21"/>
        <v>2154.7</v>
      </c>
      <c r="J355" s="17">
        <f t="shared" si="22"/>
        <v>2393.54</v>
      </c>
      <c r="K355" s="32">
        <f t="shared" si="23"/>
        <v>2732.35</v>
      </c>
    </row>
    <row r="356" spans="1:11" s="15" customFormat="1" ht="14.25" customHeight="1">
      <c r="A356" s="29">
        <f>'до 150 кВт'!A356</f>
        <v>43235</v>
      </c>
      <c r="B356" s="16">
        <v>11</v>
      </c>
      <c r="C356" s="21">
        <v>1724.56</v>
      </c>
      <c r="D356" s="21">
        <v>9.94</v>
      </c>
      <c r="E356" s="21">
        <v>0</v>
      </c>
      <c r="F356" s="21">
        <v>1748.6</v>
      </c>
      <c r="G356" s="21">
        <v>99.68</v>
      </c>
      <c r="H356" s="17">
        <f t="shared" si="20"/>
        <v>1923.9299999999998</v>
      </c>
      <c r="I356" s="17">
        <f t="shared" si="21"/>
        <v>2143.59</v>
      </c>
      <c r="J356" s="17">
        <f t="shared" si="22"/>
        <v>2382.43</v>
      </c>
      <c r="K356" s="32">
        <f t="shared" si="23"/>
        <v>2721.24</v>
      </c>
    </row>
    <row r="357" spans="1:11" s="15" customFormat="1" ht="14.25" customHeight="1">
      <c r="A357" s="29">
        <f>'до 150 кВт'!A357</f>
        <v>43235</v>
      </c>
      <c r="B357" s="16">
        <v>12</v>
      </c>
      <c r="C357" s="21">
        <v>1636.18</v>
      </c>
      <c r="D357" s="21">
        <v>64.54</v>
      </c>
      <c r="E357" s="21">
        <v>0</v>
      </c>
      <c r="F357" s="21">
        <v>1660.22</v>
      </c>
      <c r="G357" s="21">
        <v>94.64</v>
      </c>
      <c r="H357" s="17">
        <f t="shared" si="20"/>
        <v>1830.51</v>
      </c>
      <c r="I357" s="17">
        <f t="shared" si="21"/>
        <v>2050.17</v>
      </c>
      <c r="J357" s="17">
        <f t="shared" si="22"/>
        <v>2289.01</v>
      </c>
      <c r="K357" s="32">
        <f t="shared" si="23"/>
        <v>2627.82</v>
      </c>
    </row>
    <row r="358" spans="1:11" s="15" customFormat="1" ht="14.25" customHeight="1">
      <c r="A358" s="29">
        <f>'до 150 кВт'!A358</f>
        <v>43235</v>
      </c>
      <c r="B358" s="16">
        <v>13</v>
      </c>
      <c r="C358" s="21">
        <v>1634.14</v>
      </c>
      <c r="D358" s="21">
        <v>61.5</v>
      </c>
      <c r="E358" s="21">
        <v>0</v>
      </c>
      <c r="F358" s="21">
        <v>1658.18</v>
      </c>
      <c r="G358" s="21">
        <v>94.52</v>
      </c>
      <c r="H358" s="17">
        <f t="shared" si="20"/>
        <v>1828.35</v>
      </c>
      <c r="I358" s="17">
        <f t="shared" si="21"/>
        <v>2048.01</v>
      </c>
      <c r="J358" s="17">
        <f t="shared" si="22"/>
        <v>2286.85</v>
      </c>
      <c r="K358" s="32">
        <f t="shared" si="23"/>
        <v>2625.66</v>
      </c>
    </row>
    <row r="359" spans="1:11" s="15" customFormat="1" ht="14.25" customHeight="1">
      <c r="A359" s="29">
        <f>'до 150 кВт'!A359</f>
        <v>43235</v>
      </c>
      <c r="B359" s="16">
        <v>14</v>
      </c>
      <c r="C359" s="21">
        <v>1634.49</v>
      </c>
      <c r="D359" s="21">
        <v>61.32</v>
      </c>
      <c r="E359" s="21">
        <v>0</v>
      </c>
      <c r="F359" s="21">
        <v>1658.53</v>
      </c>
      <c r="G359" s="21">
        <v>94.54</v>
      </c>
      <c r="H359" s="17">
        <f t="shared" si="20"/>
        <v>1828.7199999999998</v>
      </c>
      <c r="I359" s="17">
        <f t="shared" si="21"/>
        <v>2048.38</v>
      </c>
      <c r="J359" s="17">
        <f t="shared" si="22"/>
        <v>2287.22</v>
      </c>
      <c r="K359" s="32">
        <f t="shared" si="23"/>
        <v>2626.0299999999997</v>
      </c>
    </row>
    <row r="360" spans="1:11" s="15" customFormat="1" ht="14.25" customHeight="1">
      <c r="A360" s="29">
        <f>'до 150 кВт'!A360</f>
        <v>43235</v>
      </c>
      <c r="B360" s="16">
        <v>15</v>
      </c>
      <c r="C360" s="21">
        <v>1630.97</v>
      </c>
      <c r="D360" s="21">
        <v>2.43</v>
      </c>
      <c r="E360" s="21">
        <v>0</v>
      </c>
      <c r="F360" s="21">
        <v>1655.01</v>
      </c>
      <c r="G360" s="21">
        <v>94.34</v>
      </c>
      <c r="H360" s="17">
        <f t="shared" si="20"/>
        <v>1824.9999999999998</v>
      </c>
      <c r="I360" s="17">
        <f t="shared" si="21"/>
        <v>2044.6599999999999</v>
      </c>
      <c r="J360" s="17">
        <f t="shared" si="22"/>
        <v>2283.5</v>
      </c>
      <c r="K360" s="32">
        <f t="shared" si="23"/>
        <v>2622.31</v>
      </c>
    </row>
    <row r="361" spans="1:11" s="15" customFormat="1" ht="14.25" customHeight="1">
      <c r="A361" s="29">
        <f>'до 150 кВт'!A361</f>
        <v>43235</v>
      </c>
      <c r="B361" s="16">
        <v>16</v>
      </c>
      <c r="C361" s="21">
        <v>1629.64</v>
      </c>
      <c r="D361" s="21">
        <v>0</v>
      </c>
      <c r="E361" s="21">
        <v>82.75</v>
      </c>
      <c r="F361" s="21">
        <v>1653.68</v>
      </c>
      <c r="G361" s="21">
        <v>94.26</v>
      </c>
      <c r="H361" s="17">
        <f t="shared" si="20"/>
        <v>1823.59</v>
      </c>
      <c r="I361" s="17">
        <f t="shared" si="21"/>
        <v>2043.25</v>
      </c>
      <c r="J361" s="17">
        <f t="shared" si="22"/>
        <v>2282.09</v>
      </c>
      <c r="K361" s="32">
        <f t="shared" si="23"/>
        <v>2620.9</v>
      </c>
    </row>
    <row r="362" spans="1:11" s="15" customFormat="1" ht="14.25" customHeight="1">
      <c r="A362" s="29">
        <f>'до 150 кВт'!A362</f>
        <v>43235</v>
      </c>
      <c r="B362" s="16">
        <v>17</v>
      </c>
      <c r="C362" s="21">
        <v>1623.76</v>
      </c>
      <c r="D362" s="21">
        <v>0</v>
      </c>
      <c r="E362" s="21">
        <v>40.73</v>
      </c>
      <c r="F362" s="21">
        <v>1647.8</v>
      </c>
      <c r="G362" s="21">
        <v>93.93</v>
      </c>
      <c r="H362" s="17">
        <f t="shared" si="20"/>
        <v>1817.3799999999999</v>
      </c>
      <c r="I362" s="17">
        <f t="shared" si="21"/>
        <v>2037.04</v>
      </c>
      <c r="J362" s="17">
        <f t="shared" si="22"/>
        <v>2275.88</v>
      </c>
      <c r="K362" s="32">
        <f t="shared" si="23"/>
        <v>2614.69</v>
      </c>
    </row>
    <row r="363" spans="1:11" s="15" customFormat="1" ht="14.25" customHeight="1">
      <c r="A363" s="29">
        <f>'до 150 кВт'!A363</f>
        <v>43235</v>
      </c>
      <c r="B363" s="16">
        <v>18</v>
      </c>
      <c r="C363" s="21">
        <v>1662</v>
      </c>
      <c r="D363" s="21">
        <v>29.35</v>
      </c>
      <c r="E363" s="21">
        <v>0</v>
      </c>
      <c r="F363" s="21">
        <v>1686.04</v>
      </c>
      <c r="G363" s="21">
        <v>96.11</v>
      </c>
      <c r="H363" s="17">
        <f t="shared" si="20"/>
        <v>1857.7999999999997</v>
      </c>
      <c r="I363" s="17">
        <f t="shared" si="21"/>
        <v>2077.46</v>
      </c>
      <c r="J363" s="17">
        <f t="shared" si="22"/>
        <v>2316.2999999999997</v>
      </c>
      <c r="K363" s="32">
        <f t="shared" si="23"/>
        <v>2655.1099999999997</v>
      </c>
    </row>
    <row r="364" spans="1:11" s="15" customFormat="1" ht="14.25" customHeight="1">
      <c r="A364" s="29">
        <f>'до 150 кВт'!A364</f>
        <v>43235</v>
      </c>
      <c r="B364" s="16">
        <v>19</v>
      </c>
      <c r="C364" s="21">
        <v>1713.45</v>
      </c>
      <c r="D364" s="21">
        <v>0</v>
      </c>
      <c r="E364" s="21">
        <v>12.06</v>
      </c>
      <c r="F364" s="21">
        <v>1737.49</v>
      </c>
      <c r="G364" s="21">
        <v>99.04</v>
      </c>
      <c r="H364" s="17">
        <f t="shared" si="20"/>
        <v>1912.1799999999998</v>
      </c>
      <c r="I364" s="17">
        <f t="shared" si="21"/>
        <v>2131.84</v>
      </c>
      <c r="J364" s="17">
        <f t="shared" si="22"/>
        <v>2370.68</v>
      </c>
      <c r="K364" s="32">
        <f t="shared" si="23"/>
        <v>2709.49</v>
      </c>
    </row>
    <row r="365" spans="1:11" s="15" customFormat="1" ht="14.25" customHeight="1">
      <c r="A365" s="29">
        <f>'до 150 кВт'!A365</f>
        <v>43235</v>
      </c>
      <c r="B365" s="16">
        <v>20</v>
      </c>
      <c r="C365" s="21">
        <v>1697.93</v>
      </c>
      <c r="D365" s="21">
        <v>0</v>
      </c>
      <c r="E365" s="21">
        <v>49.57</v>
      </c>
      <c r="F365" s="21">
        <v>1721.97</v>
      </c>
      <c r="G365" s="21">
        <v>98.16</v>
      </c>
      <c r="H365" s="17">
        <f t="shared" si="20"/>
        <v>1895.78</v>
      </c>
      <c r="I365" s="17">
        <f t="shared" si="21"/>
        <v>2115.44</v>
      </c>
      <c r="J365" s="17">
        <f t="shared" si="22"/>
        <v>2354.28</v>
      </c>
      <c r="K365" s="32">
        <f t="shared" si="23"/>
        <v>2693.09</v>
      </c>
    </row>
    <row r="366" spans="1:11" s="15" customFormat="1" ht="14.25" customHeight="1">
      <c r="A366" s="29">
        <f>'до 150 кВт'!A366</f>
        <v>43235</v>
      </c>
      <c r="B366" s="16">
        <v>21</v>
      </c>
      <c r="C366" s="21">
        <v>1677.22</v>
      </c>
      <c r="D366" s="21">
        <v>0</v>
      </c>
      <c r="E366" s="21">
        <v>306.33</v>
      </c>
      <c r="F366" s="21">
        <v>1701.26</v>
      </c>
      <c r="G366" s="21">
        <v>96.98</v>
      </c>
      <c r="H366" s="17">
        <f t="shared" si="20"/>
        <v>1873.8899999999999</v>
      </c>
      <c r="I366" s="17">
        <f t="shared" si="21"/>
        <v>2093.55</v>
      </c>
      <c r="J366" s="17">
        <f t="shared" si="22"/>
        <v>2332.39</v>
      </c>
      <c r="K366" s="32">
        <f t="shared" si="23"/>
        <v>2671.2</v>
      </c>
    </row>
    <row r="367" spans="1:11" s="15" customFormat="1" ht="14.25" customHeight="1">
      <c r="A367" s="29">
        <f>'до 150 кВт'!A367</f>
        <v>43235</v>
      </c>
      <c r="B367" s="16">
        <v>22</v>
      </c>
      <c r="C367" s="21">
        <v>1620.06</v>
      </c>
      <c r="D367" s="21">
        <v>0</v>
      </c>
      <c r="E367" s="21">
        <v>646.2</v>
      </c>
      <c r="F367" s="21">
        <v>1644.1</v>
      </c>
      <c r="G367" s="21">
        <v>93.72</v>
      </c>
      <c r="H367" s="17">
        <f t="shared" si="20"/>
        <v>1813.4699999999998</v>
      </c>
      <c r="I367" s="17">
        <f t="shared" si="21"/>
        <v>2033.1299999999999</v>
      </c>
      <c r="J367" s="17">
        <f t="shared" si="22"/>
        <v>2271.97</v>
      </c>
      <c r="K367" s="32">
        <f t="shared" si="23"/>
        <v>2610.7799999999997</v>
      </c>
    </row>
    <row r="368" spans="1:11" s="15" customFormat="1" ht="14.25" customHeight="1">
      <c r="A368" s="29">
        <f>'до 150 кВт'!A368</f>
        <v>43235</v>
      </c>
      <c r="B368" s="16">
        <v>23</v>
      </c>
      <c r="C368" s="21">
        <v>1595.84</v>
      </c>
      <c r="D368" s="21">
        <v>0</v>
      </c>
      <c r="E368" s="21">
        <v>17.38</v>
      </c>
      <c r="F368" s="21">
        <v>1619.88</v>
      </c>
      <c r="G368" s="21">
        <v>92.34</v>
      </c>
      <c r="H368" s="17">
        <f t="shared" si="20"/>
        <v>1787.87</v>
      </c>
      <c r="I368" s="17">
        <f t="shared" si="21"/>
        <v>2007.53</v>
      </c>
      <c r="J368" s="17">
        <f t="shared" si="22"/>
        <v>2246.37</v>
      </c>
      <c r="K368" s="32">
        <f t="shared" si="23"/>
        <v>2585.18</v>
      </c>
    </row>
    <row r="369" spans="1:11" s="15" customFormat="1" ht="14.25" customHeight="1">
      <c r="A369" s="29">
        <f>'до 150 кВт'!A369</f>
        <v>43236</v>
      </c>
      <c r="B369" s="16">
        <v>0</v>
      </c>
      <c r="C369" s="21">
        <v>1596.11</v>
      </c>
      <c r="D369" s="21">
        <v>0</v>
      </c>
      <c r="E369" s="21">
        <v>0.95</v>
      </c>
      <c r="F369" s="21">
        <v>1620.15</v>
      </c>
      <c r="G369" s="21">
        <v>92.35</v>
      </c>
      <c r="H369" s="17">
        <f t="shared" si="20"/>
        <v>1788.1499999999999</v>
      </c>
      <c r="I369" s="17">
        <f t="shared" si="21"/>
        <v>2007.81</v>
      </c>
      <c r="J369" s="17">
        <f t="shared" si="22"/>
        <v>2246.65</v>
      </c>
      <c r="K369" s="32">
        <f t="shared" si="23"/>
        <v>2585.46</v>
      </c>
    </row>
    <row r="370" spans="1:11" s="15" customFormat="1" ht="14.25" customHeight="1">
      <c r="A370" s="29">
        <f>'до 150 кВт'!A370</f>
        <v>43236</v>
      </c>
      <c r="B370" s="16">
        <v>1</v>
      </c>
      <c r="C370" s="21">
        <v>1476.24</v>
      </c>
      <c r="D370" s="21">
        <v>0</v>
      </c>
      <c r="E370" s="21">
        <v>36.81</v>
      </c>
      <c r="F370" s="21">
        <v>1500.28</v>
      </c>
      <c r="G370" s="21">
        <v>85.52</v>
      </c>
      <c r="H370" s="17">
        <f t="shared" si="20"/>
        <v>1661.4499999999998</v>
      </c>
      <c r="I370" s="17">
        <f t="shared" si="21"/>
        <v>1881.11</v>
      </c>
      <c r="J370" s="17">
        <f t="shared" si="22"/>
        <v>2119.95</v>
      </c>
      <c r="K370" s="32">
        <f t="shared" si="23"/>
        <v>2458.7599999999998</v>
      </c>
    </row>
    <row r="371" spans="1:11" s="15" customFormat="1" ht="14.25" customHeight="1">
      <c r="A371" s="29">
        <f>'до 150 кВт'!A371</f>
        <v>43236</v>
      </c>
      <c r="B371" s="16">
        <v>2</v>
      </c>
      <c r="C371" s="21">
        <v>1028.28</v>
      </c>
      <c r="D371" s="21">
        <v>0</v>
      </c>
      <c r="E371" s="21">
        <v>5.67</v>
      </c>
      <c r="F371" s="21">
        <v>1052.32</v>
      </c>
      <c r="G371" s="21">
        <v>59.99</v>
      </c>
      <c r="H371" s="17">
        <f t="shared" si="20"/>
        <v>1187.9599999999998</v>
      </c>
      <c r="I371" s="17">
        <f t="shared" si="21"/>
        <v>1407.62</v>
      </c>
      <c r="J371" s="17">
        <f t="shared" si="22"/>
        <v>1646.46</v>
      </c>
      <c r="K371" s="32">
        <f t="shared" si="23"/>
        <v>1985.27</v>
      </c>
    </row>
    <row r="372" spans="1:11" s="15" customFormat="1" ht="14.25" customHeight="1">
      <c r="A372" s="29">
        <f>'до 150 кВт'!A372</f>
        <v>43236</v>
      </c>
      <c r="B372" s="16">
        <v>3</v>
      </c>
      <c r="C372" s="21">
        <v>1025.38</v>
      </c>
      <c r="D372" s="21">
        <v>0</v>
      </c>
      <c r="E372" s="21">
        <v>0.74</v>
      </c>
      <c r="F372" s="21">
        <v>1049.42</v>
      </c>
      <c r="G372" s="21">
        <v>59.82</v>
      </c>
      <c r="H372" s="17">
        <f t="shared" si="20"/>
        <v>1184.8899999999999</v>
      </c>
      <c r="I372" s="17">
        <f t="shared" si="21"/>
        <v>1404.55</v>
      </c>
      <c r="J372" s="17">
        <f t="shared" si="22"/>
        <v>1643.3899999999999</v>
      </c>
      <c r="K372" s="32">
        <f t="shared" si="23"/>
        <v>1982.1999999999998</v>
      </c>
    </row>
    <row r="373" spans="1:11" s="15" customFormat="1" ht="14.25" customHeight="1">
      <c r="A373" s="29">
        <f>'до 150 кВт'!A373</f>
        <v>43236</v>
      </c>
      <c r="B373" s="16">
        <v>4</v>
      </c>
      <c r="C373" s="21">
        <v>1009.29</v>
      </c>
      <c r="D373" s="21">
        <v>47.24</v>
      </c>
      <c r="E373" s="21">
        <v>0</v>
      </c>
      <c r="F373" s="21">
        <v>1033.33</v>
      </c>
      <c r="G373" s="21">
        <v>58.9</v>
      </c>
      <c r="H373" s="17">
        <f t="shared" si="20"/>
        <v>1167.8799999999999</v>
      </c>
      <c r="I373" s="17">
        <f t="shared" si="21"/>
        <v>1387.54</v>
      </c>
      <c r="J373" s="17">
        <f t="shared" si="22"/>
        <v>1626.38</v>
      </c>
      <c r="K373" s="32">
        <f t="shared" si="23"/>
        <v>1965.19</v>
      </c>
    </row>
    <row r="374" spans="1:11" s="15" customFormat="1" ht="14.25" customHeight="1">
      <c r="A374" s="29">
        <f>'до 150 кВт'!A374</f>
        <v>43236</v>
      </c>
      <c r="B374" s="16">
        <v>5</v>
      </c>
      <c r="C374" s="21">
        <v>1083.86</v>
      </c>
      <c r="D374" s="21">
        <v>389.83</v>
      </c>
      <c r="E374" s="21">
        <v>0</v>
      </c>
      <c r="F374" s="21">
        <v>1107.9</v>
      </c>
      <c r="G374" s="21">
        <v>63.15</v>
      </c>
      <c r="H374" s="17">
        <f t="shared" si="20"/>
        <v>1246.7</v>
      </c>
      <c r="I374" s="17">
        <f t="shared" si="21"/>
        <v>1466.3600000000001</v>
      </c>
      <c r="J374" s="17">
        <f t="shared" si="22"/>
        <v>1705.2000000000003</v>
      </c>
      <c r="K374" s="32">
        <f t="shared" si="23"/>
        <v>2044.0100000000002</v>
      </c>
    </row>
    <row r="375" spans="1:11" s="15" customFormat="1" ht="14.25" customHeight="1">
      <c r="A375" s="29">
        <f>'до 150 кВт'!A375</f>
        <v>43236</v>
      </c>
      <c r="B375" s="16">
        <v>6</v>
      </c>
      <c r="C375" s="21">
        <v>1555.93</v>
      </c>
      <c r="D375" s="21">
        <v>53.61</v>
      </c>
      <c r="E375" s="21">
        <v>0</v>
      </c>
      <c r="F375" s="21">
        <v>1579.97</v>
      </c>
      <c r="G375" s="21">
        <v>90.06</v>
      </c>
      <c r="H375" s="17">
        <f t="shared" si="20"/>
        <v>1745.6799999999998</v>
      </c>
      <c r="I375" s="17">
        <f t="shared" si="21"/>
        <v>1965.34</v>
      </c>
      <c r="J375" s="17">
        <f t="shared" si="22"/>
        <v>2204.18</v>
      </c>
      <c r="K375" s="32">
        <f t="shared" si="23"/>
        <v>2542.99</v>
      </c>
    </row>
    <row r="376" spans="1:11" s="15" customFormat="1" ht="14.25" customHeight="1">
      <c r="A376" s="29">
        <f>'до 150 кВт'!A376</f>
        <v>43236</v>
      </c>
      <c r="B376" s="16">
        <v>7</v>
      </c>
      <c r="C376" s="21">
        <v>1617.36</v>
      </c>
      <c r="D376" s="21">
        <v>0</v>
      </c>
      <c r="E376" s="21">
        <v>122.32</v>
      </c>
      <c r="F376" s="21">
        <v>1641.4</v>
      </c>
      <c r="G376" s="21">
        <v>93.56</v>
      </c>
      <c r="H376" s="17">
        <f t="shared" si="20"/>
        <v>1810.61</v>
      </c>
      <c r="I376" s="17">
        <f t="shared" si="21"/>
        <v>2030.27</v>
      </c>
      <c r="J376" s="17">
        <f t="shared" si="22"/>
        <v>2269.11</v>
      </c>
      <c r="K376" s="32">
        <f t="shared" si="23"/>
        <v>2607.92</v>
      </c>
    </row>
    <row r="377" spans="1:11" s="15" customFormat="1" ht="14.25" customHeight="1">
      <c r="A377" s="29">
        <f>'до 150 кВт'!A377</f>
        <v>43236</v>
      </c>
      <c r="B377" s="16">
        <v>8</v>
      </c>
      <c r="C377" s="21">
        <v>1647.72</v>
      </c>
      <c r="D377" s="21">
        <v>50.05</v>
      </c>
      <c r="E377" s="21">
        <v>0</v>
      </c>
      <c r="F377" s="21">
        <v>1671.76</v>
      </c>
      <c r="G377" s="21">
        <v>95.3</v>
      </c>
      <c r="H377" s="17">
        <f t="shared" si="20"/>
        <v>1842.7099999999998</v>
      </c>
      <c r="I377" s="17">
        <f t="shared" si="21"/>
        <v>2062.37</v>
      </c>
      <c r="J377" s="17">
        <f t="shared" si="22"/>
        <v>2301.21</v>
      </c>
      <c r="K377" s="32">
        <f t="shared" si="23"/>
        <v>2640.02</v>
      </c>
    </row>
    <row r="378" spans="1:11" s="15" customFormat="1" ht="14.25" customHeight="1">
      <c r="A378" s="29">
        <f>'до 150 кВт'!A378</f>
        <v>43236</v>
      </c>
      <c r="B378" s="16">
        <v>9</v>
      </c>
      <c r="C378" s="21">
        <v>1721.93</v>
      </c>
      <c r="D378" s="21">
        <v>0</v>
      </c>
      <c r="E378" s="21">
        <v>31.96</v>
      </c>
      <c r="F378" s="21">
        <v>1745.97</v>
      </c>
      <c r="G378" s="21">
        <v>99.53</v>
      </c>
      <c r="H378" s="17">
        <f t="shared" si="20"/>
        <v>1921.1499999999999</v>
      </c>
      <c r="I378" s="17">
        <f t="shared" si="21"/>
        <v>2140.81</v>
      </c>
      <c r="J378" s="17">
        <f t="shared" si="22"/>
        <v>2379.65</v>
      </c>
      <c r="K378" s="32">
        <f t="shared" si="23"/>
        <v>2718.46</v>
      </c>
    </row>
    <row r="379" spans="1:11" s="15" customFormat="1" ht="14.25" customHeight="1">
      <c r="A379" s="29">
        <f>'до 150 кВт'!A379</f>
        <v>43236</v>
      </c>
      <c r="B379" s="16">
        <v>10</v>
      </c>
      <c r="C379" s="21">
        <v>1724.93</v>
      </c>
      <c r="D379" s="21">
        <v>14.23</v>
      </c>
      <c r="E379" s="21">
        <v>0</v>
      </c>
      <c r="F379" s="21">
        <v>1748.97</v>
      </c>
      <c r="G379" s="21">
        <v>99.7</v>
      </c>
      <c r="H379" s="17">
        <f t="shared" si="20"/>
        <v>1924.32</v>
      </c>
      <c r="I379" s="17">
        <f t="shared" si="21"/>
        <v>2143.98</v>
      </c>
      <c r="J379" s="17">
        <f t="shared" si="22"/>
        <v>2382.82</v>
      </c>
      <c r="K379" s="32">
        <f t="shared" si="23"/>
        <v>2721.63</v>
      </c>
    </row>
    <row r="380" spans="1:11" s="15" customFormat="1" ht="14.25" customHeight="1">
      <c r="A380" s="29">
        <f>'до 150 кВт'!A380</f>
        <v>43236</v>
      </c>
      <c r="B380" s="16">
        <v>11</v>
      </c>
      <c r="C380" s="21">
        <v>1727.61</v>
      </c>
      <c r="D380" s="21">
        <v>0</v>
      </c>
      <c r="E380" s="21">
        <v>55.01</v>
      </c>
      <c r="F380" s="21">
        <v>1751.65</v>
      </c>
      <c r="G380" s="21">
        <v>99.85</v>
      </c>
      <c r="H380" s="17">
        <f t="shared" si="20"/>
        <v>1927.1499999999999</v>
      </c>
      <c r="I380" s="17">
        <f t="shared" si="21"/>
        <v>2146.81</v>
      </c>
      <c r="J380" s="17">
        <f t="shared" si="22"/>
        <v>2385.65</v>
      </c>
      <c r="K380" s="32">
        <f t="shared" si="23"/>
        <v>2724.46</v>
      </c>
    </row>
    <row r="381" spans="1:11" s="15" customFormat="1" ht="14.25" customHeight="1">
      <c r="A381" s="29">
        <f>'до 150 кВт'!A381</f>
        <v>43236</v>
      </c>
      <c r="B381" s="16">
        <v>12</v>
      </c>
      <c r="C381" s="21">
        <v>1696.84</v>
      </c>
      <c r="D381" s="21">
        <v>0</v>
      </c>
      <c r="E381" s="21">
        <v>186.63</v>
      </c>
      <c r="F381" s="21">
        <v>1720.88</v>
      </c>
      <c r="G381" s="21">
        <v>98.09</v>
      </c>
      <c r="H381" s="17">
        <f t="shared" si="20"/>
        <v>1894.62</v>
      </c>
      <c r="I381" s="17">
        <f t="shared" si="21"/>
        <v>2114.2799999999997</v>
      </c>
      <c r="J381" s="17">
        <f t="shared" si="22"/>
        <v>2353.12</v>
      </c>
      <c r="K381" s="32">
        <f t="shared" si="23"/>
        <v>2691.93</v>
      </c>
    </row>
    <row r="382" spans="1:11" s="15" customFormat="1" ht="14.25" customHeight="1">
      <c r="A382" s="29">
        <f>'до 150 кВт'!A382</f>
        <v>43236</v>
      </c>
      <c r="B382" s="16">
        <v>13</v>
      </c>
      <c r="C382" s="21">
        <v>1694.19</v>
      </c>
      <c r="D382" s="21">
        <v>0</v>
      </c>
      <c r="E382" s="21">
        <v>129.16</v>
      </c>
      <c r="F382" s="21">
        <v>1718.23</v>
      </c>
      <c r="G382" s="21">
        <v>97.94</v>
      </c>
      <c r="H382" s="17">
        <f t="shared" si="20"/>
        <v>1891.82</v>
      </c>
      <c r="I382" s="17">
        <f t="shared" si="21"/>
        <v>2111.48</v>
      </c>
      <c r="J382" s="17">
        <f t="shared" si="22"/>
        <v>2350.32</v>
      </c>
      <c r="K382" s="32">
        <f t="shared" si="23"/>
        <v>2689.13</v>
      </c>
    </row>
    <row r="383" spans="1:11" s="15" customFormat="1" ht="14.25" customHeight="1">
      <c r="A383" s="29">
        <f>'до 150 кВт'!A383</f>
        <v>43236</v>
      </c>
      <c r="B383" s="16">
        <v>14</v>
      </c>
      <c r="C383" s="21">
        <v>1693.8</v>
      </c>
      <c r="D383" s="21">
        <v>0</v>
      </c>
      <c r="E383" s="21">
        <v>66.29</v>
      </c>
      <c r="F383" s="21">
        <v>1717.84</v>
      </c>
      <c r="G383" s="21">
        <v>97.92</v>
      </c>
      <c r="H383" s="17">
        <f t="shared" si="20"/>
        <v>1891.4099999999999</v>
      </c>
      <c r="I383" s="17">
        <f t="shared" si="21"/>
        <v>2111.0699999999997</v>
      </c>
      <c r="J383" s="17">
        <f t="shared" si="22"/>
        <v>2349.91</v>
      </c>
      <c r="K383" s="32">
        <f t="shared" si="23"/>
        <v>2688.72</v>
      </c>
    </row>
    <row r="384" spans="1:11" s="15" customFormat="1" ht="14.25" customHeight="1">
      <c r="A384" s="29">
        <f>'до 150 кВт'!A384</f>
        <v>43236</v>
      </c>
      <c r="B384" s="16">
        <v>15</v>
      </c>
      <c r="C384" s="21">
        <v>1642.48</v>
      </c>
      <c r="D384" s="21">
        <v>0</v>
      </c>
      <c r="E384" s="21">
        <v>214.61</v>
      </c>
      <c r="F384" s="21">
        <v>1666.52</v>
      </c>
      <c r="G384" s="21">
        <v>95</v>
      </c>
      <c r="H384" s="17">
        <f t="shared" si="20"/>
        <v>1837.1699999999998</v>
      </c>
      <c r="I384" s="17">
        <f t="shared" si="21"/>
        <v>2056.83</v>
      </c>
      <c r="J384" s="17">
        <f t="shared" si="22"/>
        <v>2295.67</v>
      </c>
      <c r="K384" s="32">
        <f t="shared" si="23"/>
        <v>2634.48</v>
      </c>
    </row>
    <row r="385" spans="1:11" s="15" customFormat="1" ht="14.25" customHeight="1">
      <c r="A385" s="29">
        <f>'до 150 кВт'!A385</f>
        <v>43236</v>
      </c>
      <c r="B385" s="16">
        <v>16</v>
      </c>
      <c r="C385" s="21">
        <v>1641.18</v>
      </c>
      <c r="D385" s="21">
        <v>0</v>
      </c>
      <c r="E385" s="21">
        <v>285.03</v>
      </c>
      <c r="F385" s="21">
        <v>1665.22</v>
      </c>
      <c r="G385" s="21">
        <v>94.92</v>
      </c>
      <c r="H385" s="17">
        <f t="shared" si="20"/>
        <v>1835.79</v>
      </c>
      <c r="I385" s="17">
        <f t="shared" si="21"/>
        <v>2055.45</v>
      </c>
      <c r="J385" s="17">
        <f t="shared" si="22"/>
        <v>2294.29</v>
      </c>
      <c r="K385" s="32">
        <f t="shared" si="23"/>
        <v>2633.1</v>
      </c>
    </row>
    <row r="386" spans="1:11" s="15" customFormat="1" ht="14.25" customHeight="1">
      <c r="A386" s="29">
        <f>'до 150 кВт'!A386</f>
        <v>43236</v>
      </c>
      <c r="B386" s="16">
        <v>17</v>
      </c>
      <c r="C386" s="21">
        <v>1629.8</v>
      </c>
      <c r="D386" s="21">
        <v>0</v>
      </c>
      <c r="E386" s="21">
        <v>361.27</v>
      </c>
      <c r="F386" s="21">
        <v>1653.84</v>
      </c>
      <c r="G386" s="21">
        <v>94.27</v>
      </c>
      <c r="H386" s="17">
        <f t="shared" si="20"/>
        <v>1823.7599999999998</v>
      </c>
      <c r="I386" s="17">
        <f t="shared" si="21"/>
        <v>2043.4199999999998</v>
      </c>
      <c r="J386" s="17">
        <f t="shared" si="22"/>
        <v>2282.2599999999998</v>
      </c>
      <c r="K386" s="32">
        <f t="shared" si="23"/>
        <v>2621.0699999999997</v>
      </c>
    </row>
    <row r="387" spans="1:11" s="15" customFormat="1" ht="14.25" customHeight="1">
      <c r="A387" s="29">
        <f>'до 150 кВт'!A387</f>
        <v>43236</v>
      </c>
      <c r="B387" s="16">
        <v>18</v>
      </c>
      <c r="C387" s="21">
        <v>1666.5</v>
      </c>
      <c r="D387" s="21">
        <v>0</v>
      </c>
      <c r="E387" s="21">
        <v>140.95</v>
      </c>
      <c r="F387" s="21">
        <v>1690.54</v>
      </c>
      <c r="G387" s="21">
        <v>96.37</v>
      </c>
      <c r="H387" s="17">
        <f t="shared" si="20"/>
        <v>1862.5599999999997</v>
      </c>
      <c r="I387" s="17">
        <f t="shared" si="21"/>
        <v>2082.22</v>
      </c>
      <c r="J387" s="17">
        <f t="shared" si="22"/>
        <v>2321.06</v>
      </c>
      <c r="K387" s="32">
        <f t="shared" si="23"/>
        <v>2659.87</v>
      </c>
    </row>
    <row r="388" spans="1:11" s="15" customFormat="1" ht="14.25" customHeight="1">
      <c r="A388" s="29">
        <f>'до 150 кВт'!A388</f>
        <v>43236</v>
      </c>
      <c r="B388" s="16">
        <v>19</v>
      </c>
      <c r="C388" s="21">
        <v>1722.16</v>
      </c>
      <c r="D388" s="21">
        <v>0</v>
      </c>
      <c r="E388" s="21">
        <v>254.26</v>
      </c>
      <c r="F388" s="21">
        <v>1746.2</v>
      </c>
      <c r="G388" s="21">
        <v>99.54</v>
      </c>
      <c r="H388" s="17">
        <f t="shared" si="20"/>
        <v>1921.3899999999999</v>
      </c>
      <c r="I388" s="17">
        <f t="shared" si="21"/>
        <v>2141.05</v>
      </c>
      <c r="J388" s="17">
        <f t="shared" si="22"/>
        <v>2379.89</v>
      </c>
      <c r="K388" s="32">
        <f t="shared" si="23"/>
        <v>2718.7</v>
      </c>
    </row>
    <row r="389" spans="1:11" s="15" customFormat="1" ht="14.25" customHeight="1">
      <c r="A389" s="29">
        <f>'до 150 кВт'!A389</f>
        <v>43236</v>
      </c>
      <c r="B389" s="16">
        <v>20</v>
      </c>
      <c r="C389" s="21">
        <v>1719.97</v>
      </c>
      <c r="D389" s="21">
        <v>0</v>
      </c>
      <c r="E389" s="21">
        <v>384.94</v>
      </c>
      <c r="F389" s="21">
        <v>1744.01</v>
      </c>
      <c r="G389" s="21">
        <v>99.41</v>
      </c>
      <c r="H389" s="17">
        <f t="shared" si="20"/>
        <v>1919.07</v>
      </c>
      <c r="I389" s="17">
        <f t="shared" si="21"/>
        <v>2138.73</v>
      </c>
      <c r="J389" s="17">
        <f t="shared" si="22"/>
        <v>2377.57</v>
      </c>
      <c r="K389" s="32">
        <f t="shared" si="23"/>
        <v>2716.38</v>
      </c>
    </row>
    <row r="390" spans="1:11" s="15" customFormat="1" ht="14.25" customHeight="1">
      <c r="A390" s="29">
        <f>'до 150 кВт'!A390</f>
        <v>43236</v>
      </c>
      <c r="B390" s="16">
        <v>21</v>
      </c>
      <c r="C390" s="21">
        <v>1725.1</v>
      </c>
      <c r="D390" s="21">
        <v>0</v>
      </c>
      <c r="E390" s="21">
        <v>321.25</v>
      </c>
      <c r="F390" s="21">
        <v>1749.14</v>
      </c>
      <c r="G390" s="21">
        <v>99.71</v>
      </c>
      <c r="H390" s="17">
        <f t="shared" si="20"/>
        <v>1924.5</v>
      </c>
      <c r="I390" s="17">
        <f t="shared" si="21"/>
        <v>2144.16</v>
      </c>
      <c r="J390" s="17">
        <f t="shared" si="22"/>
        <v>2383</v>
      </c>
      <c r="K390" s="32">
        <f t="shared" si="23"/>
        <v>2721.81</v>
      </c>
    </row>
    <row r="391" spans="1:11" s="15" customFormat="1" ht="14.25" customHeight="1">
      <c r="A391" s="29">
        <f>'до 150 кВт'!A391</f>
        <v>43236</v>
      </c>
      <c r="B391" s="16">
        <v>22</v>
      </c>
      <c r="C391" s="21">
        <v>1654.26</v>
      </c>
      <c r="D391" s="21">
        <v>0</v>
      </c>
      <c r="E391" s="21">
        <v>265.41</v>
      </c>
      <c r="F391" s="21">
        <v>1678.3</v>
      </c>
      <c r="G391" s="21">
        <v>95.67</v>
      </c>
      <c r="H391" s="17">
        <f t="shared" si="20"/>
        <v>1849.62</v>
      </c>
      <c r="I391" s="17">
        <f t="shared" si="21"/>
        <v>2069.2799999999997</v>
      </c>
      <c r="J391" s="17">
        <f t="shared" si="22"/>
        <v>2308.12</v>
      </c>
      <c r="K391" s="32">
        <f t="shared" si="23"/>
        <v>2646.93</v>
      </c>
    </row>
    <row r="392" spans="1:11" s="15" customFormat="1" ht="14.25" customHeight="1">
      <c r="A392" s="29">
        <f>'до 150 кВт'!A392</f>
        <v>43236</v>
      </c>
      <c r="B392" s="16">
        <v>23</v>
      </c>
      <c r="C392" s="21">
        <v>1527.85</v>
      </c>
      <c r="D392" s="21">
        <v>0</v>
      </c>
      <c r="E392" s="21">
        <v>937.05</v>
      </c>
      <c r="F392" s="21">
        <v>1551.89</v>
      </c>
      <c r="G392" s="21">
        <v>88.46</v>
      </c>
      <c r="H392" s="17">
        <f t="shared" si="20"/>
        <v>1716</v>
      </c>
      <c r="I392" s="17">
        <f t="shared" si="21"/>
        <v>1935.66</v>
      </c>
      <c r="J392" s="17">
        <f t="shared" si="22"/>
        <v>2174.5</v>
      </c>
      <c r="K392" s="32">
        <f t="shared" si="23"/>
        <v>2513.31</v>
      </c>
    </row>
    <row r="393" spans="1:11" s="15" customFormat="1" ht="14.25" customHeight="1">
      <c r="A393" s="29">
        <f>'до 150 кВт'!A393</f>
        <v>43237</v>
      </c>
      <c r="B393" s="16">
        <v>0</v>
      </c>
      <c r="C393" s="21">
        <v>1132.77</v>
      </c>
      <c r="D393" s="21">
        <v>0</v>
      </c>
      <c r="E393" s="21">
        <v>97.48</v>
      </c>
      <c r="F393" s="21">
        <v>1156.81</v>
      </c>
      <c r="G393" s="21">
        <v>65.94</v>
      </c>
      <c r="H393" s="17">
        <f t="shared" si="20"/>
        <v>1298.3999999999999</v>
      </c>
      <c r="I393" s="17">
        <f t="shared" si="21"/>
        <v>1518.06</v>
      </c>
      <c r="J393" s="17">
        <f t="shared" si="22"/>
        <v>1756.9</v>
      </c>
      <c r="K393" s="32">
        <f t="shared" si="23"/>
        <v>2095.71</v>
      </c>
    </row>
    <row r="394" spans="1:11" s="15" customFormat="1" ht="14.25" customHeight="1">
      <c r="A394" s="29">
        <f>'до 150 кВт'!A394</f>
        <v>43237</v>
      </c>
      <c r="B394" s="16">
        <v>1</v>
      </c>
      <c r="C394" s="21">
        <v>1074.47</v>
      </c>
      <c r="D394" s="21">
        <v>47.67</v>
      </c>
      <c r="E394" s="21">
        <v>0</v>
      </c>
      <c r="F394" s="21">
        <v>1098.51</v>
      </c>
      <c r="G394" s="21">
        <v>62.62</v>
      </c>
      <c r="H394" s="17">
        <f aca="true" t="shared" si="24" ref="H394:H457">SUM($F394,$G394,$N$5,$N$7)</f>
        <v>1236.7799999999997</v>
      </c>
      <c r="I394" s="17">
        <f aca="true" t="shared" si="25" ref="I394:I457">SUM($F394,$G394,$O$5,$O$7)</f>
        <v>1456.4399999999998</v>
      </c>
      <c r="J394" s="17">
        <f aca="true" t="shared" si="26" ref="J394:J457">SUM($F394,$G394,$P$5,$P$7)</f>
        <v>1695.2799999999997</v>
      </c>
      <c r="K394" s="32">
        <f aca="true" t="shared" si="27" ref="K394:K457">SUM($F394,$G394,$Q$5,$Q$7)</f>
        <v>2034.0899999999997</v>
      </c>
    </row>
    <row r="395" spans="1:11" s="15" customFormat="1" ht="14.25" customHeight="1">
      <c r="A395" s="29">
        <f>'до 150 кВт'!A395</f>
        <v>43237</v>
      </c>
      <c r="B395" s="16">
        <v>2</v>
      </c>
      <c r="C395" s="21">
        <v>1023.07</v>
      </c>
      <c r="D395" s="21">
        <v>66.59</v>
      </c>
      <c r="E395" s="21">
        <v>0</v>
      </c>
      <c r="F395" s="21">
        <v>1047.11</v>
      </c>
      <c r="G395" s="21">
        <v>59.69</v>
      </c>
      <c r="H395" s="17">
        <f t="shared" si="24"/>
        <v>1182.4499999999998</v>
      </c>
      <c r="I395" s="17">
        <f t="shared" si="25"/>
        <v>1402.11</v>
      </c>
      <c r="J395" s="17">
        <f t="shared" si="26"/>
        <v>1640.9499999999998</v>
      </c>
      <c r="K395" s="32">
        <f t="shared" si="27"/>
        <v>1979.7599999999998</v>
      </c>
    </row>
    <row r="396" spans="1:11" s="15" customFormat="1" ht="14.25" customHeight="1">
      <c r="A396" s="29">
        <f>'до 150 кВт'!A396</f>
        <v>43237</v>
      </c>
      <c r="B396" s="16">
        <v>3</v>
      </c>
      <c r="C396" s="21">
        <v>1004.79</v>
      </c>
      <c r="D396" s="21">
        <v>44.77</v>
      </c>
      <c r="E396" s="21">
        <v>0</v>
      </c>
      <c r="F396" s="21">
        <v>1028.83</v>
      </c>
      <c r="G396" s="21">
        <v>58.65</v>
      </c>
      <c r="H396" s="17">
        <f t="shared" si="24"/>
        <v>1163.1299999999999</v>
      </c>
      <c r="I396" s="17">
        <f t="shared" si="25"/>
        <v>1382.79</v>
      </c>
      <c r="J396" s="17">
        <f t="shared" si="26"/>
        <v>1621.63</v>
      </c>
      <c r="K396" s="32">
        <f t="shared" si="27"/>
        <v>1960.44</v>
      </c>
    </row>
    <row r="397" spans="1:11" s="15" customFormat="1" ht="14.25" customHeight="1">
      <c r="A397" s="29">
        <f>'до 150 кВт'!A397</f>
        <v>43237</v>
      </c>
      <c r="B397" s="16">
        <v>4</v>
      </c>
      <c r="C397" s="21">
        <v>993.54</v>
      </c>
      <c r="D397" s="21">
        <v>9.84</v>
      </c>
      <c r="E397" s="21">
        <v>0</v>
      </c>
      <c r="F397" s="21">
        <v>1017.58</v>
      </c>
      <c r="G397" s="21">
        <v>58</v>
      </c>
      <c r="H397" s="17">
        <f t="shared" si="24"/>
        <v>1151.2299999999998</v>
      </c>
      <c r="I397" s="17">
        <f t="shared" si="25"/>
        <v>1370.8899999999999</v>
      </c>
      <c r="J397" s="17">
        <f t="shared" si="26"/>
        <v>1609.73</v>
      </c>
      <c r="K397" s="32">
        <f t="shared" si="27"/>
        <v>1948.54</v>
      </c>
    </row>
    <row r="398" spans="1:11" s="15" customFormat="1" ht="14.25" customHeight="1">
      <c r="A398" s="29">
        <f>'до 150 кВт'!A398</f>
        <v>43237</v>
      </c>
      <c r="B398" s="16">
        <v>5</v>
      </c>
      <c r="C398" s="21">
        <v>1034.41</v>
      </c>
      <c r="D398" s="21">
        <v>8.08</v>
      </c>
      <c r="E398" s="21">
        <v>0</v>
      </c>
      <c r="F398" s="21">
        <v>1058.45</v>
      </c>
      <c r="G398" s="21">
        <v>60.33</v>
      </c>
      <c r="H398" s="17">
        <f t="shared" si="24"/>
        <v>1194.4299999999998</v>
      </c>
      <c r="I398" s="17">
        <f t="shared" si="25"/>
        <v>1414.09</v>
      </c>
      <c r="J398" s="17">
        <f t="shared" si="26"/>
        <v>1652.9299999999998</v>
      </c>
      <c r="K398" s="32">
        <f t="shared" si="27"/>
        <v>1991.7399999999998</v>
      </c>
    </row>
    <row r="399" spans="1:11" s="15" customFormat="1" ht="14.25" customHeight="1">
      <c r="A399" s="29">
        <f>'до 150 кВт'!A399</f>
        <v>43237</v>
      </c>
      <c r="B399" s="16">
        <v>6</v>
      </c>
      <c r="C399" s="21">
        <v>1042.02</v>
      </c>
      <c r="D399" s="21">
        <v>155.01</v>
      </c>
      <c r="E399" s="21">
        <v>0</v>
      </c>
      <c r="F399" s="21">
        <v>1066.06</v>
      </c>
      <c r="G399" s="21">
        <v>60.77</v>
      </c>
      <c r="H399" s="17">
        <f t="shared" si="24"/>
        <v>1202.4799999999998</v>
      </c>
      <c r="I399" s="17">
        <f t="shared" si="25"/>
        <v>1422.1399999999999</v>
      </c>
      <c r="J399" s="17">
        <f t="shared" si="26"/>
        <v>1660.98</v>
      </c>
      <c r="K399" s="32">
        <f t="shared" si="27"/>
        <v>1999.79</v>
      </c>
    </row>
    <row r="400" spans="1:11" s="15" customFormat="1" ht="14.25" customHeight="1">
      <c r="A400" s="29">
        <f>'до 150 кВт'!A400</f>
        <v>43237</v>
      </c>
      <c r="B400" s="16">
        <v>7</v>
      </c>
      <c r="C400" s="21">
        <v>1126.1</v>
      </c>
      <c r="D400" s="21">
        <v>318.47</v>
      </c>
      <c r="E400" s="21">
        <v>0</v>
      </c>
      <c r="F400" s="21">
        <v>1150.14</v>
      </c>
      <c r="G400" s="21">
        <v>65.56</v>
      </c>
      <c r="H400" s="17">
        <f t="shared" si="24"/>
        <v>1291.35</v>
      </c>
      <c r="I400" s="17">
        <f t="shared" si="25"/>
        <v>1511.01</v>
      </c>
      <c r="J400" s="17">
        <f t="shared" si="26"/>
        <v>1749.85</v>
      </c>
      <c r="K400" s="32">
        <f t="shared" si="27"/>
        <v>2088.66</v>
      </c>
    </row>
    <row r="401" spans="1:11" s="15" customFormat="1" ht="14.25" customHeight="1">
      <c r="A401" s="29">
        <f>'до 150 кВт'!A401</f>
        <v>43237</v>
      </c>
      <c r="B401" s="16">
        <v>8</v>
      </c>
      <c r="C401" s="21">
        <v>1317.67</v>
      </c>
      <c r="D401" s="21">
        <v>180.15</v>
      </c>
      <c r="E401" s="21">
        <v>0</v>
      </c>
      <c r="F401" s="21">
        <v>1341.71</v>
      </c>
      <c r="G401" s="21">
        <v>76.48</v>
      </c>
      <c r="H401" s="17">
        <f t="shared" si="24"/>
        <v>1493.84</v>
      </c>
      <c r="I401" s="17">
        <f t="shared" si="25"/>
        <v>1713.5</v>
      </c>
      <c r="J401" s="17">
        <f t="shared" si="26"/>
        <v>1952.3400000000001</v>
      </c>
      <c r="K401" s="32">
        <f t="shared" si="27"/>
        <v>2291.15</v>
      </c>
    </row>
    <row r="402" spans="1:11" s="15" customFormat="1" ht="14.25" customHeight="1">
      <c r="A402" s="29">
        <f>'до 150 кВт'!A402</f>
        <v>43237</v>
      </c>
      <c r="B402" s="16">
        <v>9</v>
      </c>
      <c r="C402" s="21">
        <v>1568.24</v>
      </c>
      <c r="D402" s="21">
        <v>114.81</v>
      </c>
      <c r="E402" s="21">
        <v>0</v>
      </c>
      <c r="F402" s="21">
        <v>1592.28</v>
      </c>
      <c r="G402" s="21">
        <v>90.76</v>
      </c>
      <c r="H402" s="17">
        <f t="shared" si="24"/>
        <v>1758.6899999999998</v>
      </c>
      <c r="I402" s="17">
        <f t="shared" si="25"/>
        <v>1978.35</v>
      </c>
      <c r="J402" s="17">
        <f t="shared" si="26"/>
        <v>2217.19</v>
      </c>
      <c r="K402" s="32">
        <f t="shared" si="27"/>
        <v>2556</v>
      </c>
    </row>
    <row r="403" spans="1:11" s="15" customFormat="1" ht="14.25" customHeight="1">
      <c r="A403" s="29">
        <f>'до 150 кВт'!A403</f>
        <v>43237</v>
      </c>
      <c r="B403" s="16">
        <v>10</v>
      </c>
      <c r="C403" s="21">
        <v>1635.12</v>
      </c>
      <c r="D403" s="21">
        <v>88.95</v>
      </c>
      <c r="E403" s="21">
        <v>0</v>
      </c>
      <c r="F403" s="21">
        <v>1659.16</v>
      </c>
      <c r="G403" s="21">
        <v>94.58</v>
      </c>
      <c r="H403" s="17">
        <f t="shared" si="24"/>
        <v>1829.3899999999999</v>
      </c>
      <c r="I403" s="17">
        <f t="shared" si="25"/>
        <v>2049.05</v>
      </c>
      <c r="J403" s="17">
        <f t="shared" si="26"/>
        <v>2287.89</v>
      </c>
      <c r="K403" s="32">
        <f t="shared" si="27"/>
        <v>2626.7</v>
      </c>
    </row>
    <row r="404" spans="1:11" s="15" customFormat="1" ht="14.25" customHeight="1">
      <c r="A404" s="29">
        <f>'до 150 кВт'!A404</f>
        <v>43237</v>
      </c>
      <c r="B404" s="16">
        <v>11</v>
      </c>
      <c r="C404" s="21">
        <v>1633.32</v>
      </c>
      <c r="D404" s="21">
        <v>0</v>
      </c>
      <c r="E404" s="21">
        <v>82.4</v>
      </c>
      <c r="F404" s="21">
        <v>1657.36</v>
      </c>
      <c r="G404" s="21">
        <v>94.47</v>
      </c>
      <c r="H404" s="17">
        <f t="shared" si="24"/>
        <v>1827.4799999999998</v>
      </c>
      <c r="I404" s="17">
        <f t="shared" si="25"/>
        <v>2047.1399999999999</v>
      </c>
      <c r="J404" s="17">
        <f t="shared" si="26"/>
        <v>2285.98</v>
      </c>
      <c r="K404" s="32">
        <f t="shared" si="27"/>
        <v>2624.79</v>
      </c>
    </row>
    <row r="405" spans="1:11" s="15" customFormat="1" ht="14.25" customHeight="1">
      <c r="A405" s="29">
        <f>'до 150 кВт'!A405</f>
        <v>43237</v>
      </c>
      <c r="B405" s="16">
        <v>12</v>
      </c>
      <c r="C405" s="21">
        <v>1615.8</v>
      </c>
      <c r="D405" s="21">
        <v>0</v>
      </c>
      <c r="E405" s="21">
        <v>202.78</v>
      </c>
      <c r="F405" s="21">
        <v>1639.84</v>
      </c>
      <c r="G405" s="21">
        <v>93.48</v>
      </c>
      <c r="H405" s="17">
        <f t="shared" si="24"/>
        <v>1808.9699999999998</v>
      </c>
      <c r="I405" s="17">
        <f t="shared" si="25"/>
        <v>2028.6299999999999</v>
      </c>
      <c r="J405" s="17">
        <f t="shared" si="26"/>
        <v>2267.47</v>
      </c>
      <c r="K405" s="32">
        <f t="shared" si="27"/>
        <v>2606.2799999999997</v>
      </c>
    </row>
    <row r="406" spans="1:11" s="15" customFormat="1" ht="14.25" customHeight="1">
      <c r="A406" s="29">
        <f>'до 150 кВт'!A406</f>
        <v>43237</v>
      </c>
      <c r="B406" s="16">
        <v>13</v>
      </c>
      <c r="C406" s="21">
        <v>1551.93</v>
      </c>
      <c r="D406" s="21">
        <v>0</v>
      </c>
      <c r="E406" s="21">
        <v>138.71</v>
      </c>
      <c r="F406" s="21">
        <v>1575.97</v>
      </c>
      <c r="G406" s="21">
        <v>89.83</v>
      </c>
      <c r="H406" s="17">
        <f t="shared" si="24"/>
        <v>1741.4499999999998</v>
      </c>
      <c r="I406" s="17">
        <f t="shared" si="25"/>
        <v>1961.11</v>
      </c>
      <c r="J406" s="17">
        <f t="shared" si="26"/>
        <v>2199.95</v>
      </c>
      <c r="K406" s="32">
        <f t="shared" si="27"/>
        <v>2538.7599999999998</v>
      </c>
    </row>
    <row r="407" spans="1:11" s="15" customFormat="1" ht="14.25" customHeight="1">
      <c r="A407" s="29">
        <f>'до 150 кВт'!A407</f>
        <v>43237</v>
      </c>
      <c r="B407" s="16">
        <v>14</v>
      </c>
      <c r="C407" s="21">
        <v>1428.6</v>
      </c>
      <c r="D407" s="21">
        <v>0</v>
      </c>
      <c r="E407" s="21">
        <v>9.82</v>
      </c>
      <c r="F407" s="21">
        <v>1452.64</v>
      </c>
      <c r="G407" s="21">
        <v>82.8</v>
      </c>
      <c r="H407" s="17">
        <f t="shared" si="24"/>
        <v>1611.09</v>
      </c>
      <c r="I407" s="17">
        <f t="shared" si="25"/>
        <v>1830.75</v>
      </c>
      <c r="J407" s="17">
        <f t="shared" si="26"/>
        <v>2069.59</v>
      </c>
      <c r="K407" s="32">
        <f t="shared" si="27"/>
        <v>2408.4</v>
      </c>
    </row>
    <row r="408" spans="1:11" s="15" customFormat="1" ht="14.25" customHeight="1">
      <c r="A408" s="29">
        <f>'до 150 кВт'!A408</f>
        <v>43237</v>
      </c>
      <c r="B408" s="16">
        <v>15</v>
      </c>
      <c r="C408" s="21">
        <v>1415.24</v>
      </c>
      <c r="D408" s="21">
        <v>0</v>
      </c>
      <c r="E408" s="21">
        <v>123.05</v>
      </c>
      <c r="F408" s="21">
        <v>1439.28</v>
      </c>
      <c r="G408" s="21">
        <v>82.04</v>
      </c>
      <c r="H408" s="17">
        <f t="shared" si="24"/>
        <v>1596.9699999999998</v>
      </c>
      <c r="I408" s="17">
        <f t="shared" si="25"/>
        <v>1816.6299999999999</v>
      </c>
      <c r="J408" s="17">
        <f t="shared" si="26"/>
        <v>2055.47</v>
      </c>
      <c r="K408" s="32">
        <f t="shared" si="27"/>
        <v>2394.2799999999997</v>
      </c>
    </row>
    <row r="409" spans="1:11" s="15" customFormat="1" ht="14.25" customHeight="1">
      <c r="A409" s="29">
        <f>'до 150 кВт'!A409</f>
        <v>43237</v>
      </c>
      <c r="B409" s="16">
        <v>16</v>
      </c>
      <c r="C409" s="21">
        <v>1411.97</v>
      </c>
      <c r="D409" s="21">
        <v>0</v>
      </c>
      <c r="E409" s="21">
        <v>20.8</v>
      </c>
      <c r="F409" s="21">
        <v>1436.01</v>
      </c>
      <c r="G409" s="21">
        <v>81.86</v>
      </c>
      <c r="H409" s="17">
        <f t="shared" si="24"/>
        <v>1593.5199999999998</v>
      </c>
      <c r="I409" s="17">
        <f t="shared" si="25"/>
        <v>1813.1799999999998</v>
      </c>
      <c r="J409" s="17">
        <f t="shared" si="26"/>
        <v>2052.02</v>
      </c>
      <c r="K409" s="32">
        <f t="shared" si="27"/>
        <v>2390.83</v>
      </c>
    </row>
    <row r="410" spans="1:11" s="15" customFormat="1" ht="14.25" customHeight="1">
      <c r="A410" s="29">
        <f>'до 150 кВт'!A410</f>
        <v>43237</v>
      </c>
      <c r="B410" s="16">
        <v>17</v>
      </c>
      <c r="C410" s="21">
        <v>1408.4</v>
      </c>
      <c r="D410" s="21">
        <v>0</v>
      </c>
      <c r="E410" s="21">
        <v>129.79</v>
      </c>
      <c r="F410" s="21">
        <v>1432.44</v>
      </c>
      <c r="G410" s="21">
        <v>81.65</v>
      </c>
      <c r="H410" s="17">
        <f t="shared" si="24"/>
        <v>1589.74</v>
      </c>
      <c r="I410" s="17">
        <f t="shared" si="25"/>
        <v>1809.4</v>
      </c>
      <c r="J410" s="17">
        <f t="shared" si="26"/>
        <v>2048.2400000000002</v>
      </c>
      <c r="K410" s="32">
        <f t="shared" si="27"/>
        <v>2387.05</v>
      </c>
    </row>
    <row r="411" spans="1:11" s="15" customFormat="1" ht="14.25" customHeight="1">
      <c r="A411" s="29">
        <f>'до 150 кВт'!A411</f>
        <v>43237</v>
      </c>
      <c r="B411" s="16">
        <v>18</v>
      </c>
      <c r="C411" s="21">
        <v>1551.92</v>
      </c>
      <c r="D411" s="21">
        <v>61.18</v>
      </c>
      <c r="E411" s="21">
        <v>0</v>
      </c>
      <c r="F411" s="21">
        <v>1575.96</v>
      </c>
      <c r="G411" s="21">
        <v>89.83</v>
      </c>
      <c r="H411" s="17">
        <f t="shared" si="24"/>
        <v>1741.4399999999998</v>
      </c>
      <c r="I411" s="17">
        <f t="shared" si="25"/>
        <v>1961.1</v>
      </c>
      <c r="J411" s="17">
        <f t="shared" si="26"/>
        <v>2199.94</v>
      </c>
      <c r="K411" s="32">
        <f t="shared" si="27"/>
        <v>2538.75</v>
      </c>
    </row>
    <row r="412" spans="1:11" s="15" customFormat="1" ht="14.25" customHeight="1">
      <c r="A412" s="29">
        <f>'до 150 кВт'!A412</f>
        <v>43237</v>
      </c>
      <c r="B412" s="16">
        <v>19</v>
      </c>
      <c r="C412" s="21">
        <v>1685.65</v>
      </c>
      <c r="D412" s="21">
        <v>0</v>
      </c>
      <c r="E412" s="21">
        <v>33.18</v>
      </c>
      <c r="F412" s="21">
        <v>1709.69</v>
      </c>
      <c r="G412" s="21">
        <v>97.46</v>
      </c>
      <c r="H412" s="17">
        <f t="shared" si="24"/>
        <v>1882.8</v>
      </c>
      <c r="I412" s="17">
        <f t="shared" si="25"/>
        <v>2102.46</v>
      </c>
      <c r="J412" s="17">
        <f t="shared" si="26"/>
        <v>2341.3</v>
      </c>
      <c r="K412" s="32">
        <f t="shared" si="27"/>
        <v>2680.11</v>
      </c>
    </row>
    <row r="413" spans="1:11" s="15" customFormat="1" ht="14.25" customHeight="1">
      <c r="A413" s="29">
        <f>'до 150 кВт'!A413</f>
        <v>43237</v>
      </c>
      <c r="B413" s="16">
        <v>20</v>
      </c>
      <c r="C413" s="21">
        <v>1694.58</v>
      </c>
      <c r="D413" s="21">
        <v>0</v>
      </c>
      <c r="E413" s="21">
        <v>430.94</v>
      </c>
      <c r="F413" s="21">
        <v>1718.62</v>
      </c>
      <c r="G413" s="21">
        <v>97.97</v>
      </c>
      <c r="H413" s="17">
        <f t="shared" si="24"/>
        <v>1892.2399999999998</v>
      </c>
      <c r="I413" s="17">
        <f t="shared" si="25"/>
        <v>2111.8999999999996</v>
      </c>
      <c r="J413" s="17">
        <f t="shared" si="26"/>
        <v>2350.74</v>
      </c>
      <c r="K413" s="32">
        <f t="shared" si="27"/>
        <v>2689.5499999999997</v>
      </c>
    </row>
    <row r="414" spans="1:11" s="15" customFormat="1" ht="14.25" customHeight="1">
      <c r="A414" s="29">
        <f>'до 150 кВт'!A414</f>
        <v>43237</v>
      </c>
      <c r="B414" s="16">
        <v>21</v>
      </c>
      <c r="C414" s="21">
        <v>1697.3</v>
      </c>
      <c r="D414" s="21">
        <v>0</v>
      </c>
      <c r="E414" s="21">
        <v>149.08</v>
      </c>
      <c r="F414" s="21">
        <v>1721.34</v>
      </c>
      <c r="G414" s="21">
        <v>98.12</v>
      </c>
      <c r="H414" s="17">
        <f t="shared" si="24"/>
        <v>1895.11</v>
      </c>
      <c r="I414" s="17">
        <f t="shared" si="25"/>
        <v>2114.77</v>
      </c>
      <c r="J414" s="17">
        <f t="shared" si="26"/>
        <v>2353.61</v>
      </c>
      <c r="K414" s="32">
        <f t="shared" si="27"/>
        <v>2692.42</v>
      </c>
    </row>
    <row r="415" spans="1:11" s="15" customFormat="1" ht="14.25" customHeight="1">
      <c r="A415" s="29">
        <f>'до 150 кВт'!A415</f>
        <v>43237</v>
      </c>
      <c r="B415" s="16">
        <v>22</v>
      </c>
      <c r="C415" s="21">
        <v>1444.42</v>
      </c>
      <c r="D415" s="21">
        <v>0</v>
      </c>
      <c r="E415" s="21">
        <v>471.48</v>
      </c>
      <c r="F415" s="21">
        <v>1468.46</v>
      </c>
      <c r="G415" s="21">
        <v>83.71</v>
      </c>
      <c r="H415" s="17">
        <f t="shared" si="24"/>
        <v>1627.82</v>
      </c>
      <c r="I415" s="17">
        <f t="shared" si="25"/>
        <v>1847.48</v>
      </c>
      <c r="J415" s="17">
        <f t="shared" si="26"/>
        <v>2086.32</v>
      </c>
      <c r="K415" s="32">
        <f t="shared" si="27"/>
        <v>2425.13</v>
      </c>
    </row>
    <row r="416" spans="1:11" s="15" customFormat="1" ht="14.25" customHeight="1">
      <c r="A416" s="29">
        <f>'до 150 кВт'!A416</f>
        <v>43237</v>
      </c>
      <c r="B416" s="16">
        <v>23</v>
      </c>
      <c r="C416" s="21">
        <v>1187.82</v>
      </c>
      <c r="D416" s="21">
        <v>0</v>
      </c>
      <c r="E416" s="21">
        <v>421.72</v>
      </c>
      <c r="F416" s="21">
        <v>1211.86</v>
      </c>
      <c r="G416" s="21">
        <v>69.08</v>
      </c>
      <c r="H416" s="17">
        <f t="shared" si="24"/>
        <v>1356.5899999999997</v>
      </c>
      <c r="I416" s="17">
        <f t="shared" si="25"/>
        <v>1576.2499999999998</v>
      </c>
      <c r="J416" s="17">
        <f t="shared" si="26"/>
        <v>1815.0899999999997</v>
      </c>
      <c r="K416" s="32">
        <f t="shared" si="27"/>
        <v>2153.8999999999996</v>
      </c>
    </row>
    <row r="417" spans="1:11" s="15" customFormat="1" ht="14.25" customHeight="1">
      <c r="A417" s="29">
        <f>'до 150 кВт'!A417</f>
        <v>43238</v>
      </c>
      <c r="B417" s="16">
        <v>0</v>
      </c>
      <c r="C417" s="21">
        <v>1297.05</v>
      </c>
      <c r="D417" s="21">
        <v>0</v>
      </c>
      <c r="E417" s="21">
        <v>22.36</v>
      </c>
      <c r="F417" s="21">
        <v>1321.09</v>
      </c>
      <c r="G417" s="21">
        <v>75.31</v>
      </c>
      <c r="H417" s="17">
        <f t="shared" si="24"/>
        <v>1472.0499999999997</v>
      </c>
      <c r="I417" s="17">
        <f t="shared" si="25"/>
        <v>1691.7099999999998</v>
      </c>
      <c r="J417" s="17">
        <f t="shared" si="26"/>
        <v>1930.5499999999997</v>
      </c>
      <c r="K417" s="32">
        <f t="shared" si="27"/>
        <v>2269.3599999999997</v>
      </c>
    </row>
    <row r="418" spans="1:11" s="15" customFormat="1" ht="14.25" customHeight="1">
      <c r="A418" s="29">
        <f>'до 150 кВт'!A418</f>
        <v>43238</v>
      </c>
      <c r="B418" s="16">
        <v>1</v>
      </c>
      <c r="C418" s="21">
        <v>1130.43</v>
      </c>
      <c r="D418" s="21">
        <v>0</v>
      </c>
      <c r="E418" s="21">
        <v>244.1</v>
      </c>
      <c r="F418" s="21">
        <v>1154.47</v>
      </c>
      <c r="G418" s="21">
        <v>65.81</v>
      </c>
      <c r="H418" s="17">
        <f t="shared" si="24"/>
        <v>1295.9299999999998</v>
      </c>
      <c r="I418" s="17">
        <f t="shared" si="25"/>
        <v>1515.59</v>
      </c>
      <c r="J418" s="17">
        <f t="shared" si="26"/>
        <v>1754.4299999999998</v>
      </c>
      <c r="K418" s="32">
        <f t="shared" si="27"/>
        <v>2093.24</v>
      </c>
    </row>
    <row r="419" spans="1:11" s="15" customFormat="1" ht="14.25" customHeight="1">
      <c r="A419" s="29">
        <f>'до 150 кВт'!A419</f>
        <v>43238</v>
      </c>
      <c r="B419" s="16">
        <v>2</v>
      </c>
      <c r="C419" s="21">
        <v>1034.88</v>
      </c>
      <c r="D419" s="21">
        <v>0</v>
      </c>
      <c r="E419" s="21">
        <v>9.95</v>
      </c>
      <c r="F419" s="21">
        <v>1058.92</v>
      </c>
      <c r="G419" s="21">
        <v>60.36</v>
      </c>
      <c r="H419" s="17">
        <f t="shared" si="24"/>
        <v>1194.9299999999998</v>
      </c>
      <c r="I419" s="17">
        <f t="shared" si="25"/>
        <v>1414.59</v>
      </c>
      <c r="J419" s="17">
        <f t="shared" si="26"/>
        <v>1653.4299999999998</v>
      </c>
      <c r="K419" s="32">
        <f t="shared" si="27"/>
        <v>1992.2399999999998</v>
      </c>
    </row>
    <row r="420" spans="1:11" s="15" customFormat="1" ht="14.25" customHeight="1">
      <c r="A420" s="29">
        <f>'до 150 кВт'!A420</f>
        <v>43238</v>
      </c>
      <c r="B420" s="16">
        <v>3</v>
      </c>
      <c r="C420" s="21">
        <v>991.38</v>
      </c>
      <c r="D420" s="21">
        <v>34.5</v>
      </c>
      <c r="E420" s="21">
        <v>0</v>
      </c>
      <c r="F420" s="21">
        <v>1015.42</v>
      </c>
      <c r="G420" s="21">
        <v>57.88</v>
      </c>
      <c r="H420" s="17">
        <f t="shared" si="24"/>
        <v>1148.9499999999998</v>
      </c>
      <c r="I420" s="17">
        <f t="shared" si="25"/>
        <v>1368.61</v>
      </c>
      <c r="J420" s="17">
        <f t="shared" si="26"/>
        <v>1607.4499999999998</v>
      </c>
      <c r="K420" s="32">
        <f t="shared" si="27"/>
        <v>1946.2599999999998</v>
      </c>
    </row>
    <row r="421" spans="1:11" s="15" customFormat="1" ht="14.25" customHeight="1">
      <c r="A421" s="29">
        <f>'до 150 кВт'!A421</f>
        <v>43238</v>
      </c>
      <c r="B421" s="16">
        <v>4</v>
      </c>
      <c r="C421" s="21">
        <v>980.57</v>
      </c>
      <c r="D421" s="21">
        <v>51.85</v>
      </c>
      <c r="E421" s="21">
        <v>0</v>
      </c>
      <c r="F421" s="21">
        <v>1004.61</v>
      </c>
      <c r="G421" s="21">
        <v>57.27</v>
      </c>
      <c r="H421" s="17">
        <f t="shared" si="24"/>
        <v>1137.53</v>
      </c>
      <c r="I421" s="17">
        <f t="shared" si="25"/>
        <v>1357.19</v>
      </c>
      <c r="J421" s="17">
        <f t="shared" si="26"/>
        <v>1596.0300000000002</v>
      </c>
      <c r="K421" s="32">
        <f t="shared" si="27"/>
        <v>1934.8400000000001</v>
      </c>
    </row>
    <row r="422" spans="1:11" s="15" customFormat="1" ht="14.25" customHeight="1">
      <c r="A422" s="29">
        <f>'до 150 кВт'!A422</f>
        <v>43238</v>
      </c>
      <c r="B422" s="16">
        <v>5</v>
      </c>
      <c r="C422" s="21">
        <v>1033.15</v>
      </c>
      <c r="D422" s="21">
        <v>56.45</v>
      </c>
      <c r="E422" s="21">
        <v>0</v>
      </c>
      <c r="F422" s="21">
        <v>1057.19</v>
      </c>
      <c r="G422" s="21">
        <v>60.26</v>
      </c>
      <c r="H422" s="17">
        <f t="shared" si="24"/>
        <v>1193.1</v>
      </c>
      <c r="I422" s="17">
        <f t="shared" si="25"/>
        <v>1412.76</v>
      </c>
      <c r="J422" s="17">
        <f t="shared" si="26"/>
        <v>1651.6</v>
      </c>
      <c r="K422" s="32">
        <f t="shared" si="27"/>
        <v>1990.4099999999999</v>
      </c>
    </row>
    <row r="423" spans="1:11" s="15" customFormat="1" ht="14.25" customHeight="1">
      <c r="A423" s="29">
        <f>'до 150 кВт'!A423</f>
        <v>43238</v>
      </c>
      <c r="B423" s="16">
        <v>6</v>
      </c>
      <c r="C423" s="21">
        <v>1034.55</v>
      </c>
      <c r="D423" s="21">
        <v>92.93</v>
      </c>
      <c r="E423" s="21">
        <v>0</v>
      </c>
      <c r="F423" s="21">
        <v>1058.59</v>
      </c>
      <c r="G423" s="21">
        <v>60.34</v>
      </c>
      <c r="H423" s="17">
        <f t="shared" si="24"/>
        <v>1194.5799999999997</v>
      </c>
      <c r="I423" s="17">
        <f t="shared" si="25"/>
        <v>1414.2399999999998</v>
      </c>
      <c r="J423" s="17">
        <f t="shared" si="26"/>
        <v>1653.08</v>
      </c>
      <c r="K423" s="32">
        <f t="shared" si="27"/>
        <v>1991.8899999999999</v>
      </c>
    </row>
    <row r="424" spans="1:11" s="15" customFormat="1" ht="14.25" customHeight="1">
      <c r="A424" s="29">
        <f>'до 150 кВт'!A424</f>
        <v>43238</v>
      </c>
      <c r="B424" s="16">
        <v>7</v>
      </c>
      <c r="C424" s="21">
        <v>1140.15</v>
      </c>
      <c r="D424" s="21">
        <v>148.09</v>
      </c>
      <c r="E424" s="21">
        <v>0</v>
      </c>
      <c r="F424" s="21">
        <v>1164.19</v>
      </c>
      <c r="G424" s="21">
        <v>66.36</v>
      </c>
      <c r="H424" s="17">
        <f t="shared" si="24"/>
        <v>1306.1999999999998</v>
      </c>
      <c r="I424" s="17">
        <f t="shared" si="25"/>
        <v>1525.86</v>
      </c>
      <c r="J424" s="17">
        <f t="shared" si="26"/>
        <v>1764.6999999999998</v>
      </c>
      <c r="K424" s="32">
        <f t="shared" si="27"/>
        <v>2103.5099999999998</v>
      </c>
    </row>
    <row r="425" spans="1:11" s="15" customFormat="1" ht="14.25" customHeight="1">
      <c r="A425" s="29">
        <f>'до 150 кВт'!A425</f>
        <v>43238</v>
      </c>
      <c r="B425" s="16">
        <v>8</v>
      </c>
      <c r="C425" s="21">
        <v>1305.7</v>
      </c>
      <c r="D425" s="21">
        <v>0</v>
      </c>
      <c r="E425" s="21">
        <v>3.56</v>
      </c>
      <c r="F425" s="21">
        <v>1329.74</v>
      </c>
      <c r="G425" s="21">
        <v>75.8</v>
      </c>
      <c r="H425" s="17">
        <f t="shared" si="24"/>
        <v>1481.1899999999998</v>
      </c>
      <c r="I425" s="17">
        <f t="shared" si="25"/>
        <v>1700.85</v>
      </c>
      <c r="J425" s="17">
        <f t="shared" si="26"/>
        <v>1939.69</v>
      </c>
      <c r="K425" s="32">
        <f t="shared" si="27"/>
        <v>2278.5</v>
      </c>
    </row>
    <row r="426" spans="1:11" s="15" customFormat="1" ht="14.25" customHeight="1">
      <c r="A426" s="29">
        <f>'до 150 кВт'!A426</f>
        <v>43238</v>
      </c>
      <c r="B426" s="16">
        <v>9</v>
      </c>
      <c r="C426" s="21">
        <v>1334.17</v>
      </c>
      <c r="D426" s="21">
        <v>170.22</v>
      </c>
      <c r="E426" s="21">
        <v>0</v>
      </c>
      <c r="F426" s="21">
        <v>1358.21</v>
      </c>
      <c r="G426" s="21">
        <v>77.42</v>
      </c>
      <c r="H426" s="17">
        <f t="shared" si="24"/>
        <v>1511.28</v>
      </c>
      <c r="I426" s="17">
        <f t="shared" si="25"/>
        <v>1730.94</v>
      </c>
      <c r="J426" s="17">
        <f t="shared" si="26"/>
        <v>1969.7800000000002</v>
      </c>
      <c r="K426" s="32">
        <f t="shared" si="27"/>
        <v>2308.59</v>
      </c>
    </row>
    <row r="427" spans="1:11" s="15" customFormat="1" ht="14.25" customHeight="1">
      <c r="A427" s="29">
        <f>'до 150 кВт'!A427</f>
        <v>43238</v>
      </c>
      <c r="B427" s="16">
        <v>10</v>
      </c>
      <c r="C427" s="21">
        <v>1389.9</v>
      </c>
      <c r="D427" s="21">
        <v>0</v>
      </c>
      <c r="E427" s="21">
        <v>45.62</v>
      </c>
      <c r="F427" s="21">
        <v>1413.94</v>
      </c>
      <c r="G427" s="21">
        <v>80.6</v>
      </c>
      <c r="H427" s="17">
        <f t="shared" si="24"/>
        <v>1570.1899999999998</v>
      </c>
      <c r="I427" s="17">
        <f t="shared" si="25"/>
        <v>1789.85</v>
      </c>
      <c r="J427" s="17">
        <f t="shared" si="26"/>
        <v>2028.69</v>
      </c>
      <c r="K427" s="32">
        <f t="shared" si="27"/>
        <v>2367.5</v>
      </c>
    </row>
    <row r="428" spans="1:11" s="15" customFormat="1" ht="14.25" customHeight="1">
      <c r="A428" s="29">
        <f>'до 150 кВт'!A428</f>
        <v>43238</v>
      </c>
      <c r="B428" s="16">
        <v>11</v>
      </c>
      <c r="C428" s="21">
        <v>1378.17</v>
      </c>
      <c r="D428" s="21">
        <v>0</v>
      </c>
      <c r="E428" s="21">
        <v>10.31</v>
      </c>
      <c r="F428" s="21">
        <v>1402.21</v>
      </c>
      <c r="G428" s="21">
        <v>79.93</v>
      </c>
      <c r="H428" s="17">
        <f t="shared" si="24"/>
        <v>1557.79</v>
      </c>
      <c r="I428" s="17">
        <f t="shared" si="25"/>
        <v>1777.45</v>
      </c>
      <c r="J428" s="17">
        <f t="shared" si="26"/>
        <v>2016.29</v>
      </c>
      <c r="K428" s="32">
        <f t="shared" si="27"/>
        <v>2355.1</v>
      </c>
    </row>
    <row r="429" spans="1:11" s="15" customFormat="1" ht="14.25" customHeight="1">
      <c r="A429" s="29">
        <f>'до 150 кВт'!A429</f>
        <v>43238</v>
      </c>
      <c r="B429" s="16">
        <v>12</v>
      </c>
      <c r="C429" s="21">
        <v>1335.99</v>
      </c>
      <c r="D429" s="21">
        <v>0</v>
      </c>
      <c r="E429" s="21">
        <v>83.01</v>
      </c>
      <c r="F429" s="21">
        <v>1360.03</v>
      </c>
      <c r="G429" s="21">
        <v>77.53</v>
      </c>
      <c r="H429" s="17">
        <f t="shared" si="24"/>
        <v>1513.2099999999998</v>
      </c>
      <c r="I429" s="17">
        <f t="shared" si="25"/>
        <v>1732.87</v>
      </c>
      <c r="J429" s="17">
        <f t="shared" si="26"/>
        <v>1971.71</v>
      </c>
      <c r="K429" s="32">
        <f t="shared" si="27"/>
        <v>2310.52</v>
      </c>
    </row>
    <row r="430" spans="1:11" s="15" customFormat="1" ht="14.25" customHeight="1">
      <c r="A430" s="29">
        <f>'до 150 кВт'!A430</f>
        <v>43238</v>
      </c>
      <c r="B430" s="16">
        <v>13</v>
      </c>
      <c r="C430" s="21">
        <v>1331.26</v>
      </c>
      <c r="D430" s="21">
        <v>0</v>
      </c>
      <c r="E430" s="21">
        <v>95.27</v>
      </c>
      <c r="F430" s="21">
        <v>1355.3</v>
      </c>
      <c r="G430" s="21">
        <v>77.26</v>
      </c>
      <c r="H430" s="17">
        <f t="shared" si="24"/>
        <v>1508.2099999999998</v>
      </c>
      <c r="I430" s="17">
        <f t="shared" si="25"/>
        <v>1727.87</v>
      </c>
      <c r="J430" s="17">
        <f t="shared" si="26"/>
        <v>1966.71</v>
      </c>
      <c r="K430" s="32">
        <f t="shared" si="27"/>
        <v>2305.52</v>
      </c>
    </row>
    <row r="431" spans="1:11" s="15" customFormat="1" ht="14.25" customHeight="1">
      <c r="A431" s="29">
        <f>'до 150 кВт'!A431</f>
        <v>43238</v>
      </c>
      <c r="B431" s="16">
        <v>14</v>
      </c>
      <c r="C431" s="21">
        <v>1335.11</v>
      </c>
      <c r="D431" s="21">
        <v>0</v>
      </c>
      <c r="E431" s="21">
        <v>205.85</v>
      </c>
      <c r="F431" s="21">
        <v>1359.15</v>
      </c>
      <c r="G431" s="21">
        <v>77.48</v>
      </c>
      <c r="H431" s="17">
        <f t="shared" si="24"/>
        <v>1512.28</v>
      </c>
      <c r="I431" s="17">
        <f t="shared" si="25"/>
        <v>1731.94</v>
      </c>
      <c r="J431" s="17">
        <f t="shared" si="26"/>
        <v>1970.7800000000002</v>
      </c>
      <c r="K431" s="32">
        <f t="shared" si="27"/>
        <v>2309.59</v>
      </c>
    </row>
    <row r="432" spans="1:11" s="15" customFormat="1" ht="14.25" customHeight="1">
      <c r="A432" s="29">
        <f>'до 150 кВт'!A432</f>
        <v>43238</v>
      </c>
      <c r="B432" s="16">
        <v>15</v>
      </c>
      <c r="C432" s="21">
        <v>1333.13</v>
      </c>
      <c r="D432" s="21">
        <v>0</v>
      </c>
      <c r="E432" s="21">
        <v>205.33</v>
      </c>
      <c r="F432" s="21">
        <v>1357.17</v>
      </c>
      <c r="G432" s="21">
        <v>77.36</v>
      </c>
      <c r="H432" s="17">
        <f t="shared" si="24"/>
        <v>1510.1799999999998</v>
      </c>
      <c r="I432" s="17">
        <f t="shared" si="25"/>
        <v>1729.84</v>
      </c>
      <c r="J432" s="17">
        <f t="shared" si="26"/>
        <v>1968.6799999999998</v>
      </c>
      <c r="K432" s="32">
        <f t="shared" si="27"/>
        <v>2307.49</v>
      </c>
    </row>
    <row r="433" spans="1:11" s="15" customFormat="1" ht="14.25" customHeight="1">
      <c r="A433" s="29">
        <f>'до 150 кВт'!A433</f>
        <v>43238</v>
      </c>
      <c r="B433" s="16">
        <v>16</v>
      </c>
      <c r="C433" s="21">
        <v>1339.21</v>
      </c>
      <c r="D433" s="21">
        <v>0</v>
      </c>
      <c r="E433" s="21">
        <v>212.96</v>
      </c>
      <c r="F433" s="21">
        <v>1363.25</v>
      </c>
      <c r="G433" s="21">
        <v>77.71</v>
      </c>
      <c r="H433" s="17">
        <f t="shared" si="24"/>
        <v>1516.61</v>
      </c>
      <c r="I433" s="17">
        <f t="shared" si="25"/>
        <v>1736.27</v>
      </c>
      <c r="J433" s="17">
        <f t="shared" si="26"/>
        <v>1975.1100000000001</v>
      </c>
      <c r="K433" s="32">
        <f t="shared" si="27"/>
        <v>2313.92</v>
      </c>
    </row>
    <row r="434" spans="1:11" s="15" customFormat="1" ht="14.25" customHeight="1">
      <c r="A434" s="29">
        <f>'до 150 кВт'!A434</f>
        <v>43238</v>
      </c>
      <c r="B434" s="16">
        <v>17</v>
      </c>
      <c r="C434" s="21">
        <v>1332.08</v>
      </c>
      <c r="D434" s="21">
        <v>0</v>
      </c>
      <c r="E434" s="21">
        <v>133.14</v>
      </c>
      <c r="F434" s="21">
        <v>1356.12</v>
      </c>
      <c r="G434" s="21">
        <v>77.3</v>
      </c>
      <c r="H434" s="17">
        <f t="shared" si="24"/>
        <v>1509.0699999999997</v>
      </c>
      <c r="I434" s="17">
        <f t="shared" si="25"/>
        <v>1728.7299999999998</v>
      </c>
      <c r="J434" s="17">
        <f t="shared" si="26"/>
        <v>1967.5699999999997</v>
      </c>
      <c r="K434" s="32">
        <f t="shared" si="27"/>
        <v>2306.3799999999997</v>
      </c>
    </row>
    <row r="435" spans="1:11" s="15" customFormat="1" ht="14.25" customHeight="1">
      <c r="A435" s="29">
        <f>'до 150 кВт'!A435</f>
        <v>43238</v>
      </c>
      <c r="B435" s="16">
        <v>18</v>
      </c>
      <c r="C435" s="21">
        <v>1408.58</v>
      </c>
      <c r="D435" s="21">
        <v>37.59</v>
      </c>
      <c r="E435" s="21">
        <v>0</v>
      </c>
      <c r="F435" s="21">
        <v>1432.62</v>
      </c>
      <c r="G435" s="21">
        <v>81.66</v>
      </c>
      <c r="H435" s="17">
        <f t="shared" si="24"/>
        <v>1589.9299999999998</v>
      </c>
      <c r="I435" s="17">
        <f t="shared" si="25"/>
        <v>1809.59</v>
      </c>
      <c r="J435" s="17">
        <f t="shared" si="26"/>
        <v>2048.43</v>
      </c>
      <c r="K435" s="32">
        <f t="shared" si="27"/>
        <v>2387.24</v>
      </c>
    </row>
    <row r="436" spans="1:11" s="15" customFormat="1" ht="14.25" customHeight="1">
      <c r="A436" s="29">
        <f>'до 150 кВт'!A436</f>
        <v>43238</v>
      </c>
      <c r="B436" s="16">
        <v>19</v>
      </c>
      <c r="C436" s="21">
        <v>1637.96</v>
      </c>
      <c r="D436" s="21">
        <v>0</v>
      </c>
      <c r="E436" s="21">
        <v>432.46</v>
      </c>
      <c r="F436" s="21">
        <v>1662</v>
      </c>
      <c r="G436" s="21">
        <v>94.74</v>
      </c>
      <c r="H436" s="17">
        <f t="shared" si="24"/>
        <v>1832.3899999999999</v>
      </c>
      <c r="I436" s="17">
        <f t="shared" si="25"/>
        <v>2052.05</v>
      </c>
      <c r="J436" s="17">
        <f t="shared" si="26"/>
        <v>2290.89</v>
      </c>
      <c r="K436" s="32">
        <f t="shared" si="27"/>
        <v>2629.7</v>
      </c>
    </row>
    <row r="437" spans="1:11" s="15" customFormat="1" ht="14.25" customHeight="1">
      <c r="A437" s="29">
        <f>'до 150 кВт'!A437</f>
        <v>43238</v>
      </c>
      <c r="B437" s="16">
        <v>20</v>
      </c>
      <c r="C437" s="21">
        <v>1628.85</v>
      </c>
      <c r="D437" s="21">
        <v>0</v>
      </c>
      <c r="E437" s="21">
        <v>212.99</v>
      </c>
      <c r="F437" s="21">
        <v>1652.89</v>
      </c>
      <c r="G437" s="21">
        <v>94.22</v>
      </c>
      <c r="H437" s="17">
        <f t="shared" si="24"/>
        <v>1822.76</v>
      </c>
      <c r="I437" s="17">
        <f t="shared" si="25"/>
        <v>2042.42</v>
      </c>
      <c r="J437" s="17">
        <f t="shared" si="26"/>
        <v>2281.26</v>
      </c>
      <c r="K437" s="32">
        <f t="shared" si="27"/>
        <v>2620.07</v>
      </c>
    </row>
    <row r="438" spans="1:11" s="15" customFormat="1" ht="14.25" customHeight="1">
      <c r="A438" s="29">
        <f>'до 150 кВт'!A438</f>
        <v>43238</v>
      </c>
      <c r="B438" s="16">
        <v>21</v>
      </c>
      <c r="C438" s="21">
        <v>1623.36</v>
      </c>
      <c r="D438" s="21">
        <v>0</v>
      </c>
      <c r="E438" s="21">
        <v>364.51</v>
      </c>
      <c r="F438" s="21">
        <v>1647.4</v>
      </c>
      <c r="G438" s="21">
        <v>93.91</v>
      </c>
      <c r="H438" s="17">
        <f t="shared" si="24"/>
        <v>1816.96</v>
      </c>
      <c r="I438" s="17">
        <f t="shared" si="25"/>
        <v>2036.6200000000001</v>
      </c>
      <c r="J438" s="17">
        <f t="shared" si="26"/>
        <v>2275.46</v>
      </c>
      <c r="K438" s="32">
        <f t="shared" si="27"/>
        <v>2614.27</v>
      </c>
    </row>
    <row r="439" spans="1:11" s="15" customFormat="1" ht="14.25" customHeight="1">
      <c r="A439" s="29">
        <f>'до 150 кВт'!A439</f>
        <v>43238</v>
      </c>
      <c r="B439" s="16">
        <v>22</v>
      </c>
      <c r="C439" s="21">
        <v>1519.18</v>
      </c>
      <c r="D439" s="21">
        <v>0</v>
      </c>
      <c r="E439" s="21">
        <v>358.73</v>
      </c>
      <c r="F439" s="21">
        <v>1543.22</v>
      </c>
      <c r="G439" s="21">
        <v>87.97</v>
      </c>
      <c r="H439" s="17">
        <f t="shared" si="24"/>
        <v>1706.84</v>
      </c>
      <c r="I439" s="17">
        <f t="shared" si="25"/>
        <v>1926.5</v>
      </c>
      <c r="J439" s="17">
        <f t="shared" si="26"/>
        <v>2165.34</v>
      </c>
      <c r="K439" s="32">
        <f t="shared" si="27"/>
        <v>2504.15</v>
      </c>
    </row>
    <row r="440" spans="1:11" s="15" customFormat="1" ht="14.25" customHeight="1">
      <c r="A440" s="29">
        <f>'до 150 кВт'!A440</f>
        <v>43238</v>
      </c>
      <c r="B440" s="16">
        <v>23</v>
      </c>
      <c r="C440" s="21">
        <v>1301.6</v>
      </c>
      <c r="D440" s="21">
        <v>0</v>
      </c>
      <c r="E440" s="21">
        <v>558.64</v>
      </c>
      <c r="F440" s="21">
        <v>1325.64</v>
      </c>
      <c r="G440" s="21">
        <v>75.57</v>
      </c>
      <c r="H440" s="17">
        <f t="shared" si="24"/>
        <v>1476.86</v>
      </c>
      <c r="I440" s="17">
        <f t="shared" si="25"/>
        <v>1696.52</v>
      </c>
      <c r="J440" s="17">
        <f t="shared" si="26"/>
        <v>1935.3600000000001</v>
      </c>
      <c r="K440" s="32">
        <f t="shared" si="27"/>
        <v>2274.17</v>
      </c>
    </row>
    <row r="441" spans="1:11" s="15" customFormat="1" ht="14.25" customHeight="1">
      <c r="A441" s="29">
        <f>'до 150 кВт'!A441</f>
        <v>43239</v>
      </c>
      <c r="B441" s="16">
        <v>0</v>
      </c>
      <c r="C441" s="21">
        <v>1082.78</v>
      </c>
      <c r="D441" s="21">
        <v>0</v>
      </c>
      <c r="E441" s="21">
        <v>168.9</v>
      </c>
      <c r="F441" s="21">
        <v>1106.82</v>
      </c>
      <c r="G441" s="21">
        <v>63.09</v>
      </c>
      <c r="H441" s="17">
        <f t="shared" si="24"/>
        <v>1245.5599999999997</v>
      </c>
      <c r="I441" s="17">
        <f t="shared" si="25"/>
        <v>1465.2199999999998</v>
      </c>
      <c r="J441" s="17">
        <f t="shared" si="26"/>
        <v>1704.06</v>
      </c>
      <c r="K441" s="32">
        <f t="shared" si="27"/>
        <v>2042.87</v>
      </c>
    </row>
    <row r="442" spans="1:11" s="15" customFormat="1" ht="14.25" customHeight="1">
      <c r="A442" s="29">
        <f>'до 150 кВт'!A442</f>
        <v>43239</v>
      </c>
      <c r="B442" s="16">
        <v>1</v>
      </c>
      <c r="C442" s="21">
        <v>964.48</v>
      </c>
      <c r="D442" s="21">
        <v>0</v>
      </c>
      <c r="E442" s="21">
        <v>69.41</v>
      </c>
      <c r="F442" s="21">
        <v>988.52</v>
      </c>
      <c r="G442" s="21">
        <v>56.35</v>
      </c>
      <c r="H442" s="17">
        <f t="shared" si="24"/>
        <v>1120.5199999999998</v>
      </c>
      <c r="I442" s="17">
        <f t="shared" si="25"/>
        <v>1340.1799999999998</v>
      </c>
      <c r="J442" s="17">
        <f t="shared" si="26"/>
        <v>1579.02</v>
      </c>
      <c r="K442" s="32">
        <f t="shared" si="27"/>
        <v>1917.83</v>
      </c>
    </row>
    <row r="443" spans="1:11" s="15" customFormat="1" ht="14.25" customHeight="1">
      <c r="A443" s="29">
        <f>'до 150 кВт'!A443</f>
        <v>43239</v>
      </c>
      <c r="B443" s="16">
        <v>2</v>
      </c>
      <c r="C443" s="21">
        <v>923.67</v>
      </c>
      <c r="D443" s="21">
        <v>0</v>
      </c>
      <c r="E443" s="21">
        <v>296.83</v>
      </c>
      <c r="F443" s="21">
        <v>947.71</v>
      </c>
      <c r="G443" s="21">
        <v>54.02</v>
      </c>
      <c r="H443" s="17">
        <f t="shared" si="24"/>
        <v>1077.3799999999999</v>
      </c>
      <c r="I443" s="17">
        <f t="shared" si="25"/>
        <v>1297.04</v>
      </c>
      <c r="J443" s="17">
        <f t="shared" si="26"/>
        <v>1535.88</v>
      </c>
      <c r="K443" s="32">
        <f t="shared" si="27"/>
        <v>1874.69</v>
      </c>
    </row>
    <row r="444" spans="1:11" s="15" customFormat="1" ht="14.25" customHeight="1">
      <c r="A444" s="29">
        <f>'до 150 кВт'!A444</f>
        <v>43239</v>
      </c>
      <c r="B444" s="16">
        <v>3</v>
      </c>
      <c r="C444" s="21">
        <v>916.66</v>
      </c>
      <c r="D444" s="21">
        <v>0</v>
      </c>
      <c r="E444" s="21">
        <v>214.55</v>
      </c>
      <c r="F444" s="21">
        <v>940.7</v>
      </c>
      <c r="G444" s="21">
        <v>53.62</v>
      </c>
      <c r="H444" s="17">
        <f t="shared" si="24"/>
        <v>1069.97</v>
      </c>
      <c r="I444" s="17">
        <f t="shared" si="25"/>
        <v>1289.63</v>
      </c>
      <c r="J444" s="17">
        <f t="shared" si="26"/>
        <v>1528.47</v>
      </c>
      <c r="K444" s="32">
        <f t="shared" si="27"/>
        <v>1867.28</v>
      </c>
    </row>
    <row r="445" spans="1:11" s="15" customFormat="1" ht="14.25" customHeight="1">
      <c r="A445" s="29">
        <f>'до 150 кВт'!A445</f>
        <v>43239</v>
      </c>
      <c r="B445" s="16">
        <v>4</v>
      </c>
      <c r="C445" s="21">
        <v>939.72</v>
      </c>
      <c r="D445" s="21">
        <v>0</v>
      </c>
      <c r="E445" s="21">
        <v>208.62</v>
      </c>
      <c r="F445" s="21">
        <v>963.76</v>
      </c>
      <c r="G445" s="21">
        <v>54.94</v>
      </c>
      <c r="H445" s="17">
        <f t="shared" si="24"/>
        <v>1094.35</v>
      </c>
      <c r="I445" s="17">
        <f t="shared" si="25"/>
        <v>1314.01</v>
      </c>
      <c r="J445" s="17">
        <f t="shared" si="26"/>
        <v>1552.85</v>
      </c>
      <c r="K445" s="32">
        <f t="shared" si="27"/>
        <v>1891.6599999999999</v>
      </c>
    </row>
    <row r="446" spans="1:11" s="15" customFormat="1" ht="14.25" customHeight="1">
      <c r="A446" s="29">
        <f>'до 150 кВт'!A446</f>
        <v>43239</v>
      </c>
      <c r="B446" s="16">
        <v>5</v>
      </c>
      <c r="C446" s="21">
        <v>1008.62</v>
      </c>
      <c r="D446" s="21">
        <v>0</v>
      </c>
      <c r="E446" s="21">
        <v>37.92</v>
      </c>
      <c r="F446" s="21">
        <v>1032.66</v>
      </c>
      <c r="G446" s="21">
        <v>58.86</v>
      </c>
      <c r="H446" s="17">
        <f t="shared" si="24"/>
        <v>1167.1699999999998</v>
      </c>
      <c r="I446" s="17">
        <f t="shared" si="25"/>
        <v>1386.83</v>
      </c>
      <c r="J446" s="17">
        <f t="shared" si="26"/>
        <v>1625.67</v>
      </c>
      <c r="K446" s="32">
        <f t="shared" si="27"/>
        <v>1964.48</v>
      </c>
    </row>
    <row r="447" spans="1:11" s="15" customFormat="1" ht="14.25" customHeight="1">
      <c r="A447" s="29">
        <f>'до 150 кВт'!A447</f>
        <v>43239</v>
      </c>
      <c r="B447" s="16">
        <v>6</v>
      </c>
      <c r="C447" s="21">
        <v>1110.17</v>
      </c>
      <c r="D447" s="21">
        <v>0</v>
      </c>
      <c r="E447" s="21">
        <v>9.6</v>
      </c>
      <c r="F447" s="21">
        <v>1134.21</v>
      </c>
      <c r="G447" s="21">
        <v>64.65</v>
      </c>
      <c r="H447" s="17">
        <f t="shared" si="24"/>
        <v>1274.51</v>
      </c>
      <c r="I447" s="17">
        <f t="shared" si="25"/>
        <v>1494.17</v>
      </c>
      <c r="J447" s="17">
        <f t="shared" si="26"/>
        <v>1733.0100000000002</v>
      </c>
      <c r="K447" s="32">
        <f t="shared" si="27"/>
        <v>2071.82</v>
      </c>
    </row>
    <row r="448" spans="1:11" s="15" customFormat="1" ht="14.25" customHeight="1">
      <c r="A448" s="29">
        <f>'до 150 кВт'!A448</f>
        <v>43239</v>
      </c>
      <c r="B448" s="16">
        <v>7</v>
      </c>
      <c r="C448" s="21">
        <v>1491.29</v>
      </c>
      <c r="D448" s="21">
        <v>0</v>
      </c>
      <c r="E448" s="21">
        <v>201.48</v>
      </c>
      <c r="F448" s="21">
        <v>1515.33</v>
      </c>
      <c r="G448" s="21">
        <v>86.38</v>
      </c>
      <c r="H448" s="17">
        <f t="shared" si="24"/>
        <v>1677.36</v>
      </c>
      <c r="I448" s="17">
        <f t="shared" si="25"/>
        <v>1897.02</v>
      </c>
      <c r="J448" s="17">
        <f t="shared" si="26"/>
        <v>2135.86</v>
      </c>
      <c r="K448" s="32">
        <f t="shared" si="27"/>
        <v>2474.67</v>
      </c>
    </row>
    <row r="449" spans="1:11" s="15" customFormat="1" ht="14.25" customHeight="1">
      <c r="A449" s="29">
        <f>'до 150 кВт'!A449</f>
        <v>43239</v>
      </c>
      <c r="B449" s="16">
        <v>8</v>
      </c>
      <c r="C449" s="21">
        <v>1589.9</v>
      </c>
      <c r="D449" s="21">
        <v>0</v>
      </c>
      <c r="E449" s="21">
        <v>60.04</v>
      </c>
      <c r="F449" s="21">
        <v>1613.94</v>
      </c>
      <c r="G449" s="21">
        <v>92</v>
      </c>
      <c r="H449" s="17">
        <f t="shared" si="24"/>
        <v>1781.59</v>
      </c>
      <c r="I449" s="17">
        <f t="shared" si="25"/>
        <v>2001.25</v>
      </c>
      <c r="J449" s="17">
        <f t="shared" si="26"/>
        <v>2240.09</v>
      </c>
      <c r="K449" s="32">
        <f t="shared" si="27"/>
        <v>2578.9</v>
      </c>
    </row>
    <row r="450" spans="1:11" s="15" customFormat="1" ht="14.25" customHeight="1">
      <c r="A450" s="29">
        <f>'до 150 кВт'!A450</f>
        <v>43239</v>
      </c>
      <c r="B450" s="16">
        <v>9</v>
      </c>
      <c r="C450" s="21">
        <v>1657.15</v>
      </c>
      <c r="D450" s="21">
        <v>0</v>
      </c>
      <c r="E450" s="21">
        <v>12.87</v>
      </c>
      <c r="F450" s="21">
        <v>1681.19</v>
      </c>
      <c r="G450" s="21">
        <v>95.83</v>
      </c>
      <c r="H450" s="17">
        <f t="shared" si="24"/>
        <v>1852.6699999999998</v>
      </c>
      <c r="I450" s="17">
        <f t="shared" si="25"/>
        <v>2072.33</v>
      </c>
      <c r="J450" s="17">
        <f t="shared" si="26"/>
        <v>2311.17</v>
      </c>
      <c r="K450" s="32">
        <f t="shared" si="27"/>
        <v>2649.98</v>
      </c>
    </row>
    <row r="451" spans="1:11" s="15" customFormat="1" ht="14.25" customHeight="1">
      <c r="A451" s="29">
        <f>'до 150 кВт'!A451</f>
        <v>43239</v>
      </c>
      <c r="B451" s="16">
        <v>10</v>
      </c>
      <c r="C451" s="21">
        <v>1694.15</v>
      </c>
      <c r="D451" s="21">
        <v>12.66</v>
      </c>
      <c r="E451" s="21">
        <v>0</v>
      </c>
      <c r="F451" s="21">
        <v>1718.19</v>
      </c>
      <c r="G451" s="21">
        <v>97.94</v>
      </c>
      <c r="H451" s="17">
        <f t="shared" si="24"/>
        <v>1891.78</v>
      </c>
      <c r="I451" s="17">
        <f t="shared" si="25"/>
        <v>2111.44</v>
      </c>
      <c r="J451" s="17">
        <f t="shared" si="26"/>
        <v>2350.28</v>
      </c>
      <c r="K451" s="32">
        <f t="shared" si="27"/>
        <v>2689.09</v>
      </c>
    </row>
    <row r="452" spans="1:11" s="15" customFormat="1" ht="14.25" customHeight="1">
      <c r="A452" s="29">
        <f>'до 150 кВт'!A452</f>
        <v>43239</v>
      </c>
      <c r="B452" s="16">
        <v>11</v>
      </c>
      <c r="C452" s="21">
        <v>1691.77</v>
      </c>
      <c r="D452" s="21">
        <v>0</v>
      </c>
      <c r="E452" s="21">
        <v>124.03</v>
      </c>
      <c r="F452" s="21">
        <v>1715.81</v>
      </c>
      <c r="G452" s="21">
        <v>97.81</v>
      </c>
      <c r="H452" s="17">
        <f t="shared" si="24"/>
        <v>1889.2699999999998</v>
      </c>
      <c r="I452" s="17">
        <f t="shared" si="25"/>
        <v>2108.93</v>
      </c>
      <c r="J452" s="17">
        <f t="shared" si="26"/>
        <v>2347.77</v>
      </c>
      <c r="K452" s="32">
        <f t="shared" si="27"/>
        <v>2686.58</v>
      </c>
    </row>
    <row r="453" spans="1:11" s="15" customFormat="1" ht="14.25" customHeight="1">
      <c r="A453" s="29">
        <f>'до 150 кВт'!A453</f>
        <v>43239</v>
      </c>
      <c r="B453" s="16">
        <v>12</v>
      </c>
      <c r="C453" s="21">
        <v>1622.63</v>
      </c>
      <c r="D453" s="21">
        <v>0</v>
      </c>
      <c r="E453" s="21">
        <v>63.97</v>
      </c>
      <c r="F453" s="21">
        <v>1646.67</v>
      </c>
      <c r="G453" s="21">
        <v>93.86</v>
      </c>
      <c r="H453" s="17">
        <f t="shared" si="24"/>
        <v>1816.1799999999998</v>
      </c>
      <c r="I453" s="17">
        <f t="shared" si="25"/>
        <v>2035.84</v>
      </c>
      <c r="J453" s="17">
        <f t="shared" si="26"/>
        <v>2274.68</v>
      </c>
      <c r="K453" s="32">
        <f t="shared" si="27"/>
        <v>2613.49</v>
      </c>
    </row>
    <row r="454" spans="1:11" s="15" customFormat="1" ht="14.25" customHeight="1">
      <c r="A454" s="29">
        <f>'до 150 кВт'!A454</f>
        <v>43239</v>
      </c>
      <c r="B454" s="16">
        <v>13</v>
      </c>
      <c r="C454" s="21">
        <v>1621.28</v>
      </c>
      <c r="D454" s="21">
        <v>0</v>
      </c>
      <c r="E454" s="21">
        <v>96.28</v>
      </c>
      <c r="F454" s="21">
        <v>1645.32</v>
      </c>
      <c r="G454" s="21">
        <v>93.79</v>
      </c>
      <c r="H454" s="17">
        <f t="shared" si="24"/>
        <v>1814.7599999999998</v>
      </c>
      <c r="I454" s="17">
        <f t="shared" si="25"/>
        <v>2034.4199999999998</v>
      </c>
      <c r="J454" s="17">
        <f t="shared" si="26"/>
        <v>2273.2599999999998</v>
      </c>
      <c r="K454" s="32">
        <f t="shared" si="27"/>
        <v>2612.0699999999997</v>
      </c>
    </row>
    <row r="455" spans="1:11" s="15" customFormat="1" ht="14.25" customHeight="1">
      <c r="A455" s="29">
        <f>'до 150 кВт'!A455</f>
        <v>43239</v>
      </c>
      <c r="B455" s="16">
        <v>14</v>
      </c>
      <c r="C455" s="21">
        <v>1610.93</v>
      </c>
      <c r="D455" s="21">
        <v>0</v>
      </c>
      <c r="E455" s="21">
        <v>47.3</v>
      </c>
      <c r="F455" s="21">
        <v>1634.97</v>
      </c>
      <c r="G455" s="21">
        <v>93.2</v>
      </c>
      <c r="H455" s="17">
        <f t="shared" si="24"/>
        <v>1803.82</v>
      </c>
      <c r="I455" s="17">
        <f t="shared" si="25"/>
        <v>2023.48</v>
      </c>
      <c r="J455" s="17">
        <f t="shared" si="26"/>
        <v>2262.32</v>
      </c>
      <c r="K455" s="32">
        <f t="shared" si="27"/>
        <v>2601.13</v>
      </c>
    </row>
    <row r="456" spans="1:11" s="15" customFormat="1" ht="14.25" customHeight="1">
      <c r="A456" s="29">
        <f>'до 150 кВт'!A456</f>
        <v>43239</v>
      </c>
      <c r="B456" s="16">
        <v>15</v>
      </c>
      <c r="C456" s="21">
        <v>1619.49</v>
      </c>
      <c r="D456" s="21">
        <v>0</v>
      </c>
      <c r="E456" s="21">
        <v>128.57</v>
      </c>
      <c r="F456" s="21">
        <v>1643.53</v>
      </c>
      <c r="G456" s="21">
        <v>93.69</v>
      </c>
      <c r="H456" s="17">
        <f t="shared" si="24"/>
        <v>1812.87</v>
      </c>
      <c r="I456" s="17">
        <f t="shared" si="25"/>
        <v>2032.53</v>
      </c>
      <c r="J456" s="17">
        <f t="shared" si="26"/>
        <v>2271.37</v>
      </c>
      <c r="K456" s="32">
        <f t="shared" si="27"/>
        <v>2610.18</v>
      </c>
    </row>
    <row r="457" spans="1:11" s="15" customFormat="1" ht="14.25" customHeight="1">
      <c r="A457" s="29">
        <f>'до 150 кВт'!A457</f>
        <v>43239</v>
      </c>
      <c r="B457" s="16">
        <v>16</v>
      </c>
      <c r="C457" s="21">
        <v>1579.61</v>
      </c>
      <c r="D457" s="21">
        <v>0</v>
      </c>
      <c r="E457" s="21">
        <v>87.7</v>
      </c>
      <c r="F457" s="21">
        <v>1603.65</v>
      </c>
      <c r="G457" s="21">
        <v>91.41</v>
      </c>
      <c r="H457" s="17">
        <f t="shared" si="24"/>
        <v>1770.71</v>
      </c>
      <c r="I457" s="17">
        <f t="shared" si="25"/>
        <v>1990.3700000000001</v>
      </c>
      <c r="J457" s="17">
        <f t="shared" si="26"/>
        <v>2229.21</v>
      </c>
      <c r="K457" s="32">
        <f t="shared" si="27"/>
        <v>2568.02</v>
      </c>
    </row>
    <row r="458" spans="1:11" s="15" customFormat="1" ht="14.25" customHeight="1">
      <c r="A458" s="29">
        <f>'до 150 кВт'!A458</f>
        <v>43239</v>
      </c>
      <c r="B458" s="16">
        <v>17</v>
      </c>
      <c r="C458" s="21">
        <v>1561.58</v>
      </c>
      <c r="D458" s="21">
        <v>0</v>
      </c>
      <c r="E458" s="21">
        <v>159.64</v>
      </c>
      <c r="F458" s="21">
        <v>1585.62</v>
      </c>
      <c r="G458" s="21">
        <v>90.38</v>
      </c>
      <c r="H458" s="17">
        <f aca="true" t="shared" si="28" ref="H458:H521">SUM($F458,$G458,$N$5,$N$7)</f>
        <v>1751.6499999999999</v>
      </c>
      <c r="I458" s="17">
        <f aca="true" t="shared" si="29" ref="I458:I521">SUM($F458,$G458,$O$5,$O$7)</f>
        <v>1971.31</v>
      </c>
      <c r="J458" s="17">
        <f aca="true" t="shared" si="30" ref="J458:J521">SUM($F458,$G458,$P$5,$P$7)</f>
        <v>2210.15</v>
      </c>
      <c r="K458" s="32">
        <f aca="true" t="shared" si="31" ref="K458:K521">SUM($F458,$G458,$Q$5,$Q$7)</f>
        <v>2548.96</v>
      </c>
    </row>
    <row r="459" spans="1:11" s="15" customFormat="1" ht="14.25" customHeight="1">
      <c r="A459" s="29">
        <f>'до 150 кВт'!A459</f>
        <v>43239</v>
      </c>
      <c r="B459" s="16">
        <v>18</v>
      </c>
      <c r="C459" s="21">
        <v>1608.16</v>
      </c>
      <c r="D459" s="21">
        <v>28.96</v>
      </c>
      <c r="E459" s="21">
        <v>0</v>
      </c>
      <c r="F459" s="21">
        <v>1632.2</v>
      </c>
      <c r="G459" s="21">
        <v>93.04</v>
      </c>
      <c r="H459" s="17">
        <f t="shared" si="28"/>
        <v>1800.8899999999999</v>
      </c>
      <c r="I459" s="17">
        <f t="shared" si="29"/>
        <v>2020.55</v>
      </c>
      <c r="J459" s="17">
        <f t="shared" si="30"/>
        <v>2259.39</v>
      </c>
      <c r="K459" s="32">
        <f t="shared" si="31"/>
        <v>2598.2</v>
      </c>
    </row>
    <row r="460" spans="1:11" s="15" customFormat="1" ht="14.25" customHeight="1">
      <c r="A460" s="29">
        <f>'до 150 кВт'!A460</f>
        <v>43239</v>
      </c>
      <c r="B460" s="16">
        <v>19</v>
      </c>
      <c r="C460" s="21">
        <v>1680.82</v>
      </c>
      <c r="D460" s="21">
        <v>0</v>
      </c>
      <c r="E460" s="21">
        <v>25.78</v>
      </c>
      <c r="F460" s="21">
        <v>1704.86</v>
      </c>
      <c r="G460" s="21">
        <v>97.18</v>
      </c>
      <c r="H460" s="17">
        <f t="shared" si="28"/>
        <v>1877.6899999999998</v>
      </c>
      <c r="I460" s="17">
        <f t="shared" si="29"/>
        <v>2097.35</v>
      </c>
      <c r="J460" s="17">
        <f t="shared" si="30"/>
        <v>2336.19</v>
      </c>
      <c r="K460" s="32">
        <f t="shared" si="31"/>
        <v>2675</v>
      </c>
    </row>
    <row r="461" spans="1:11" s="15" customFormat="1" ht="14.25" customHeight="1">
      <c r="A461" s="29">
        <f>'до 150 кВт'!A461</f>
        <v>43239</v>
      </c>
      <c r="B461" s="16">
        <v>20</v>
      </c>
      <c r="C461" s="21">
        <v>1678.97</v>
      </c>
      <c r="D461" s="21">
        <v>0</v>
      </c>
      <c r="E461" s="21">
        <v>129.37</v>
      </c>
      <c r="F461" s="21">
        <v>1703.01</v>
      </c>
      <c r="G461" s="21">
        <v>97.08</v>
      </c>
      <c r="H461" s="17">
        <f t="shared" si="28"/>
        <v>1875.7399999999998</v>
      </c>
      <c r="I461" s="17">
        <f t="shared" si="29"/>
        <v>2095.3999999999996</v>
      </c>
      <c r="J461" s="17">
        <f t="shared" si="30"/>
        <v>2334.24</v>
      </c>
      <c r="K461" s="32">
        <f t="shared" si="31"/>
        <v>2673.0499999999997</v>
      </c>
    </row>
    <row r="462" spans="1:11" s="15" customFormat="1" ht="14.25" customHeight="1">
      <c r="A462" s="29">
        <f>'до 150 кВт'!A462</f>
        <v>43239</v>
      </c>
      <c r="B462" s="16">
        <v>21</v>
      </c>
      <c r="C462" s="21">
        <v>1688.89</v>
      </c>
      <c r="D462" s="21">
        <v>0</v>
      </c>
      <c r="E462" s="21">
        <v>647.57</v>
      </c>
      <c r="F462" s="21">
        <v>1712.93</v>
      </c>
      <c r="G462" s="21">
        <v>97.64</v>
      </c>
      <c r="H462" s="17">
        <f t="shared" si="28"/>
        <v>1886.22</v>
      </c>
      <c r="I462" s="17">
        <f t="shared" si="29"/>
        <v>2105.88</v>
      </c>
      <c r="J462" s="17">
        <f t="shared" si="30"/>
        <v>2344.7200000000003</v>
      </c>
      <c r="K462" s="32">
        <f t="shared" si="31"/>
        <v>2683.53</v>
      </c>
    </row>
    <row r="463" spans="1:11" s="15" customFormat="1" ht="14.25" customHeight="1">
      <c r="A463" s="29">
        <f>'до 150 кВт'!A463</f>
        <v>43239</v>
      </c>
      <c r="B463" s="16">
        <v>22</v>
      </c>
      <c r="C463" s="21">
        <v>1563.44</v>
      </c>
      <c r="D463" s="21">
        <v>0</v>
      </c>
      <c r="E463" s="21">
        <v>626.48</v>
      </c>
      <c r="F463" s="21">
        <v>1587.48</v>
      </c>
      <c r="G463" s="21">
        <v>90.49</v>
      </c>
      <c r="H463" s="17">
        <f t="shared" si="28"/>
        <v>1753.62</v>
      </c>
      <c r="I463" s="17">
        <f t="shared" si="29"/>
        <v>1973.28</v>
      </c>
      <c r="J463" s="17">
        <f t="shared" si="30"/>
        <v>2212.12</v>
      </c>
      <c r="K463" s="32">
        <f t="shared" si="31"/>
        <v>2550.93</v>
      </c>
    </row>
    <row r="464" spans="1:11" s="15" customFormat="1" ht="14.25" customHeight="1">
      <c r="A464" s="29">
        <f>'до 150 кВт'!A464</f>
        <v>43239</v>
      </c>
      <c r="B464" s="16">
        <v>23</v>
      </c>
      <c r="C464" s="21">
        <v>1170.8</v>
      </c>
      <c r="D464" s="21">
        <v>0</v>
      </c>
      <c r="E464" s="21">
        <v>383.28</v>
      </c>
      <c r="F464" s="21">
        <v>1194.84</v>
      </c>
      <c r="G464" s="21">
        <v>68.11</v>
      </c>
      <c r="H464" s="17">
        <f t="shared" si="28"/>
        <v>1338.5999999999997</v>
      </c>
      <c r="I464" s="17">
        <f t="shared" si="29"/>
        <v>1558.2599999999998</v>
      </c>
      <c r="J464" s="17">
        <f t="shared" si="30"/>
        <v>1797.1</v>
      </c>
      <c r="K464" s="32">
        <f t="shared" si="31"/>
        <v>2135.91</v>
      </c>
    </row>
    <row r="465" spans="1:11" s="15" customFormat="1" ht="14.25" customHeight="1">
      <c r="A465" s="29">
        <f>'до 150 кВт'!A465</f>
        <v>43240</v>
      </c>
      <c r="B465" s="16">
        <v>0</v>
      </c>
      <c r="C465" s="21">
        <v>1126.65</v>
      </c>
      <c r="D465" s="21">
        <v>0</v>
      </c>
      <c r="E465" s="21">
        <v>287.33</v>
      </c>
      <c r="F465" s="21">
        <v>1150.69</v>
      </c>
      <c r="G465" s="21">
        <v>65.59</v>
      </c>
      <c r="H465" s="17">
        <f t="shared" si="28"/>
        <v>1291.9299999999998</v>
      </c>
      <c r="I465" s="17">
        <f t="shared" si="29"/>
        <v>1511.59</v>
      </c>
      <c r="J465" s="17">
        <f t="shared" si="30"/>
        <v>1750.4299999999998</v>
      </c>
      <c r="K465" s="32">
        <f t="shared" si="31"/>
        <v>2089.24</v>
      </c>
    </row>
    <row r="466" spans="1:11" s="15" customFormat="1" ht="14.25" customHeight="1">
      <c r="A466" s="29">
        <f>'до 150 кВт'!A466</f>
        <v>43240</v>
      </c>
      <c r="B466" s="16">
        <v>1</v>
      </c>
      <c r="C466" s="21">
        <v>1026.26</v>
      </c>
      <c r="D466" s="21">
        <v>0</v>
      </c>
      <c r="E466" s="21">
        <v>363.27</v>
      </c>
      <c r="F466" s="21">
        <v>1050.3</v>
      </c>
      <c r="G466" s="21">
        <v>59.87</v>
      </c>
      <c r="H466" s="17">
        <f t="shared" si="28"/>
        <v>1185.8199999999997</v>
      </c>
      <c r="I466" s="17">
        <f t="shared" si="29"/>
        <v>1405.4799999999998</v>
      </c>
      <c r="J466" s="17">
        <f t="shared" si="30"/>
        <v>1644.3199999999997</v>
      </c>
      <c r="K466" s="32">
        <f t="shared" si="31"/>
        <v>1983.1299999999997</v>
      </c>
    </row>
    <row r="467" spans="1:11" s="15" customFormat="1" ht="14.25" customHeight="1">
      <c r="A467" s="29">
        <f>'до 150 кВт'!A467</f>
        <v>43240</v>
      </c>
      <c r="B467" s="16">
        <v>2</v>
      </c>
      <c r="C467" s="21">
        <v>978.27</v>
      </c>
      <c r="D467" s="21">
        <v>0</v>
      </c>
      <c r="E467" s="21">
        <v>105.08</v>
      </c>
      <c r="F467" s="21">
        <v>1002.31</v>
      </c>
      <c r="G467" s="21">
        <v>57.13</v>
      </c>
      <c r="H467" s="17">
        <f t="shared" si="28"/>
        <v>1135.09</v>
      </c>
      <c r="I467" s="17">
        <f t="shared" si="29"/>
        <v>1354.75</v>
      </c>
      <c r="J467" s="17">
        <f t="shared" si="30"/>
        <v>1593.5900000000001</v>
      </c>
      <c r="K467" s="32">
        <f t="shared" si="31"/>
        <v>1932.4</v>
      </c>
    </row>
    <row r="468" spans="1:11" s="15" customFormat="1" ht="14.25" customHeight="1">
      <c r="A468" s="29">
        <f>'до 150 кВт'!A468</f>
        <v>43240</v>
      </c>
      <c r="B468" s="16">
        <v>3</v>
      </c>
      <c r="C468" s="21">
        <v>969.77</v>
      </c>
      <c r="D468" s="21">
        <v>0</v>
      </c>
      <c r="E468" s="21">
        <v>97.18</v>
      </c>
      <c r="F468" s="21">
        <v>993.81</v>
      </c>
      <c r="G468" s="21">
        <v>56.65</v>
      </c>
      <c r="H468" s="17">
        <f t="shared" si="28"/>
        <v>1126.11</v>
      </c>
      <c r="I468" s="17">
        <f t="shared" si="29"/>
        <v>1345.77</v>
      </c>
      <c r="J468" s="17">
        <f t="shared" si="30"/>
        <v>1584.6100000000001</v>
      </c>
      <c r="K468" s="32">
        <f t="shared" si="31"/>
        <v>1923.42</v>
      </c>
    </row>
    <row r="469" spans="1:11" s="15" customFormat="1" ht="14.25" customHeight="1">
      <c r="A469" s="29">
        <f>'до 150 кВт'!A469</f>
        <v>43240</v>
      </c>
      <c r="B469" s="16">
        <v>4</v>
      </c>
      <c r="C469" s="21">
        <v>967.14</v>
      </c>
      <c r="D469" s="21">
        <v>41.75</v>
      </c>
      <c r="E469" s="21">
        <v>0</v>
      </c>
      <c r="F469" s="21">
        <v>991.18</v>
      </c>
      <c r="G469" s="21">
        <v>56.5</v>
      </c>
      <c r="H469" s="17">
        <f t="shared" si="28"/>
        <v>1123.3299999999997</v>
      </c>
      <c r="I469" s="17">
        <f t="shared" si="29"/>
        <v>1342.9899999999998</v>
      </c>
      <c r="J469" s="17">
        <f t="shared" si="30"/>
        <v>1581.83</v>
      </c>
      <c r="K469" s="32">
        <f t="shared" si="31"/>
        <v>1920.6399999999999</v>
      </c>
    </row>
    <row r="470" spans="1:11" s="15" customFormat="1" ht="14.25" customHeight="1">
      <c r="A470" s="29">
        <f>'до 150 кВт'!A470</f>
        <v>43240</v>
      </c>
      <c r="B470" s="16">
        <v>5</v>
      </c>
      <c r="C470" s="21">
        <v>1017.57</v>
      </c>
      <c r="D470" s="21">
        <v>172.07</v>
      </c>
      <c r="E470" s="21">
        <v>0</v>
      </c>
      <c r="F470" s="21">
        <v>1041.61</v>
      </c>
      <c r="G470" s="21">
        <v>59.37</v>
      </c>
      <c r="H470" s="17">
        <f t="shared" si="28"/>
        <v>1176.6299999999997</v>
      </c>
      <c r="I470" s="17">
        <f t="shared" si="29"/>
        <v>1396.2899999999997</v>
      </c>
      <c r="J470" s="17">
        <f t="shared" si="30"/>
        <v>1635.1299999999997</v>
      </c>
      <c r="K470" s="32">
        <f t="shared" si="31"/>
        <v>1973.9399999999996</v>
      </c>
    </row>
    <row r="471" spans="1:11" s="15" customFormat="1" ht="14.25" customHeight="1">
      <c r="A471" s="29">
        <f>'до 150 кВт'!A471</f>
        <v>43240</v>
      </c>
      <c r="B471" s="16">
        <v>6</v>
      </c>
      <c r="C471" s="21">
        <v>1071.05</v>
      </c>
      <c r="D471" s="21">
        <v>267.19</v>
      </c>
      <c r="E471" s="21">
        <v>0</v>
      </c>
      <c r="F471" s="21">
        <v>1095.09</v>
      </c>
      <c r="G471" s="21">
        <v>62.42</v>
      </c>
      <c r="H471" s="17">
        <f t="shared" si="28"/>
        <v>1233.1599999999999</v>
      </c>
      <c r="I471" s="17">
        <f t="shared" si="29"/>
        <v>1452.82</v>
      </c>
      <c r="J471" s="17">
        <f t="shared" si="30"/>
        <v>1691.6599999999999</v>
      </c>
      <c r="K471" s="32">
        <f t="shared" si="31"/>
        <v>2030.4699999999998</v>
      </c>
    </row>
    <row r="472" spans="1:11" s="15" customFormat="1" ht="14.25" customHeight="1">
      <c r="A472" s="29">
        <f>'до 150 кВт'!A472</f>
        <v>43240</v>
      </c>
      <c r="B472" s="16">
        <v>7</v>
      </c>
      <c r="C472" s="21">
        <v>1443.8</v>
      </c>
      <c r="D472" s="21">
        <v>38.34</v>
      </c>
      <c r="E472" s="21">
        <v>0</v>
      </c>
      <c r="F472" s="21">
        <v>1467.84</v>
      </c>
      <c r="G472" s="21">
        <v>83.67</v>
      </c>
      <c r="H472" s="17">
        <f t="shared" si="28"/>
        <v>1627.1599999999999</v>
      </c>
      <c r="I472" s="17">
        <f t="shared" si="29"/>
        <v>1846.82</v>
      </c>
      <c r="J472" s="17">
        <f t="shared" si="30"/>
        <v>2085.66</v>
      </c>
      <c r="K472" s="32">
        <f t="shared" si="31"/>
        <v>2424.47</v>
      </c>
    </row>
    <row r="473" spans="1:11" s="15" customFormat="1" ht="14.25" customHeight="1">
      <c r="A473" s="29">
        <f>'до 150 кВт'!A473</f>
        <v>43240</v>
      </c>
      <c r="B473" s="16">
        <v>8</v>
      </c>
      <c r="C473" s="21">
        <v>1593.97</v>
      </c>
      <c r="D473" s="21">
        <v>0</v>
      </c>
      <c r="E473" s="21">
        <v>32.21</v>
      </c>
      <c r="F473" s="21">
        <v>1618.01</v>
      </c>
      <c r="G473" s="21">
        <v>92.23</v>
      </c>
      <c r="H473" s="17">
        <f t="shared" si="28"/>
        <v>1785.8899999999999</v>
      </c>
      <c r="I473" s="17">
        <f t="shared" si="29"/>
        <v>2005.55</v>
      </c>
      <c r="J473" s="17">
        <f t="shared" si="30"/>
        <v>2244.39</v>
      </c>
      <c r="K473" s="32">
        <f t="shared" si="31"/>
        <v>2583.2</v>
      </c>
    </row>
    <row r="474" spans="1:11" s="15" customFormat="1" ht="14.25" customHeight="1">
      <c r="A474" s="29">
        <f>'до 150 кВт'!A474</f>
        <v>43240</v>
      </c>
      <c r="B474" s="16">
        <v>9</v>
      </c>
      <c r="C474" s="21">
        <v>1625.47</v>
      </c>
      <c r="D474" s="21">
        <v>0</v>
      </c>
      <c r="E474" s="21">
        <v>83.94</v>
      </c>
      <c r="F474" s="21">
        <v>1649.51</v>
      </c>
      <c r="G474" s="21">
        <v>94.03</v>
      </c>
      <c r="H474" s="17">
        <f t="shared" si="28"/>
        <v>1819.1899999999998</v>
      </c>
      <c r="I474" s="17">
        <f t="shared" si="29"/>
        <v>2038.85</v>
      </c>
      <c r="J474" s="17">
        <f t="shared" si="30"/>
        <v>2277.69</v>
      </c>
      <c r="K474" s="32">
        <f t="shared" si="31"/>
        <v>2616.5</v>
      </c>
    </row>
    <row r="475" spans="1:11" s="15" customFormat="1" ht="14.25" customHeight="1">
      <c r="A475" s="29">
        <f>'до 150 кВт'!A475</f>
        <v>43240</v>
      </c>
      <c r="B475" s="16">
        <v>10</v>
      </c>
      <c r="C475" s="21">
        <v>1620.92</v>
      </c>
      <c r="D475" s="21">
        <v>0</v>
      </c>
      <c r="E475" s="21">
        <v>120</v>
      </c>
      <c r="F475" s="21">
        <v>1644.96</v>
      </c>
      <c r="G475" s="21">
        <v>93.77</v>
      </c>
      <c r="H475" s="17">
        <f t="shared" si="28"/>
        <v>1814.3799999999999</v>
      </c>
      <c r="I475" s="17">
        <f t="shared" si="29"/>
        <v>2034.04</v>
      </c>
      <c r="J475" s="17">
        <f t="shared" si="30"/>
        <v>2272.88</v>
      </c>
      <c r="K475" s="32">
        <f t="shared" si="31"/>
        <v>2611.69</v>
      </c>
    </row>
    <row r="476" spans="1:11" s="15" customFormat="1" ht="14.25" customHeight="1">
      <c r="A476" s="29">
        <f>'до 150 кВт'!A476</f>
        <v>43240</v>
      </c>
      <c r="B476" s="16">
        <v>11</v>
      </c>
      <c r="C476" s="21">
        <v>1620.39</v>
      </c>
      <c r="D476" s="21">
        <v>0</v>
      </c>
      <c r="E476" s="21">
        <v>312.95</v>
      </c>
      <c r="F476" s="21">
        <v>1644.43</v>
      </c>
      <c r="G476" s="21">
        <v>93.74</v>
      </c>
      <c r="H476" s="17">
        <f t="shared" si="28"/>
        <v>1813.82</v>
      </c>
      <c r="I476" s="17">
        <f t="shared" si="29"/>
        <v>2033.48</v>
      </c>
      <c r="J476" s="17">
        <f t="shared" si="30"/>
        <v>2272.32</v>
      </c>
      <c r="K476" s="32">
        <f t="shared" si="31"/>
        <v>2611.13</v>
      </c>
    </row>
    <row r="477" spans="1:11" s="15" customFormat="1" ht="14.25" customHeight="1">
      <c r="A477" s="29">
        <f>'до 150 кВт'!A477</f>
        <v>43240</v>
      </c>
      <c r="B477" s="16">
        <v>12</v>
      </c>
      <c r="C477" s="21">
        <v>1618.42</v>
      </c>
      <c r="D477" s="21">
        <v>0</v>
      </c>
      <c r="E477" s="21">
        <v>227.36</v>
      </c>
      <c r="F477" s="21">
        <v>1642.46</v>
      </c>
      <c r="G477" s="21">
        <v>93.62</v>
      </c>
      <c r="H477" s="17">
        <f t="shared" si="28"/>
        <v>1811.7299999999998</v>
      </c>
      <c r="I477" s="17">
        <f t="shared" si="29"/>
        <v>2031.3899999999999</v>
      </c>
      <c r="J477" s="17">
        <f t="shared" si="30"/>
        <v>2270.23</v>
      </c>
      <c r="K477" s="32">
        <f t="shared" si="31"/>
        <v>2609.04</v>
      </c>
    </row>
    <row r="478" spans="1:11" s="15" customFormat="1" ht="14.25" customHeight="1">
      <c r="A478" s="29">
        <f>'до 150 кВт'!A478</f>
        <v>43240</v>
      </c>
      <c r="B478" s="16">
        <v>13</v>
      </c>
      <c r="C478" s="21">
        <v>1616.56</v>
      </c>
      <c r="D478" s="21">
        <v>0</v>
      </c>
      <c r="E478" s="21">
        <v>279.82</v>
      </c>
      <c r="F478" s="21">
        <v>1640.6</v>
      </c>
      <c r="G478" s="21">
        <v>93.52</v>
      </c>
      <c r="H478" s="17">
        <f t="shared" si="28"/>
        <v>1809.7699999999998</v>
      </c>
      <c r="I478" s="17">
        <f t="shared" si="29"/>
        <v>2029.4299999999998</v>
      </c>
      <c r="J478" s="17">
        <f t="shared" si="30"/>
        <v>2268.27</v>
      </c>
      <c r="K478" s="32">
        <f t="shared" si="31"/>
        <v>2607.08</v>
      </c>
    </row>
    <row r="479" spans="1:11" s="15" customFormat="1" ht="14.25" customHeight="1">
      <c r="A479" s="29">
        <f>'до 150 кВт'!A479</f>
        <v>43240</v>
      </c>
      <c r="B479" s="16">
        <v>14</v>
      </c>
      <c r="C479" s="21">
        <v>1613.01</v>
      </c>
      <c r="D479" s="21">
        <v>0</v>
      </c>
      <c r="E479" s="21">
        <v>404.75</v>
      </c>
      <c r="F479" s="21">
        <v>1637.05</v>
      </c>
      <c r="G479" s="21">
        <v>93.32</v>
      </c>
      <c r="H479" s="17">
        <f t="shared" si="28"/>
        <v>1806.0199999999998</v>
      </c>
      <c r="I479" s="17">
        <f t="shared" si="29"/>
        <v>2025.6799999999998</v>
      </c>
      <c r="J479" s="17">
        <f t="shared" si="30"/>
        <v>2264.52</v>
      </c>
      <c r="K479" s="32">
        <f t="shared" si="31"/>
        <v>2603.33</v>
      </c>
    </row>
    <row r="480" spans="1:11" s="15" customFormat="1" ht="14.25" customHeight="1">
      <c r="A480" s="29">
        <f>'до 150 кВт'!A480</f>
        <v>43240</v>
      </c>
      <c r="B480" s="16">
        <v>15</v>
      </c>
      <c r="C480" s="21">
        <v>1605.23</v>
      </c>
      <c r="D480" s="21">
        <v>0</v>
      </c>
      <c r="E480" s="21">
        <v>418.12</v>
      </c>
      <c r="F480" s="21">
        <v>1629.27</v>
      </c>
      <c r="G480" s="21">
        <v>92.87</v>
      </c>
      <c r="H480" s="17">
        <f t="shared" si="28"/>
        <v>1797.7899999999997</v>
      </c>
      <c r="I480" s="17">
        <f t="shared" si="29"/>
        <v>2017.4499999999998</v>
      </c>
      <c r="J480" s="17">
        <f t="shared" si="30"/>
        <v>2256.29</v>
      </c>
      <c r="K480" s="32">
        <f t="shared" si="31"/>
        <v>2595.1</v>
      </c>
    </row>
    <row r="481" spans="1:11" s="15" customFormat="1" ht="14.25" customHeight="1">
      <c r="A481" s="29">
        <f>'до 150 кВт'!A481</f>
        <v>43240</v>
      </c>
      <c r="B481" s="16">
        <v>16</v>
      </c>
      <c r="C481" s="21">
        <v>1583.67</v>
      </c>
      <c r="D481" s="21">
        <v>0</v>
      </c>
      <c r="E481" s="21">
        <v>353.03</v>
      </c>
      <c r="F481" s="21">
        <v>1607.71</v>
      </c>
      <c r="G481" s="21">
        <v>91.64</v>
      </c>
      <c r="H481" s="17">
        <f t="shared" si="28"/>
        <v>1775</v>
      </c>
      <c r="I481" s="17">
        <f t="shared" si="29"/>
        <v>1994.66</v>
      </c>
      <c r="J481" s="17">
        <f t="shared" si="30"/>
        <v>2233.5</v>
      </c>
      <c r="K481" s="32">
        <f t="shared" si="31"/>
        <v>2572.31</v>
      </c>
    </row>
    <row r="482" spans="1:11" s="15" customFormat="1" ht="14.25" customHeight="1">
      <c r="A482" s="29">
        <f>'до 150 кВт'!A482</f>
        <v>43240</v>
      </c>
      <c r="B482" s="16">
        <v>17</v>
      </c>
      <c r="C482" s="21">
        <v>1559.79</v>
      </c>
      <c r="D482" s="21">
        <v>0</v>
      </c>
      <c r="E482" s="21">
        <v>294.72</v>
      </c>
      <c r="F482" s="21">
        <v>1583.83</v>
      </c>
      <c r="G482" s="21">
        <v>90.28</v>
      </c>
      <c r="H482" s="17">
        <f t="shared" si="28"/>
        <v>1749.7599999999998</v>
      </c>
      <c r="I482" s="17">
        <f t="shared" si="29"/>
        <v>1969.4199999999998</v>
      </c>
      <c r="J482" s="17">
        <f t="shared" si="30"/>
        <v>2208.2599999999998</v>
      </c>
      <c r="K482" s="32">
        <f t="shared" si="31"/>
        <v>2547.0699999999997</v>
      </c>
    </row>
    <row r="483" spans="1:11" s="15" customFormat="1" ht="14.25" customHeight="1">
      <c r="A483" s="29">
        <f>'до 150 кВт'!A483</f>
        <v>43240</v>
      </c>
      <c r="B483" s="16">
        <v>18</v>
      </c>
      <c r="C483" s="21">
        <v>1626.34</v>
      </c>
      <c r="D483" s="21">
        <v>0</v>
      </c>
      <c r="E483" s="21">
        <v>366.67</v>
      </c>
      <c r="F483" s="21">
        <v>1650.38</v>
      </c>
      <c r="G483" s="21">
        <v>94.08</v>
      </c>
      <c r="H483" s="17">
        <f t="shared" si="28"/>
        <v>1820.11</v>
      </c>
      <c r="I483" s="17">
        <f t="shared" si="29"/>
        <v>2039.77</v>
      </c>
      <c r="J483" s="17">
        <f t="shared" si="30"/>
        <v>2278.61</v>
      </c>
      <c r="K483" s="32">
        <f t="shared" si="31"/>
        <v>2617.42</v>
      </c>
    </row>
    <row r="484" spans="1:11" s="15" customFormat="1" ht="14.25" customHeight="1">
      <c r="A484" s="29">
        <f>'до 150 кВт'!A484</f>
        <v>43240</v>
      </c>
      <c r="B484" s="16">
        <v>19</v>
      </c>
      <c r="C484" s="21">
        <v>1693.95</v>
      </c>
      <c r="D484" s="21">
        <v>0</v>
      </c>
      <c r="E484" s="21">
        <v>111.74</v>
      </c>
      <c r="F484" s="21">
        <v>1717.99</v>
      </c>
      <c r="G484" s="21">
        <v>97.93</v>
      </c>
      <c r="H484" s="17">
        <f t="shared" si="28"/>
        <v>1891.57</v>
      </c>
      <c r="I484" s="17">
        <f t="shared" si="29"/>
        <v>2111.23</v>
      </c>
      <c r="J484" s="17">
        <f t="shared" si="30"/>
        <v>2350.07</v>
      </c>
      <c r="K484" s="32">
        <f t="shared" si="31"/>
        <v>2688.88</v>
      </c>
    </row>
    <row r="485" spans="1:11" s="15" customFormat="1" ht="14.25" customHeight="1">
      <c r="A485" s="29">
        <f>'до 150 кВт'!A485</f>
        <v>43240</v>
      </c>
      <c r="B485" s="16">
        <v>20</v>
      </c>
      <c r="C485" s="21">
        <v>1700</v>
      </c>
      <c r="D485" s="21">
        <v>0</v>
      </c>
      <c r="E485" s="21">
        <v>563.33</v>
      </c>
      <c r="F485" s="21">
        <v>1724.04</v>
      </c>
      <c r="G485" s="21">
        <v>98.28</v>
      </c>
      <c r="H485" s="17">
        <f t="shared" si="28"/>
        <v>1897.9699999999998</v>
      </c>
      <c r="I485" s="17">
        <f t="shared" si="29"/>
        <v>2117.63</v>
      </c>
      <c r="J485" s="17">
        <f t="shared" si="30"/>
        <v>2356.47</v>
      </c>
      <c r="K485" s="32">
        <f t="shared" si="31"/>
        <v>2695.2799999999997</v>
      </c>
    </row>
    <row r="486" spans="1:11" s="15" customFormat="1" ht="14.25" customHeight="1">
      <c r="A486" s="29">
        <f>'до 150 кВт'!A486</f>
        <v>43240</v>
      </c>
      <c r="B486" s="16">
        <v>21</v>
      </c>
      <c r="C486" s="21">
        <v>1631.59</v>
      </c>
      <c r="D486" s="21">
        <v>0</v>
      </c>
      <c r="E486" s="21">
        <v>434.82</v>
      </c>
      <c r="F486" s="21">
        <v>1655.63</v>
      </c>
      <c r="G486" s="21">
        <v>94.38</v>
      </c>
      <c r="H486" s="17">
        <f t="shared" si="28"/>
        <v>1825.66</v>
      </c>
      <c r="I486" s="17">
        <f t="shared" si="29"/>
        <v>2045.3200000000002</v>
      </c>
      <c r="J486" s="17">
        <f t="shared" si="30"/>
        <v>2284.1600000000003</v>
      </c>
      <c r="K486" s="32">
        <f t="shared" si="31"/>
        <v>2622.9700000000003</v>
      </c>
    </row>
    <row r="487" spans="1:11" s="15" customFormat="1" ht="14.25" customHeight="1">
      <c r="A487" s="29">
        <f>'до 150 кВт'!A487</f>
        <v>43240</v>
      </c>
      <c r="B487" s="16">
        <v>22</v>
      </c>
      <c r="C487" s="21">
        <v>1621.52</v>
      </c>
      <c r="D487" s="21">
        <v>0</v>
      </c>
      <c r="E487" s="21">
        <v>710.5</v>
      </c>
      <c r="F487" s="21">
        <v>1645.56</v>
      </c>
      <c r="G487" s="21">
        <v>93.8</v>
      </c>
      <c r="H487" s="17">
        <f t="shared" si="28"/>
        <v>1815.0099999999998</v>
      </c>
      <c r="I487" s="17">
        <f t="shared" si="29"/>
        <v>2034.6699999999998</v>
      </c>
      <c r="J487" s="17">
        <f t="shared" si="30"/>
        <v>2273.5099999999998</v>
      </c>
      <c r="K487" s="32">
        <f t="shared" si="31"/>
        <v>2612.3199999999997</v>
      </c>
    </row>
    <row r="488" spans="1:11" s="15" customFormat="1" ht="14.25" customHeight="1">
      <c r="A488" s="29">
        <f>'до 150 кВт'!A488</f>
        <v>43240</v>
      </c>
      <c r="B488" s="16">
        <v>23</v>
      </c>
      <c r="C488" s="21">
        <v>1196.5</v>
      </c>
      <c r="D488" s="21">
        <v>0</v>
      </c>
      <c r="E488" s="21">
        <v>688.66</v>
      </c>
      <c r="F488" s="21">
        <v>1220.54</v>
      </c>
      <c r="G488" s="21">
        <v>69.57</v>
      </c>
      <c r="H488" s="17">
        <f t="shared" si="28"/>
        <v>1365.7599999999998</v>
      </c>
      <c r="I488" s="17">
        <f t="shared" si="29"/>
        <v>1585.4199999999998</v>
      </c>
      <c r="J488" s="17">
        <f t="shared" si="30"/>
        <v>1824.2599999999998</v>
      </c>
      <c r="K488" s="32">
        <f t="shared" si="31"/>
        <v>2163.0699999999997</v>
      </c>
    </row>
    <row r="489" spans="1:11" s="15" customFormat="1" ht="14.25" customHeight="1">
      <c r="A489" s="29">
        <f>'до 150 кВт'!A489</f>
        <v>43241</v>
      </c>
      <c r="B489" s="16">
        <v>0</v>
      </c>
      <c r="C489" s="21">
        <v>1041.49</v>
      </c>
      <c r="D489" s="21">
        <v>0</v>
      </c>
      <c r="E489" s="21">
        <v>125.22</v>
      </c>
      <c r="F489" s="21">
        <v>1065.53</v>
      </c>
      <c r="G489" s="21">
        <v>60.74</v>
      </c>
      <c r="H489" s="17">
        <f t="shared" si="28"/>
        <v>1201.9199999999998</v>
      </c>
      <c r="I489" s="17">
        <f t="shared" si="29"/>
        <v>1421.58</v>
      </c>
      <c r="J489" s="17">
        <f t="shared" si="30"/>
        <v>1660.42</v>
      </c>
      <c r="K489" s="32">
        <f t="shared" si="31"/>
        <v>1999.23</v>
      </c>
    </row>
    <row r="490" spans="1:11" s="15" customFormat="1" ht="14.25" customHeight="1">
      <c r="A490" s="29">
        <f>'до 150 кВт'!A490</f>
        <v>43241</v>
      </c>
      <c r="B490" s="16">
        <v>1</v>
      </c>
      <c r="C490" s="21">
        <v>1018.07</v>
      </c>
      <c r="D490" s="21">
        <v>0</v>
      </c>
      <c r="E490" s="21">
        <v>159.96</v>
      </c>
      <c r="F490" s="21">
        <v>1042.11</v>
      </c>
      <c r="G490" s="21">
        <v>59.4</v>
      </c>
      <c r="H490" s="17">
        <f t="shared" si="28"/>
        <v>1177.1599999999999</v>
      </c>
      <c r="I490" s="17">
        <f t="shared" si="29"/>
        <v>1396.82</v>
      </c>
      <c r="J490" s="17">
        <f t="shared" si="30"/>
        <v>1635.6599999999999</v>
      </c>
      <c r="K490" s="32">
        <f t="shared" si="31"/>
        <v>1974.4699999999998</v>
      </c>
    </row>
    <row r="491" spans="1:11" s="15" customFormat="1" ht="14.25" customHeight="1">
      <c r="A491" s="29">
        <f>'до 150 кВт'!A491</f>
        <v>43241</v>
      </c>
      <c r="B491" s="16">
        <v>2</v>
      </c>
      <c r="C491" s="21">
        <v>999.73</v>
      </c>
      <c r="D491" s="21">
        <v>0</v>
      </c>
      <c r="E491" s="21">
        <v>143.38</v>
      </c>
      <c r="F491" s="21">
        <v>1023.77</v>
      </c>
      <c r="G491" s="21">
        <v>58.36</v>
      </c>
      <c r="H491" s="17">
        <f t="shared" si="28"/>
        <v>1157.7799999999997</v>
      </c>
      <c r="I491" s="17">
        <f t="shared" si="29"/>
        <v>1377.4399999999998</v>
      </c>
      <c r="J491" s="17">
        <f t="shared" si="30"/>
        <v>1616.2799999999997</v>
      </c>
      <c r="K491" s="32">
        <f t="shared" si="31"/>
        <v>1955.0899999999997</v>
      </c>
    </row>
    <row r="492" spans="1:11" s="15" customFormat="1" ht="14.25" customHeight="1">
      <c r="A492" s="29">
        <f>'до 150 кВт'!A492</f>
        <v>43241</v>
      </c>
      <c r="B492" s="16">
        <v>3</v>
      </c>
      <c r="C492" s="21">
        <v>994.44</v>
      </c>
      <c r="D492" s="21">
        <v>0</v>
      </c>
      <c r="E492" s="21">
        <v>233.21</v>
      </c>
      <c r="F492" s="21">
        <v>1018.48</v>
      </c>
      <c r="G492" s="21">
        <v>58.06</v>
      </c>
      <c r="H492" s="17">
        <f t="shared" si="28"/>
        <v>1152.1899999999998</v>
      </c>
      <c r="I492" s="17">
        <f t="shared" si="29"/>
        <v>1371.85</v>
      </c>
      <c r="J492" s="17">
        <f t="shared" si="30"/>
        <v>1610.69</v>
      </c>
      <c r="K492" s="32">
        <f t="shared" si="31"/>
        <v>1949.5</v>
      </c>
    </row>
    <row r="493" spans="1:11" s="15" customFormat="1" ht="14.25" customHeight="1">
      <c r="A493" s="29">
        <f>'до 150 кВт'!A493</f>
        <v>43241</v>
      </c>
      <c r="B493" s="16">
        <v>4</v>
      </c>
      <c r="C493" s="21">
        <v>982.75</v>
      </c>
      <c r="D493" s="21">
        <v>0</v>
      </c>
      <c r="E493" s="21">
        <v>64.93</v>
      </c>
      <c r="F493" s="21">
        <v>1006.79</v>
      </c>
      <c r="G493" s="21">
        <v>57.39</v>
      </c>
      <c r="H493" s="17">
        <f t="shared" si="28"/>
        <v>1139.83</v>
      </c>
      <c r="I493" s="17">
        <f t="shared" si="29"/>
        <v>1359.49</v>
      </c>
      <c r="J493" s="17">
        <f t="shared" si="30"/>
        <v>1598.33</v>
      </c>
      <c r="K493" s="32">
        <f t="shared" si="31"/>
        <v>1937.1399999999999</v>
      </c>
    </row>
    <row r="494" spans="1:11" s="15" customFormat="1" ht="14.25" customHeight="1">
      <c r="A494" s="29">
        <f>'до 150 кВт'!A494</f>
        <v>43241</v>
      </c>
      <c r="B494" s="16">
        <v>5</v>
      </c>
      <c r="C494" s="21">
        <v>1006.72</v>
      </c>
      <c r="D494" s="21">
        <v>13.31</v>
      </c>
      <c r="E494" s="21">
        <v>0</v>
      </c>
      <c r="F494" s="21">
        <v>1030.76</v>
      </c>
      <c r="G494" s="21">
        <v>58.76</v>
      </c>
      <c r="H494" s="17">
        <f t="shared" si="28"/>
        <v>1165.1699999999998</v>
      </c>
      <c r="I494" s="17">
        <f t="shared" si="29"/>
        <v>1384.83</v>
      </c>
      <c r="J494" s="17">
        <f t="shared" si="30"/>
        <v>1623.67</v>
      </c>
      <c r="K494" s="32">
        <f t="shared" si="31"/>
        <v>1962.48</v>
      </c>
    </row>
    <row r="495" spans="1:11" s="15" customFormat="1" ht="14.25" customHeight="1">
      <c r="A495" s="29">
        <f>'до 150 кВт'!A495</f>
        <v>43241</v>
      </c>
      <c r="B495" s="16">
        <v>6</v>
      </c>
      <c r="C495" s="21">
        <v>1018.89</v>
      </c>
      <c r="D495" s="21">
        <v>82.79</v>
      </c>
      <c r="E495" s="21">
        <v>0</v>
      </c>
      <c r="F495" s="21">
        <v>1042.93</v>
      </c>
      <c r="G495" s="21">
        <v>59.45</v>
      </c>
      <c r="H495" s="17">
        <f t="shared" si="28"/>
        <v>1178.03</v>
      </c>
      <c r="I495" s="17">
        <f t="shared" si="29"/>
        <v>1397.69</v>
      </c>
      <c r="J495" s="17">
        <f t="shared" si="30"/>
        <v>1636.5300000000002</v>
      </c>
      <c r="K495" s="32">
        <f t="shared" si="31"/>
        <v>1975.3400000000001</v>
      </c>
    </row>
    <row r="496" spans="1:11" s="15" customFormat="1" ht="14.25" customHeight="1">
      <c r="A496" s="29">
        <f>'до 150 кВт'!A496</f>
        <v>43241</v>
      </c>
      <c r="B496" s="16">
        <v>7</v>
      </c>
      <c r="C496" s="21">
        <v>1292.06</v>
      </c>
      <c r="D496" s="21">
        <v>0</v>
      </c>
      <c r="E496" s="21">
        <v>180.11</v>
      </c>
      <c r="F496" s="21">
        <v>1316.1</v>
      </c>
      <c r="G496" s="21">
        <v>75.02</v>
      </c>
      <c r="H496" s="17">
        <f t="shared" si="28"/>
        <v>1466.7699999999998</v>
      </c>
      <c r="I496" s="17">
        <f t="shared" si="29"/>
        <v>1686.4299999999998</v>
      </c>
      <c r="J496" s="17">
        <f t="shared" si="30"/>
        <v>1925.27</v>
      </c>
      <c r="K496" s="32">
        <f t="shared" si="31"/>
        <v>2264.08</v>
      </c>
    </row>
    <row r="497" spans="1:11" s="15" customFormat="1" ht="14.25" customHeight="1">
      <c r="A497" s="29">
        <f>'до 150 кВт'!A497</f>
        <v>43241</v>
      </c>
      <c r="B497" s="16">
        <v>8</v>
      </c>
      <c r="C497" s="21">
        <v>1623.93</v>
      </c>
      <c r="D497" s="21">
        <v>0</v>
      </c>
      <c r="E497" s="21">
        <v>80.64</v>
      </c>
      <c r="F497" s="21">
        <v>1647.97</v>
      </c>
      <c r="G497" s="21">
        <v>93.94</v>
      </c>
      <c r="H497" s="17">
        <f t="shared" si="28"/>
        <v>1817.56</v>
      </c>
      <c r="I497" s="17">
        <f t="shared" si="29"/>
        <v>2037.22</v>
      </c>
      <c r="J497" s="17">
        <f t="shared" si="30"/>
        <v>2276.06</v>
      </c>
      <c r="K497" s="32">
        <f t="shared" si="31"/>
        <v>2614.87</v>
      </c>
    </row>
    <row r="498" spans="1:11" s="15" customFormat="1" ht="14.25" customHeight="1">
      <c r="A498" s="29">
        <f>'до 150 кВт'!A498</f>
        <v>43241</v>
      </c>
      <c r="B498" s="16">
        <v>9</v>
      </c>
      <c r="C498" s="21">
        <v>1684.83</v>
      </c>
      <c r="D498" s="21">
        <v>0</v>
      </c>
      <c r="E498" s="21">
        <v>65.48</v>
      </c>
      <c r="F498" s="21">
        <v>1708.87</v>
      </c>
      <c r="G498" s="21">
        <v>97.41</v>
      </c>
      <c r="H498" s="17">
        <f t="shared" si="28"/>
        <v>1881.9299999999998</v>
      </c>
      <c r="I498" s="17">
        <f t="shared" si="29"/>
        <v>2101.59</v>
      </c>
      <c r="J498" s="17">
        <f t="shared" si="30"/>
        <v>2340.43</v>
      </c>
      <c r="K498" s="32">
        <f t="shared" si="31"/>
        <v>2679.24</v>
      </c>
    </row>
    <row r="499" spans="1:11" s="15" customFormat="1" ht="14.25" customHeight="1">
      <c r="A499" s="29">
        <f>'до 150 кВт'!A499</f>
        <v>43241</v>
      </c>
      <c r="B499" s="16">
        <v>10</v>
      </c>
      <c r="C499" s="21">
        <v>1680.3</v>
      </c>
      <c r="D499" s="21">
        <v>0</v>
      </c>
      <c r="E499" s="21">
        <v>106.84</v>
      </c>
      <c r="F499" s="21">
        <v>1704.34</v>
      </c>
      <c r="G499" s="21">
        <v>97.15</v>
      </c>
      <c r="H499" s="17">
        <f t="shared" si="28"/>
        <v>1877.1399999999999</v>
      </c>
      <c r="I499" s="17">
        <f t="shared" si="29"/>
        <v>2096.8</v>
      </c>
      <c r="J499" s="17">
        <f t="shared" si="30"/>
        <v>2335.64</v>
      </c>
      <c r="K499" s="32">
        <f t="shared" si="31"/>
        <v>2674.45</v>
      </c>
    </row>
    <row r="500" spans="1:11" s="15" customFormat="1" ht="14.25" customHeight="1">
      <c r="A500" s="29">
        <f>'до 150 кВт'!A500</f>
        <v>43241</v>
      </c>
      <c r="B500" s="16">
        <v>11</v>
      </c>
      <c r="C500" s="21">
        <v>1675.98</v>
      </c>
      <c r="D500" s="21">
        <v>0</v>
      </c>
      <c r="E500" s="21">
        <v>172.02</v>
      </c>
      <c r="F500" s="21">
        <v>1700.02</v>
      </c>
      <c r="G500" s="21">
        <v>96.91</v>
      </c>
      <c r="H500" s="17">
        <f t="shared" si="28"/>
        <v>1872.58</v>
      </c>
      <c r="I500" s="17">
        <f t="shared" si="29"/>
        <v>2092.24</v>
      </c>
      <c r="J500" s="17">
        <f t="shared" si="30"/>
        <v>2331.08</v>
      </c>
      <c r="K500" s="32">
        <f t="shared" si="31"/>
        <v>2669.89</v>
      </c>
    </row>
    <row r="501" spans="1:11" s="15" customFormat="1" ht="14.25" customHeight="1">
      <c r="A501" s="29">
        <f>'до 150 кВт'!A501</f>
        <v>43241</v>
      </c>
      <c r="B501" s="16">
        <v>12</v>
      </c>
      <c r="C501" s="21">
        <v>1626.65</v>
      </c>
      <c r="D501" s="21">
        <v>0</v>
      </c>
      <c r="E501" s="21">
        <v>119.21</v>
      </c>
      <c r="F501" s="21">
        <v>1650.69</v>
      </c>
      <c r="G501" s="21">
        <v>94.09</v>
      </c>
      <c r="H501" s="17">
        <f t="shared" si="28"/>
        <v>1820.4299999999998</v>
      </c>
      <c r="I501" s="17">
        <f t="shared" si="29"/>
        <v>2040.09</v>
      </c>
      <c r="J501" s="17">
        <f t="shared" si="30"/>
        <v>2278.93</v>
      </c>
      <c r="K501" s="32">
        <f t="shared" si="31"/>
        <v>2617.74</v>
      </c>
    </row>
    <row r="502" spans="1:11" s="15" customFormat="1" ht="14.25" customHeight="1">
      <c r="A502" s="29">
        <f>'до 150 кВт'!A502</f>
        <v>43241</v>
      </c>
      <c r="B502" s="16">
        <v>13</v>
      </c>
      <c r="C502" s="21">
        <v>1626.27</v>
      </c>
      <c r="D502" s="21">
        <v>0</v>
      </c>
      <c r="E502" s="21">
        <v>156.69</v>
      </c>
      <c r="F502" s="21">
        <v>1650.31</v>
      </c>
      <c r="G502" s="21">
        <v>94.07</v>
      </c>
      <c r="H502" s="17">
        <f t="shared" si="28"/>
        <v>1820.0299999999997</v>
      </c>
      <c r="I502" s="17">
        <f t="shared" si="29"/>
        <v>2039.6899999999998</v>
      </c>
      <c r="J502" s="17">
        <f t="shared" si="30"/>
        <v>2278.5299999999997</v>
      </c>
      <c r="K502" s="32">
        <f t="shared" si="31"/>
        <v>2617.3399999999997</v>
      </c>
    </row>
    <row r="503" spans="1:11" s="15" customFormat="1" ht="14.25" customHeight="1">
      <c r="A503" s="29">
        <f>'до 150 кВт'!A503</f>
        <v>43241</v>
      </c>
      <c r="B503" s="16">
        <v>14</v>
      </c>
      <c r="C503" s="21">
        <v>1621.62</v>
      </c>
      <c r="D503" s="21">
        <v>0</v>
      </c>
      <c r="E503" s="21">
        <v>205.83</v>
      </c>
      <c r="F503" s="21">
        <v>1645.66</v>
      </c>
      <c r="G503" s="21">
        <v>93.81</v>
      </c>
      <c r="H503" s="17">
        <f t="shared" si="28"/>
        <v>1815.12</v>
      </c>
      <c r="I503" s="17">
        <f t="shared" si="29"/>
        <v>2034.78</v>
      </c>
      <c r="J503" s="17">
        <f t="shared" si="30"/>
        <v>2273.62</v>
      </c>
      <c r="K503" s="32">
        <f t="shared" si="31"/>
        <v>2612.43</v>
      </c>
    </row>
    <row r="504" spans="1:11" s="15" customFormat="1" ht="14.25" customHeight="1">
      <c r="A504" s="29">
        <f>'до 150 кВт'!A504</f>
        <v>43241</v>
      </c>
      <c r="B504" s="16">
        <v>15</v>
      </c>
      <c r="C504" s="21">
        <v>1617.11</v>
      </c>
      <c r="D504" s="21">
        <v>0</v>
      </c>
      <c r="E504" s="21">
        <v>199.38</v>
      </c>
      <c r="F504" s="21">
        <v>1641.15</v>
      </c>
      <c r="G504" s="21">
        <v>93.55</v>
      </c>
      <c r="H504" s="17">
        <f t="shared" si="28"/>
        <v>1810.35</v>
      </c>
      <c r="I504" s="17">
        <f t="shared" si="29"/>
        <v>2030.01</v>
      </c>
      <c r="J504" s="17">
        <f t="shared" si="30"/>
        <v>2268.85</v>
      </c>
      <c r="K504" s="32">
        <f t="shared" si="31"/>
        <v>2607.66</v>
      </c>
    </row>
    <row r="505" spans="1:11" s="15" customFormat="1" ht="14.25" customHeight="1">
      <c r="A505" s="29">
        <f>'до 150 кВт'!A505</f>
        <v>43241</v>
      </c>
      <c r="B505" s="16">
        <v>16</v>
      </c>
      <c r="C505" s="21">
        <v>1627.83</v>
      </c>
      <c r="D505" s="21">
        <v>0</v>
      </c>
      <c r="E505" s="21">
        <v>384.77</v>
      </c>
      <c r="F505" s="21">
        <v>1651.87</v>
      </c>
      <c r="G505" s="21">
        <v>94.16</v>
      </c>
      <c r="H505" s="17">
        <f t="shared" si="28"/>
        <v>1821.6799999999998</v>
      </c>
      <c r="I505" s="17">
        <f t="shared" si="29"/>
        <v>2041.34</v>
      </c>
      <c r="J505" s="17">
        <f t="shared" si="30"/>
        <v>2280.18</v>
      </c>
      <c r="K505" s="32">
        <f t="shared" si="31"/>
        <v>2618.99</v>
      </c>
    </row>
    <row r="506" spans="1:11" s="15" customFormat="1" ht="14.25" customHeight="1">
      <c r="A506" s="29">
        <f>'до 150 кВт'!A506</f>
        <v>43241</v>
      </c>
      <c r="B506" s="16">
        <v>17</v>
      </c>
      <c r="C506" s="21">
        <v>1499.32</v>
      </c>
      <c r="D506" s="21">
        <v>0</v>
      </c>
      <c r="E506" s="21">
        <v>122.22</v>
      </c>
      <c r="F506" s="21">
        <v>1523.36</v>
      </c>
      <c r="G506" s="21">
        <v>86.84</v>
      </c>
      <c r="H506" s="17">
        <f t="shared" si="28"/>
        <v>1685.8499999999997</v>
      </c>
      <c r="I506" s="17">
        <f t="shared" si="29"/>
        <v>1905.5099999999998</v>
      </c>
      <c r="J506" s="17">
        <f t="shared" si="30"/>
        <v>2144.35</v>
      </c>
      <c r="K506" s="32">
        <f t="shared" si="31"/>
        <v>2483.16</v>
      </c>
    </row>
    <row r="507" spans="1:11" s="15" customFormat="1" ht="14.25" customHeight="1">
      <c r="A507" s="29">
        <f>'до 150 кВт'!A507</f>
        <v>43241</v>
      </c>
      <c r="B507" s="16">
        <v>18</v>
      </c>
      <c r="C507" s="21">
        <v>1590.3</v>
      </c>
      <c r="D507" s="21">
        <v>0</v>
      </c>
      <c r="E507" s="21">
        <v>110.02</v>
      </c>
      <c r="F507" s="21">
        <v>1614.34</v>
      </c>
      <c r="G507" s="21">
        <v>92.02</v>
      </c>
      <c r="H507" s="17">
        <f t="shared" si="28"/>
        <v>1782.0099999999998</v>
      </c>
      <c r="I507" s="17">
        <f t="shared" si="29"/>
        <v>2001.6699999999998</v>
      </c>
      <c r="J507" s="17">
        <f t="shared" si="30"/>
        <v>2240.5099999999998</v>
      </c>
      <c r="K507" s="32">
        <f t="shared" si="31"/>
        <v>2579.3199999999997</v>
      </c>
    </row>
    <row r="508" spans="1:11" s="15" customFormat="1" ht="14.25" customHeight="1">
      <c r="A508" s="29">
        <f>'до 150 кВт'!A508</f>
        <v>43241</v>
      </c>
      <c r="B508" s="16">
        <v>19</v>
      </c>
      <c r="C508" s="21">
        <v>1635.7</v>
      </c>
      <c r="D508" s="21">
        <v>0</v>
      </c>
      <c r="E508" s="21">
        <v>153.8</v>
      </c>
      <c r="F508" s="21">
        <v>1659.74</v>
      </c>
      <c r="G508" s="21">
        <v>94.61</v>
      </c>
      <c r="H508" s="17">
        <f t="shared" si="28"/>
        <v>1829.9999999999998</v>
      </c>
      <c r="I508" s="17">
        <f t="shared" si="29"/>
        <v>2049.66</v>
      </c>
      <c r="J508" s="17">
        <f t="shared" si="30"/>
        <v>2288.5</v>
      </c>
      <c r="K508" s="32">
        <f t="shared" si="31"/>
        <v>2627.31</v>
      </c>
    </row>
    <row r="509" spans="1:11" s="15" customFormat="1" ht="14.25" customHeight="1">
      <c r="A509" s="29">
        <f>'до 150 кВт'!A509</f>
        <v>43241</v>
      </c>
      <c r="B509" s="16">
        <v>20</v>
      </c>
      <c r="C509" s="21">
        <v>1628.9</v>
      </c>
      <c r="D509" s="21">
        <v>0</v>
      </c>
      <c r="E509" s="21">
        <v>209.46</v>
      </c>
      <c r="F509" s="21">
        <v>1652.94</v>
      </c>
      <c r="G509" s="21">
        <v>94.22</v>
      </c>
      <c r="H509" s="17">
        <f t="shared" si="28"/>
        <v>1822.81</v>
      </c>
      <c r="I509" s="17">
        <f t="shared" si="29"/>
        <v>2042.47</v>
      </c>
      <c r="J509" s="17">
        <f t="shared" si="30"/>
        <v>2281.31</v>
      </c>
      <c r="K509" s="32">
        <f t="shared" si="31"/>
        <v>2620.12</v>
      </c>
    </row>
    <row r="510" spans="1:11" s="15" customFormat="1" ht="14.25" customHeight="1">
      <c r="A510" s="29">
        <f>'до 150 кВт'!A510</f>
        <v>43241</v>
      </c>
      <c r="B510" s="16">
        <v>21</v>
      </c>
      <c r="C510" s="21">
        <v>1628.27</v>
      </c>
      <c r="D510" s="21">
        <v>0</v>
      </c>
      <c r="E510" s="21">
        <v>516.97</v>
      </c>
      <c r="F510" s="21">
        <v>1652.31</v>
      </c>
      <c r="G510" s="21">
        <v>94.19</v>
      </c>
      <c r="H510" s="17">
        <f t="shared" si="28"/>
        <v>1822.1499999999999</v>
      </c>
      <c r="I510" s="17">
        <f t="shared" si="29"/>
        <v>2041.81</v>
      </c>
      <c r="J510" s="17">
        <f t="shared" si="30"/>
        <v>2280.65</v>
      </c>
      <c r="K510" s="32">
        <f t="shared" si="31"/>
        <v>2619.46</v>
      </c>
    </row>
    <row r="511" spans="1:11" s="15" customFormat="1" ht="14.25" customHeight="1">
      <c r="A511" s="29">
        <f>'до 150 кВт'!A511</f>
        <v>43241</v>
      </c>
      <c r="B511" s="16">
        <v>22</v>
      </c>
      <c r="C511" s="21">
        <v>1616.04</v>
      </c>
      <c r="D511" s="21">
        <v>0</v>
      </c>
      <c r="E511" s="21">
        <v>823</v>
      </c>
      <c r="F511" s="21">
        <v>1640.08</v>
      </c>
      <c r="G511" s="21">
        <v>93.49</v>
      </c>
      <c r="H511" s="17">
        <f t="shared" si="28"/>
        <v>1809.2199999999998</v>
      </c>
      <c r="I511" s="17">
        <f t="shared" si="29"/>
        <v>2028.8799999999999</v>
      </c>
      <c r="J511" s="17">
        <f t="shared" si="30"/>
        <v>2267.72</v>
      </c>
      <c r="K511" s="32">
        <f t="shared" si="31"/>
        <v>2606.5299999999997</v>
      </c>
    </row>
    <row r="512" spans="1:11" s="15" customFormat="1" ht="14.25" customHeight="1">
      <c r="A512" s="29">
        <f>'до 150 кВт'!A512</f>
        <v>43241</v>
      </c>
      <c r="B512" s="16">
        <v>23</v>
      </c>
      <c r="C512" s="21">
        <v>1043.46</v>
      </c>
      <c r="D512" s="21">
        <v>0</v>
      </c>
      <c r="E512" s="21">
        <v>416.25</v>
      </c>
      <c r="F512" s="21">
        <v>1067.5</v>
      </c>
      <c r="G512" s="21">
        <v>60.85</v>
      </c>
      <c r="H512" s="17">
        <f t="shared" si="28"/>
        <v>1203.9999999999998</v>
      </c>
      <c r="I512" s="17">
        <f t="shared" si="29"/>
        <v>1423.6599999999999</v>
      </c>
      <c r="J512" s="17">
        <f t="shared" si="30"/>
        <v>1662.5</v>
      </c>
      <c r="K512" s="32">
        <f t="shared" si="31"/>
        <v>2001.31</v>
      </c>
    </row>
    <row r="513" spans="1:11" s="15" customFormat="1" ht="14.25" customHeight="1">
      <c r="A513" s="29">
        <f>'до 150 кВт'!A513</f>
        <v>43242</v>
      </c>
      <c r="B513" s="16">
        <v>0</v>
      </c>
      <c r="C513" s="21">
        <v>1041.68</v>
      </c>
      <c r="D513" s="21">
        <v>0</v>
      </c>
      <c r="E513" s="21">
        <v>177.74</v>
      </c>
      <c r="F513" s="21">
        <v>1065.72</v>
      </c>
      <c r="G513" s="21">
        <v>60.75</v>
      </c>
      <c r="H513" s="17">
        <f t="shared" si="28"/>
        <v>1202.12</v>
      </c>
      <c r="I513" s="17">
        <f t="shared" si="29"/>
        <v>1421.78</v>
      </c>
      <c r="J513" s="17">
        <f t="shared" si="30"/>
        <v>1660.62</v>
      </c>
      <c r="K513" s="32">
        <f t="shared" si="31"/>
        <v>1999.4299999999998</v>
      </c>
    </row>
    <row r="514" spans="1:11" s="15" customFormat="1" ht="14.25" customHeight="1">
      <c r="A514" s="29">
        <f>'до 150 кВт'!A514</f>
        <v>43242</v>
      </c>
      <c r="B514" s="16">
        <v>1</v>
      </c>
      <c r="C514" s="21">
        <v>941.75</v>
      </c>
      <c r="D514" s="21">
        <v>0</v>
      </c>
      <c r="E514" s="21">
        <v>83.02</v>
      </c>
      <c r="F514" s="21">
        <v>965.79</v>
      </c>
      <c r="G514" s="21">
        <v>55.05</v>
      </c>
      <c r="H514" s="17">
        <f t="shared" si="28"/>
        <v>1096.4899999999998</v>
      </c>
      <c r="I514" s="17">
        <f t="shared" si="29"/>
        <v>1316.1499999999999</v>
      </c>
      <c r="J514" s="17">
        <f t="shared" si="30"/>
        <v>1554.9899999999998</v>
      </c>
      <c r="K514" s="32">
        <f t="shared" si="31"/>
        <v>1893.7999999999997</v>
      </c>
    </row>
    <row r="515" spans="1:11" s="15" customFormat="1" ht="14.25" customHeight="1">
      <c r="A515" s="29">
        <f>'до 150 кВт'!A515</f>
        <v>43242</v>
      </c>
      <c r="B515" s="16">
        <v>2</v>
      </c>
      <c r="C515" s="21">
        <v>877.08</v>
      </c>
      <c r="D515" s="21">
        <v>0</v>
      </c>
      <c r="E515" s="21">
        <v>376.2</v>
      </c>
      <c r="F515" s="21">
        <v>901.12</v>
      </c>
      <c r="G515" s="21">
        <v>51.37</v>
      </c>
      <c r="H515" s="17">
        <f t="shared" si="28"/>
        <v>1028.1399999999999</v>
      </c>
      <c r="I515" s="17">
        <f t="shared" si="29"/>
        <v>1247.8</v>
      </c>
      <c r="J515" s="17">
        <f t="shared" si="30"/>
        <v>1486.6399999999999</v>
      </c>
      <c r="K515" s="32">
        <f t="shared" si="31"/>
        <v>1825.4499999999998</v>
      </c>
    </row>
    <row r="516" spans="1:11" s="15" customFormat="1" ht="14.25" customHeight="1">
      <c r="A516" s="29">
        <f>'до 150 кВт'!A516</f>
        <v>43242</v>
      </c>
      <c r="B516" s="16">
        <v>3</v>
      </c>
      <c r="C516" s="21">
        <v>810.46</v>
      </c>
      <c r="D516" s="21">
        <v>0</v>
      </c>
      <c r="E516" s="21">
        <v>312.58</v>
      </c>
      <c r="F516" s="21">
        <v>834.5</v>
      </c>
      <c r="G516" s="21">
        <v>47.57</v>
      </c>
      <c r="H516" s="17">
        <f t="shared" si="28"/>
        <v>957.72</v>
      </c>
      <c r="I516" s="17">
        <f t="shared" si="29"/>
        <v>1177.38</v>
      </c>
      <c r="J516" s="17">
        <f t="shared" si="30"/>
        <v>1416.22</v>
      </c>
      <c r="K516" s="32">
        <f t="shared" si="31"/>
        <v>1755.03</v>
      </c>
    </row>
    <row r="517" spans="1:11" s="15" customFormat="1" ht="14.25" customHeight="1">
      <c r="A517" s="29">
        <f>'до 150 кВт'!A517</f>
        <v>43242</v>
      </c>
      <c r="B517" s="16">
        <v>4</v>
      </c>
      <c r="C517" s="21">
        <v>838.96</v>
      </c>
      <c r="D517" s="21">
        <v>28.95</v>
      </c>
      <c r="E517" s="21">
        <v>0</v>
      </c>
      <c r="F517" s="21">
        <v>863</v>
      </c>
      <c r="G517" s="21">
        <v>49.19</v>
      </c>
      <c r="H517" s="17">
        <f t="shared" si="28"/>
        <v>987.84</v>
      </c>
      <c r="I517" s="17">
        <f t="shared" si="29"/>
        <v>1207.5</v>
      </c>
      <c r="J517" s="17">
        <f t="shared" si="30"/>
        <v>1446.3400000000001</v>
      </c>
      <c r="K517" s="32">
        <f t="shared" si="31"/>
        <v>1785.15</v>
      </c>
    </row>
    <row r="518" spans="1:11" s="15" customFormat="1" ht="14.25" customHeight="1">
      <c r="A518" s="29">
        <f>'до 150 кВт'!A518</f>
        <v>43242</v>
      </c>
      <c r="B518" s="16">
        <v>5</v>
      </c>
      <c r="C518" s="21">
        <v>1008.38</v>
      </c>
      <c r="D518" s="21">
        <v>21.68</v>
      </c>
      <c r="E518" s="21">
        <v>0</v>
      </c>
      <c r="F518" s="21">
        <v>1032.42</v>
      </c>
      <c r="G518" s="21">
        <v>58.85</v>
      </c>
      <c r="H518" s="17">
        <f t="shared" si="28"/>
        <v>1166.9199999999998</v>
      </c>
      <c r="I518" s="17">
        <f t="shared" si="29"/>
        <v>1386.58</v>
      </c>
      <c r="J518" s="17">
        <f t="shared" si="30"/>
        <v>1625.42</v>
      </c>
      <c r="K518" s="32">
        <f t="shared" si="31"/>
        <v>1964.23</v>
      </c>
    </row>
    <row r="519" spans="1:11" s="15" customFormat="1" ht="14.25" customHeight="1">
      <c r="A519" s="29">
        <f>'до 150 кВт'!A519</f>
        <v>43242</v>
      </c>
      <c r="B519" s="16">
        <v>6</v>
      </c>
      <c r="C519" s="21">
        <v>1059.65</v>
      </c>
      <c r="D519" s="21">
        <v>39.05</v>
      </c>
      <c r="E519" s="21">
        <v>0</v>
      </c>
      <c r="F519" s="21">
        <v>1083.69</v>
      </c>
      <c r="G519" s="21">
        <v>61.77</v>
      </c>
      <c r="H519" s="17">
        <f t="shared" si="28"/>
        <v>1221.11</v>
      </c>
      <c r="I519" s="17">
        <f t="shared" si="29"/>
        <v>1440.77</v>
      </c>
      <c r="J519" s="17">
        <f t="shared" si="30"/>
        <v>1679.6100000000001</v>
      </c>
      <c r="K519" s="32">
        <f t="shared" si="31"/>
        <v>2018.42</v>
      </c>
    </row>
    <row r="520" spans="1:11" s="15" customFormat="1" ht="14.25" customHeight="1">
      <c r="A520" s="29">
        <f>'до 150 кВт'!A520</f>
        <v>43242</v>
      </c>
      <c r="B520" s="16">
        <v>7</v>
      </c>
      <c r="C520" s="21">
        <v>1502.54</v>
      </c>
      <c r="D520" s="21">
        <v>0</v>
      </c>
      <c r="E520" s="21">
        <v>9.13</v>
      </c>
      <c r="F520" s="21">
        <v>1526.58</v>
      </c>
      <c r="G520" s="21">
        <v>87.02</v>
      </c>
      <c r="H520" s="17">
        <f t="shared" si="28"/>
        <v>1689.2499999999998</v>
      </c>
      <c r="I520" s="17">
        <f t="shared" si="29"/>
        <v>1908.9099999999999</v>
      </c>
      <c r="J520" s="17">
        <f t="shared" si="30"/>
        <v>2147.75</v>
      </c>
      <c r="K520" s="32">
        <f t="shared" si="31"/>
        <v>2486.56</v>
      </c>
    </row>
    <row r="521" spans="1:11" s="15" customFormat="1" ht="14.25" customHeight="1">
      <c r="A521" s="29">
        <f>'до 150 кВт'!A521</f>
        <v>43242</v>
      </c>
      <c r="B521" s="16">
        <v>8</v>
      </c>
      <c r="C521" s="21">
        <v>1653.34</v>
      </c>
      <c r="D521" s="21">
        <v>0</v>
      </c>
      <c r="E521" s="21">
        <v>72.87</v>
      </c>
      <c r="F521" s="21">
        <v>1677.38</v>
      </c>
      <c r="G521" s="21">
        <v>95.62</v>
      </c>
      <c r="H521" s="17">
        <f t="shared" si="28"/>
        <v>1848.6499999999999</v>
      </c>
      <c r="I521" s="17">
        <f t="shared" si="29"/>
        <v>2068.31</v>
      </c>
      <c r="J521" s="17">
        <f t="shared" si="30"/>
        <v>2307.15</v>
      </c>
      <c r="K521" s="32">
        <f t="shared" si="31"/>
        <v>2645.96</v>
      </c>
    </row>
    <row r="522" spans="1:11" s="15" customFormat="1" ht="14.25" customHeight="1">
      <c r="A522" s="29">
        <f>'до 150 кВт'!A522</f>
        <v>43242</v>
      </c>
      <c r="B522" s="16">
        <v>9</v>
      </c>
      <c r="C522" s="21">
        <v>1715.88</v>
      </c>
      <c r="D522" s="21">
        <v>0</v>
      </c>
      <c r="E522" s="21">
        <v>99.36</v>
      </c>
      <c r="F522" s="21">
        <v>1739.92</v>
      </c>
      <c r="G522" s="21">
        <v>99.18</v>
      </c>
      <c r="H522" s="17">
        <f aca="true" t="shared" si="32" ref="H522:H585">SUM($F522,$G522,$N$5,$N$7)</f>
        <v>1914.75</v>
      </c>
      <c r="I522" s="17">
        <f aca="true" t="shared" si="33" ref="I522:I585">SUM($F522,$G522,$O$5,$O$7)</f>
        <v>2134.41</v>
      </c>
      <c r="J522" s="17">
        <f aca="true" t="shared" si="34" ref="J522:J585">SUM($F522,$G522,$P$5,$P$7)</f>
        <v>2373.25</v>
      </c>
      <c r="K522" s="32">
        <f aca="true" t="shared" si="35" ref="K522:K585">SUM($F522,$G522,$Q$5,$Q$7)</f>
        <v>2712.06</v>
      </c>
    </row>
    <row r="523" spans="1:11" s="15" customFormat="1" ht="14.25" customHeight="1">
      <c r="A523" s="29">
        <f>'до 150 кВт'!A523</f>
        <v>43242</v>
      </c>
      <c r="B523" s="16">
        <v>10</v>
      </c>
      <c r="C523" s="21">
        <v>1731.2</v>
      </c>
      <c r="D523" s="21">
        <v>0</v>
      </c>
      <c r="E523" s="21">
        <v>173.56</v>
      </c>
      <c r="F523" s="21">
        <v>1755.24</v>
      </c>
      <c r="G523" s="21">
        <v>100.05</v>
      </c>
      <c r="H523" s="17">
        <f t="shared" si="32"/>
        <v>1930.9399999999998</v>
      </c>
      <c r="I523" s="17">
        <f t="shared" si="33"/>
        <v>2150.6</v>
      </c>
      <c r="J523" s="17">
        <f t="shared" si="34"/>
        <v>2389.44</v>
      </c>
      <c r="K523" s="32">
        <f t="shared" si="35"/>
        <v>2728.25</v>
      </c>
    </row>
    <row r="524" spans="1:11" s="15" customFormat="1" ht="14.25" customHeight="1">
      <c r="A524" s="29">
        <f>'до 150 кВт'!A524</f>
        <v>43242</v>
      </c>
      <c r="B524" s="16">
        <v>11</v>
      </c>
      <c r="C524" s="21">
        <v>1728.27</v>
      </c>
      <c r="D524" s="21">
        <v>0</v>
      </c>
      <c r="E524" s="21">
        <v>176.67</v>
      </c>
      <c r="F524" s="21">
        <v>1752.31</v>
      </c>
      <c r="G524" s="21">
        <v>99.89</v>
      </c>
      <c r="H524" s="17">
        <f t="shared" si="32"/>
        <v>1927.85</v>
      </c>
      <c r="I524" s="17">
        <f t="shared" si="33"/>
        <v>2147.51</v>
      </c>
      <c r="J524" s="17">
        <f t="shared" si="34"/>
        <v>2386.35</v>
      </c>
      <c r="K524" s="32">
        <f t="shared" si="35"/>
        <v>2725.16</v>
      </c>
    </row>
    <row r="525" spans="1:11" s="15" customFormat="1" ht="14.25" customHeight="1">
      <c r="A525" s="29">
        <f>'до 150 кВт'!A525</f>
        <v>43242</v>
      </c>
      <c r="B525" s="16">
        <v>12</v>
      </c>
      <c r="C525" s="21">
        <v>1690.73</v>
      </c>
      <c r="D525" s="21">
        <v>0</v>
      </c>
      <c r="E525" s="21">
        <v>179.41</v>
      </c>
      <c r="F525" s="21">
        <v>1714.77</v>
      </c>
      <c r="G525" s="21">
        <v>97.75</v>
      </c>
      <c r="H525" s="17">
        <f t="shared" si="32"/>
        <v>1888.1699999999998</v>
      </c>
      <c r="I525" s="17">
        <f t="shared" si="33"/>
        <v>2107.83</v>
      </c>
      <c r="J525" s="17">
        <f t="shared" si="34"/>
        <v>2346.67</v>
      </c>
      <c r="K525" s="32">
        <f t="shared" si="35"/>
        <v>2685.48</v>
      </c>
    </row>
    <row r="526" spans="1:11" s="15" customFormat="1" ht="14.25" customHeight="1">
      <c r="A526" s="29">
        <f>'до 150 кВт'!A526</f>
        <v>43242</v>
      </c>
      <c r="B526" s="16">
        <v>13</v>
      </c>
      <c r="C526" s="21">
        <v>1691.85</v>
      </c>
      <c r="D526" s="21">
        <v>0</v>
      </c>
      <c r="E526" s="21">
        <v>174.61</v>
      </c>
      <c r="F526" s="21">
        <v>1715.89</v>
      </c>
      <c r="G526" s="21">
        <v>97.81</v>
      </c>
      <c r="H526" s="17">
        <f t="shared" si="32"/>
        <v>1889.35</v>
      </c>
      <c r="I526" s="17">
        <f t="shared" si="33"/>
        <v>2109.01</v>
      </c>
      <c r="J526" s="17">
        <f t="shared" si="34"/>
        <v>2347.85</v>
      </c>
      <c r="K526" s="32">
        <f t="shared" si="35"/>
        <v>2686.66</v>
      </c>
    </row>
    <row r="527" spans="1:11" s="15" customFormat="1" ht="14.25" customHeight="1">
      <c r="A527" s="29">
        <f>'до 150 кВт'!A527</f>
        <v>43242</v>
      </c>
      <c r="B527" s="16">
        <v>14</v>
      </c>
      <c r="C527" s="21">
        <v>1687</v>
      </c>
      <c r="D527" s="21">
        <v>0</v>
      </c>
      <c r="E527" s="21">
        <v>126.76</v>
      </c>
      <c r="F527" s="21">
        <v>1711.04</v>
      </c>
      <c r="G527" s="21">
        <v>97.53</v>
      </c>
      <c r="H527" s="17">
        <f t="shared" si="32"/>
        <v>1884.2199999999998</v>
      </c>
      <c r="I527" s="17">
        <f t="shared" si="33"/>
        <v>2103.88</v>
      </c>
      <c r="J527" s="17">
        <f t="shared" si="34"/>
        <v>2342.72</v>
      </c>
      <c r="K527" s="32">
        <f t="shared" si="35"/>
        <v>2681.5299999999997</v>
      </c>
    </row>
    <row r="528" spans="1:11" s="15" customFormat="1" ht="14.25" customHeight="1">
      <c r="A528" s="29">
        <f>'до 150 кВт'!A528</f>
        <v>43242</v>
      </c>
      <c r="B528" s="16">
        <v>15</v>
      </c>
      <c r="C528" s="21">
        <v>1680.93</v>
      </c>
      <c r="D528" s="21">
        <v>0</v>
      </c>
      <c r="E528" s="21">
        <v>171.7</v>
      </c>
      <c r="F528" s="21">
        <v>1704.97</v>
      </c>
      <c r="G528" s="21">
        <v>97.19</v>
      </c>
      <c r="H528" s="17">
        <f t="shared" si="32"/>
        <v>1877.81</v>
      </c>
      <c r="I528" s="17">
        <f t="shared" si="33"/>
        <v>2097.4700000000003</v>
      </c>
      <c r="J528" s="17">
        <f t="shared" si="34"/>
        <v>2336.31</v>
      </c>
      <c r="K528" s="32">
        <f t="shared" si="35"/>
        <v>2675.12</v>
      </c>
    </row>
    <row r="529" spans="1:11" s="15" customFormat="1" ht="14.25" customHeight="1">
      <c r="A529" s="29">
        <f>'до 150 кВт'!A529</f>
        <v>43242</v>
      </c>
      <c r="B529" s="16">
        <v>16</v>
      </c>
      <c r="C529" s="21">
        <v>1608.37</v>
      </c>
      <c r="D529" s="21">
        <v>0</v>
      </c>
      <c r="E529" s="21">
        <v>204.21</v>
      </c>
      <c r="F529" s="21">
        <v>1632.41</v>
      </c>
      <c r="G529" s="21">
        <v>93.05</v>
      </c>
      <c r="H529" s="17">
        <f t="shared" si="32"/>
        <v>1801.11</v>
      </c>
      <c r="I529" s="17">
        <f t="shared" si="33"/>
        <v>2020.77</v>
      </c>
      <c r="J529" s="17">
        <f t="shared" si="34"/>
        <v>2259.61</v>
      </c>
      <c r="K529" s="32">
        <f t="shared" si="35"/>
        <v>2598.42</v>
      </c>
    </row>
    <row r="530" spans="1:11" s="15" customFormat="1" ht="14.25" customHeight="1">
      <c r="A530" s="29">
        <f>'до 150 кВт'!A530</f>
        <v>43242</v>
      </c>
      <c r="B530" s="16">
        <v>17</v>
      </c>
      <c r="C530" s="21">
        <v>1551.64</v>
      </c>
      <c r="D530" s="21">
        <v>0</v>
      </c>
      <c r="E530" s="21">
        <v>76.32</v>
      </c>
      <c r="F530" s="21">
        <v>1575.68</v>
      </c>
      <c r="G530" s="21">
        <v>89.82</v>
      </c>
      <c r="H530" s="17">
        <f t="shared" si="32"/>
        <v>1741.1499999999999</v>
      </c>
      <c r="I530" s="17">
        <f t="shared" si="33"/>
        <v>1960.81</v>
      </c>
      <c r="J530" s="17">
        <f t="shared" si="34"/>
        <v>2199.65</v>
      </c>
      <c r="K530" s="32">
        <f t="shared" si="35"/>
        <v>2538.46</v>
      </c>
    </row>
    <row r="531" spans="1:11" s="15" customFormat="1" ht="14.25" customHeight="1">
      <c r="A531" s="29">
        <f>'до 150 кВт'!A531</f>
        <v>43242</v>
      </c>
      <c r="B531" s="16">
        <v>18</v>
      </c>
      <c r="C531" s="21">
        <v>1634.57</v>
      </c>
      <c r="D531" s="21">
        <v>3.9</v>
      </c>
      <c r="E531" s="21">
        <v>0</v>
      </c>
      <c r="F531" s="21">
        <v>1658.61</v>
      </c>
      <c r="G531" s="21">
        <v>94.55</v>
      </c>
      <c r="H531" s="17">
        <f t="shared" si="32"/>
        <v>1828.8099999999997</v>
      </c>
      <c r="I531" s="17">
        <f t="shared" si="33"/>
        <v>2048.47</v>
      </c>
      <c r="J531" s="17">
        <f t="shared" si="34"/>
        <v>2287.31</v>
      </c>
      <c r="K531" s="32">
        <f t="shared" si="35"/>
        <v>2626.12</v>
      </c>
    </row>
    <row r="532" spans="1:11" s="15" customFormat="1" ht="14.25" customHeight="1">
      <c r="A532" s="29">
        <f>'до 150 кВт'!A532</f>
        <v>43242</v>
      </c>
      <c r="B532" s="16">
        <v>19</v>
      </c>
      <c r="C532" s="21">
        <v>1700.81</v>
      </c>
      <c r="D532" s="21">
        <v>0</v>
      </c>
      <c r="E532" s="21">
        <v>35.67</v>
      </c>
      <c r="F532" s="21">
        <v>1724.85</v>
      </c>
      <c r="G532" s="21">
        <v>98.32</v>
      </c>
      <c r="H532" s="17">
        <f t="shared" si="32"/>
        <v>1898.8199999999997</v>
      </c>
      <c r="I532" s="17">
        <f t="shared" si="33"/>
        <v>2118.4799999999996</v>
      </c>
      <c r="J532" s="17">
        <f t="shared" si="34"/>
        <v>2357.3199999999997</v>
      </c>
      <c r="K532" s="32">
        <f t="shared" si="35"/>
        <v>2696.1299999999997</v>
      </c>
    </row>
    <row r="533" spans="1:11" s="15" customFormat="1" ht="14.25" customHeight="1">
      <c r="A533" s="29">
        <f>'до 150 кВт'!A533</f>
        <v>43242</v>
      </c>
      <c r="B533" s="16">
        <v>20</v>
      </c>
      <c r="C533" s="21">
        <v>1692.35</v>
      </c>
      <c r="D533" s="21">
        <v>0</v>
      </c>
      <c r="E533" s="21">
        <v>28.36</v>
      </c>
      <c r="F533" s="21">
        <v>1716.39</v>
      </c>
      <c r="G533" s="21">
        <v>97.84</v>
      </c>
      <c r="H533" s="17">
        <f t="shared" si="32"/>
        <v>1889.8799999999999</v>
      </c>
      <c r="I533" s="17">
        <f t="shared" si="33"/>
        <v>2109.54</v>
      </c>
      <c r="J533" s="17">
        <f t="shared" si="34"/>
        <v>2348.38</v>
      </c>
      <c r="K533" s="32">
        <f t="shared" si="35"/>
        <v>2687.19</v>
      </c>
    </row>
    <row r="534" spans="1:11" s="15" customFormat="1" ht="14.25" customHeight="1">
      <c r="A534" s="29">
        <f>'до 150 кВт'!A534</f>
        <v>43242</v>
      </c>
      <c r="B534" s="16">
        <v>21</v>
      </c>
      <c r="C534" s="21">
        <v>1680.87</v>
      </c>
      <c r="D534" s="21">
        <v>0</v>
      </c>
      <c r="E534" s="21">
        <v>428.68</v>
      </c>
      <c r="F534" s="21">
        <v>1704.91</v>
      </c>
      <c r="G534" s="21">
        <v>97.18</v>
      </c>
      <c r="H534" s="17">
        <f t="shared" si="32"/>
        <v>1877.74</v>
      </c>
      <c r="I534" s="17">
        <f t="shared" si="33"/>
        <v>2097.4</v>
      </c>
      <c r="J534" s="17">
        <f t="shared" si="34"/>
        <v>2336.2400000000002</v>
      </c>
      <c r="K534" s="32">
        <f t="shared" si="35"/>
        <v>2675.05</v>
      </c>
    </row>
    <row r="535" spans="1:11" s="15" customFormat="1" ht="14.25" customHeight="1">
      <c r="A535" s="29">
        <f>'до 150 кВт'!A535</f>
        <v>43242</v>
      </c>
      <c r="B535" s="16">
        <v>22</v>
      </c>
      <c r="C535" s="21">
        <v>1620.73</v>
      </c>
      <c r="D535" s="21">
        <v>0</v>
      </c>
      <c r="E535" s="21">
        <v>788.81</v>
      </c>
      <c r="F535" s="21">
        <v>1644.77</v>
      </c>
      <c r="G535" s="21">
        <v>93.76</v>
      </c>
      <c r="H535" s="17">
        <f t="shared" si="32"/>
        <v>1814.1799999999998</v>
      </c>
      <c r="I535" s="17">
        <f t="shared" si="33"/>
        <v>2033.84</v>
      </c>
      <c r="J535" s="17">
        <f t="shared" si="34"/>
        <v>2272.68</v>
      </c>
      <c r="K535" s="32">
        <f t="shared" si="35"/>
        <v>2611.49</v>
      </c>
    </row>
    <row r="536" spans="1:11" s="15" customFormat="1" ht="14.25" customHeight="1">
      <c r="A536" s="29">
        <f>'до 150 кВт'!A536</f>
        <v>43242</v>
      </c>
      <c r="B536" s="16">
        <v>23</v>
      </c>
      <c r="C536" s="21">
        <v>1225.29</v>
      </c>
      <c r="D536" s="21">
        <v>0</v>
      </c>
      <c r="E536" s="21">
        <v>500.6</v>
      </c>
      <c r="F536" s="21">
        <v>1249.33</v>
      </c>
      <c r="G536" s="21">
        <v>71.22</v>
      </c>
      <c r="H536" s="17">
        <f t="shared" si="32"/>
        <v>1396.1999999999998</v>
      </c>
      <c r="I536" s="17">
        <f t="shared" si="33"/>
        <v>1615.86</v>
      </c>
      <c r="J536" s="17">
        <f t="shared" si="34"/>
        <v>1854.6999999999998</v>
      </c>
      <c r="K536" s="32">
        <f t="shared" si="35"/>
        <v>2193.5099999999998</v>
      </c>
    </row>
    <row r="537" spans="1:11" s="15" customFormat="1" ht="14.25" customHeight="1">
      <c r="A537" s="29">
        <f>'до 150 кВт'!A537</f>
        <v>43243</v>
      </c>
      <c r="B537" s="16">
        <v>0</v>
      </c>
      <c r="C537" s="21">
        <v>1273.71</v>
      </c>
      <c r="D537" s="21">
        <v>0</v>
      </c>
      <c r="E537" s="21">
        <v>117.66</v>
      </c>
      <c r="F537" s="21">
        <v>1297.75</v>
      </c>
      <c r="G537" s="21">
        <v>73.98</v>
      </c>
      <c r="H537" s="17">
        <f t="shared" si="32"/>
        <v>1447.3799999999999</v>
      </c>
      <c r="I537" s="17">
        <f t="shared" si="33"/>
        <v>1667.04</v>
      </c>
      <c r="J537" s="17">
        <f t="shared" si="34"/>
        <v>1905.88</v>
      </c>
      <c r="K537" s="32">
        <f t="shared" si="35"/>
        <v>2244.69</v>
      </c>
    </row>
    <row r="538" spans="1:11" s="15" customFormat="1" ht="14.25" customHeight="1">
      <c r="A538" s="29">
        <f>'до 150 кВт'!A538</f>
        <v>43243</v>
      </c>
      <c r="B538" s="16">
        <v>1</v>
      </c>
      <c r="C538" s="21">
        <v>1036.46</v>
      </c>
      <c r="D538" s="21">
        <v>0</v>
      </c>
      <c r="E538" s="21">
        <v>126.22</v>
      </c>
      <c r="F538" s="21">
        <v>1060.5</v>
      </c>
      <c r="G538" s="21">
        <v>60.45</v>
      </c>
      <c r="H538" s="17">
        <f t="shared" si="32"/>
        <v>1196.6</v>
      </c>
      <c r="I538" s="17">
        <f t="shared" si="33"/>
        <v>1416.26</v>
      </c>
      <c r="J538" s="17">
        <f t="shared" si="34"/>
        <v>1655.1</v>
      </c>
      <c r="K538" s="32">
        <f t="shared" si="35"/>
        <v>1993.9099999999999</v>
      </c>
    </row>
    <row r="539" spans="1:11" s="15" customFormat="1" ht="14.25" customHeight="1">
      <c r="A539" s="29">
        <f>'до 150 кВт'!A539</f>
        <v>43243</v>
      </c>
      <c r="B539" s="16">
        <v>2</v>
      </c>
      <c r="C539" s="21">
        <v>1032.59</v>
      </c>
      <c r="D539" s="21">
        <v>0</v>
      </c>
      <c r="E539" s="21">
        <v>121.8</v>
      </c>
      <c r="F539" s="21">
        <v>1056.63</v>
      </c>
      <c r="G539" s="21">
        <v>60.23</v>
      </c>
      <c r="H539" s="17">
        <f t="shared" si="32"/>
        <v>1192.51</v>
      </c>
      <c r="I539" s="17">
        <f t="shared" si="33"/>
        <v>1412.17</v>
      </c>
      <c r="J539" s="17">
        <f t="shared" si="34"/>
        <v>1651.0100000000002</v>
      </c>
      <c r="K539" s="32">
        <f t="shared" si="35"/>
        <v>1989.8200000000002</v>
      </c>
    </row>
    <row r="540" spans="1:11" s="15" customFormat="1" ht="14.25" customHeight="1">
      <c r="A540" s="29">
        <f>'до 150 кВт'!A540</f>
        <v>43243</v>
      </c>
      <c r="B540" s="16">
        <v>3</v>
      </c>
      <c r="C540" s="21">
        <v>1013.34</v>
      </c>
      <c r="D540" s="21">
        <v>0</v>
      </c>
      <c r="E540" s="21">
        <v>152.75</v>
      </c>
      <c r="F540" s="21">
        <v>1037.38</v>
      </c>
      <c r="G540" s="21">
        <v>59.13</v>
      </c>
      <c r="H540" s="17">
        <f t="shared" si="32"/>
        <v>1172.16</v>
      </c>
      <c r="I540" s="17">
        <f t="shared" si="33"/>
        <v>1391.8200000000002</v>
      </c>
      <c r="J540" s="17">
        <f t="shared" si="34"/>
        <v>1630.6600000000003</v>
      </c>
      <c r="K540" s="32">
        <f t="shared" si="35"/>
        <v>1969.4700000000003</v>
      </c>
    </row>
    <row r="541" spans="1:11" s="15" customFormat="1" ht="14.25" customHeight="1">
      <c r="A541" s="29">
        <f>'до 150 кВт'!A541</f>
        <v>43243</v>
      </c>
      <c r="B541" s="16">
        <v>4</v>
      </c>
      <c r="C541" s="21">
        <v>1006.22</v>
      </c>
      <c r="D541" s="21">
        <v>0</v>
      </c>
      <c r="E541" s="21">
        <v>96.49</v>
      </c>
      <c r="F541" s="21">
        <v>1030.26</v>
      </c>
      <c r="G541" s="21">
        <v>58.73</v>
      </c>
      <c r="H541" s="17">
        <f t="shared" si="32"/>
        <v>1164.6399999999999</v>
      </c>
      <c r="I541" s="17">
        <f t="shared" si="33"/>
        <v>1384.3</v>
      </c>
      <c r="J541" s="17">
        <f t="shared" si="34"/>
        <v>1623.1399999999999</v>
      </c>
      <c r="K541" s="32">
        <f t="shared" si="35"/>
        <v>1961.9499999999998</v>
      </c>
    </row>
    <row r="542" spans="1:11" s="15" customFormat="1" ht="14.25" customHeight="1">
      <c r="A542" s="29">
        <f>'до 150 кВт'!A542</f>
        <v>43243</v>
      </c>
      <c r="B542" s="16">
        <v>5</v>
      </c>
      <c r="C542" s="21">
        <v>995.32</v>
      </c>
      <c r="D542" s="21">
        <v>0</v>
      </c>
      <c r="E542" s="21">
        <v>0.54</v>
      </c>
      <c r="F542" s="21">
        <v>1019.36</v>
      </c>
      <c r="G542" s="21">
        <v>58.11</v>
      </c>
      <c r="H542" s="17">
        <f t="shared" si="32"/>
        <v>1153.12</v>
      </c>
      <c r="I542" s="17">
        <f t="shared" si="33"/>
        <v>1372.78</v>
      </c>
      <c r="J542" s="17">
        <f t="shared" si="34"/>
        <v>1611.62</v>
      </c>
      <c r="K542" s="32">
        <f t="shared" si="35"/>
        <v>1950.4299999999998</v>
      </c>
    </row>
    <row r="543" spans="1:11" s="15" customFormat="1" ht="14.25" customHeight="1">
      <c r="A543" s="29">
        <f>'до 150 кВт'!A543</f>
        <v>43243</v>
      </c>
      <c r="B543" s="16">
        <v>6</v>
      </c>
      <c r="C543" s="21">
        <v>1019.82</v>
      </c>
      <c r="D543" s="21">
        <v>217.51</v>
      </c>
      <c r="E543" s="21">
        <v>0</v>
      </c>
      <c r="F543" s="21">
        <v>1043.86</v>
      </c>
      <c r="G543" s="21">
        <v>59.5</v>
      </c>
      <c r="H543" s="17">
        <f t="shared" si="32"/>
        <v>1179.0099999999998</v>
      </c>
      <c r="I543" s="17">
        <f t="shared" si="33"/>
        <v>1398.6699999999998</v>
      </c>
      <c r="J543" s="17">
        <f t="shared" si="34"/>
        <v>1637.5099999999998</v>
      </c>
      <c r="K543" s="32">
        <f t="shared" si="35"/>
        <v>1976.3199999999997</v>
      </c>
    </row>
    <row r="544" spans="1:11" s="15" customFormat="1" ht="14.25" customHeight="1">
      <c r="A544" s="29">
        <f>'до 150 кВт'!A544</f>
        <v>43243</v>
      </c>
      <c r="B544" s="16">
        <v>7</v>
      </c>
      <c r="C544" s="21">
        <v>1323.94</v>
      </c>
      <c r="D544" s="21">
        <v>115.66</v>
      </c>
      <c r="E544" s="21">
        <v>0</v>
      </c>
      <c r="F544" s="21">
        <v>1347.98</v>
      </c>
      <c r="G544" s="21">
        <v>76.84</v>
      </c>
      <c r="H544" s="17">
        <f t="shared" si="32"/>
        <v>1500.4699999999998</v>
      </c>
      <c r="I544" s="17">
        <f t="shared" si="33"/>
        <v>1720.1299999999999</v>
      </c>
      <c r="J544" s="17">
        <f t="shared" si="34"/>
        <v>1958.9699999999998</v>
      </c>
      <c r="K544" s="32">
        <f t="shared" si="35"/>
        <v>2297.7799999999997</v>
      </c>
    </row>
    <row r="545" spans="1:11" s="15" customFormat="1" ht="14.25" customHeight="1">
      <c r="A545" s="29">
        <f>'до 150 кВт'!A545</f>
        <v>43243</v>
      </c>
      <c r="B545" s="16">
        <v>8</v>
      </c>
      <c r="C545" s="21">
        <v>1643.1</v>
      </c>
      <c r="D545" s="21">
        <v>58.89</v>
      </c>
      <c r="E545" s="21">
        <v>0</v>
      </c>
      <c r="F545" s="21">
        <v>1667.14</v>
      </c>
      <c r="G545" s="21">
        <v>95.03</v>
      </c>
      <c r="H545" s="17">
        <f t="shared" si="32"/>
        <v>1837.82</v>
      </c>
      <c r="I545" s="17">
        <f t="shared" si="33"/>
        <v>2057.48</v>
      </c>
      <c r="J545" s="17">
        <f t="shared" si="34"/>
        <v>2296.32</v>
      </c>
      <c r="K545" s="32">
        <f t="shared" si="35"/>
        <v>2635.13</v>
      </c>
    </row>
    <row r="546" spans="1:11" s="15" customFormat="1" ht="14.25" customHeight="1">
      <c r="A546" s="29">
        <f>'до 150 кВт'!A546</f>
        <v>43243</v>
      </c>
      <c r="B546" s="16">
        <v>9</v>
      </c>
      <c r="C546" s="21">
        <v>1674.8</v>
      </c>
      <c r="D546" s="21">
        <v>49.22</v>
      </c>
      <c r="E546" s="21">
        <v>0</v>
      </c>
      <c r="F546" s="21">
        <v>1698.84</v>
      </c>
      <c r="G546" s="21">
        <v>96.84</v>
      </c>
      <c r="H546" s="17">
        <f t="shared" si="32"/>
        <v>1871.3299999999997</v>
      </c>
      <c r="I546" s="17">
        <f t="shared" si="33"/>
        <v>2090.99</v>
      </c>
      <c r="J546" s="17">
        <f t="shared" si="34"/>
        <v>2329.83</v>
      </c>
      <c r="K546" s="32">
        <f t="shared" si="35"/>
        <v>2668.64</v>
      </c>
    </row>
    <row r="547" spans="1:11" s="15" customFormat="1" ht="14.25" customHeight="1">
      <c r="A547" s="29">
        <f>'до 150 кВт'!A547</f>
        <v>43243</v>
      </c>
      <c r="B547" s="16">
        <v>10</v>
      </c>
      <c r="C547" s="21">
        <v>1681.24</v>
      </c>
      <c r="D547" s="21">
        <v>0</v>
      </c>
      <c r="E547" s="21">
        <v>28.62</v>
      </c>
      <c r="F547" s="21">
        <v>1705.28</v>
      </c>
      <c r="G547" s="21">
        <v>97.21</v>
      </c>
      <c r="H547" s="17">
        <f t="shared" si="32"/>
        <v>1878.1399999999999</v>
      </c>
      <c r="I547" s="17">
        <f t="shared" si="33"/>
        <v>2097.8</v>
      </c>
      <c r="J547" s="17">
        <f t="shared" si="34"/>
        <v>2336.64</v>
      </c>
      <c r="K547" s="32">
        <f t="shared" si="35"/>
        <v>2675.45</v>
      </c>
    </row>
    <row r="548" spans="1:11" s="15" customFormat="1" ht="14.25" customHeight="1">
      <c r="A548" s="29">
        <f>'до 150 кВт'!A548</f>
        <v>43243</v>
      </c>
      <c r="B548" s="16">
        <v>11</v>
      </c>
      <c r="C548" s="21">
        <v>1683.43</v>
      </c>
      <c r="D548" s="21">
        <v>0</v>
      </c>
      <c r="E548" s="21">
        <v>41.8</v>
      </c>
      <c r="F548" s="21">
        <v>1707.47</v>
      </c>
      <c r="G548" s="21">
        <v>97.33</v>
      </c>
      <c r="H548" s="17">
        <f t="shared" si="32"/>
        <v>1880.4499999999998</v>
      </c>
      <c r="I548" s="17">
        <f t="shared" si="33"/>
        <v>2100.1099999999997</v>
      </c>
      <c r="J548" s="17">
        <f t="shared" si="34"/>
        <v>2338.95</v>
      </c>
      <c r="K548" s="32">
        <f t="shared" si="35"/>
        <v>2677.7599999999998</v>
      </c>
    </row>
    <row r="549" spans="1:11" s="15" customFormat="1" ht="14.25" customHeight="1">
      <c r="A549" s="29">
        <f>'до 150 кВт'!A549</f>
        <v>43243</v>
      </c>
      <c r="B549" s="16">
        <v>12</v>
      </c>
      <c r="C549" s="21">
        <v>1678.96</v>
      </c>
      <c r="D549" s="21">
        <v>0</v>
      </c>
      <c r="E549" s="21">
        <v>35.69</v>
      </c>
      <c r="F549" s="21">
        <v>1703</v>
      </c>
      <c r="G549" s="21">
        <v>97.08</v>
      </c>
      <c r="H549" s="17">
        <f t="shared" si="32"/>
        <v>1875.7299999999998</v>
      </c>
      <c r="I549" s="17">
        <f t="shared" si="33"/>
        <v>2095.39</v>
      </c>
      <c r="J549" s="17">
        <f t="shared" si="34"/>
        <v>2334.23</v>
      </c>
      <c r="K549" s="32">
        <f t="shared" si="35"/>
        <v>2673.04</v>
      </c>
    </row>
    <row r="550" spans="1:11" s="15" customFormat="1" ht="14.25" customHeight="1">
      <c r="A550" s="29">
        <f>'до 150 кВт'!A550</f>
        <v>43243</v>
      </c>
      <c r="B550" s="16">
        <v>13</v>
      </c>
      <c r="C550" s="21">
        <v>1680.32</v>
      </c>
      <c r="D550" s="21">
        <v>14.09</v>
      </c>
      <c r="E550" s="21">
        <v>0</v>
      </c>
      <c r="F550" s="21">
        <v>1704.36</v>
      </c>
      <c r="G550" s="21">
        <v>97.15</v>
      </c>
      <c r="H550" s="17">
        <f t="shared" si="32"/>
        <v>1877.1599999999999</v>
      </c>
      <c r="I550" s="17">
        <f t="shared" si="33"/>
        <v>2096.8199999999997</v>
      </c>
      <c r="J550" s="17">
        <f t="shared" si="34"/>
        <v>2335.66</v>
      </c>
      <c r="K550" s="32">
        <f t="shared" si="35"/>
        <v>2674.47</v>
      </c>
    </row>
    <row r="551" spans="1:11" s="15" customFormat="1" ht="14.25" customHeight="1">
      <c r="A551" s="29">
        <f>'до 150 кВт'!A551</f>
        <v>43243</v>
      </c>
      <c r="B551" s="16">
        <v>14</v>
      </c>
      <c r="C551" s="21">
        <v>1648.47</v>
      </c>
      <c r="D551" s="21">
        <v>0</v>
      </c>
      <c r="E551" s="21">
        <v>80.73</v>
      </c>
      <c r="F551" s="21">
        <v>1672.51</v>
      </c>
      <c r="G551" s="21">
        <v>95.34</v>
      </c>
      <c r="H551" s="17">
        <f t="shared" si="32"/>
        <v>1843.4999999999998</v>
      </c>
      <c r="I551" s="17">
        <f t="shared" si="33"/>
        <v>2063.16</v>
      </c>
      <c r="J551" s="17">
        <f t="shared" si="34"/>
        <v>2302</v>
      </c>
      <c r="K551" s="32">
        <f t="shared" si="35"/>
        <v>2640.81</v>
      </c>
    </row>
    <row r="552" spans="1:11" s="15" customFormat="1" ht="14.25" customHeight="1">
      <c r="A552" s="29">
        <f>'до 150 кВт'!A552</f>
        <v>43243</v>
      </c>
      <c r="B552" s="16">
        <v>15</v>
      </c>
      <c r="C552" s="21">
        <v>1638.23</v>
      </c>
      <c r="D552" s="21">
        <v>0</v>
      </c>
      <c r="E552" s="21">
        <v>59.37</v>
      </c>
      <c r="F552" s="21">
        <v>1662.27</v>
      </c>
      <c r="G552" s="21">
        <v>94.75</v>
      </c>
      <c r="H552" s="17">
        <f t="shared" si="32"/>
        <v>1832.6699999999998</v>
      </c>
      <c r="I552" s="17">
        <f t="shared" si="33"/>
        <v>2052.33</v>
      </c>
      <c r="J552" s="17">
        <f t="shared" si="34"/>
        <v>2291.17</v>
      </c>
      <c r="K552" s="32">
        <f t="shared" si="35"/>
        <v>2629.98</v>
      </c>
    </row>
    <row r="553" spans="1:11" s="15" customFormat="1" ht="14.25" customHeight="1">
      <c r="A553" s="29">
        <f>'до 150 кВт'!A553</f>
        <v>43243</v>
      </c>
      <c r="B553" s="16">
        <v>16</v>
      </c>
      <c r="C553" s="21">
        <v>1637.26</v>
      </c>
      <c r="D553" s="21">
        <v>0</v>
      </c>
      <c r="E553" s="21">
        <v>205.86</v>
      </c>
      <c r="F553" s="21">
        <v>1661.3</v>
      </c>
      <c r="G553" s="21">
        <v>94.7</v>
      </c>
      <c r="H553" s="17">
        <f t="shared" si="32"/>
        <v>1831.6499999999999</v>
      </c>
      <c r="I553" s="17">
        <f t="shared" si="33"/>
        <v>2051.31</v>
      </c>
      <c r="J553" s="17">
        <f t="shared" si="34"/>
        <v>2290.15</v>
      </c>
      <c r="K553" s="32">
        <f t="shared" si="35"/>
        <v>2628.96</v>
      </c>
    </row>
    <row r="554" spans="1:11" s="15" customFormat="1" ht="14.25" customHeight="1">
      <c r="A554" s="29">
        <f>'до 150 кВт'!A554</f>
        <v>43243</v>
      </c>
      <c r="B554" s="16">
        <v>17</v>
      </c>
      <c r="C554" s="21">
        <v>1632.85</v>
      </c>
      <c r="D554" s="21">
        <v>0</v>
      </c>
      <c r="E554" s="21">
        <v>112.81</v>
      </c>
      <c r="F554" s="21">
        <v>1656.89</v>
      </c>
      <c r="G554" s="21">
        <v>94.45</v>
      </c>
      <c r="H554" s="17">
        <f t="shared" si="32"/>
        <v>1826.99</v>
      </c>
      <c r="I554" s="17">
        <f t="shared" si="33"/>
        <v>2046.65</v>
      </c>
      <c r="J554" s="17">
        <f t="shared" si="34"/>
        <v>2285.4900000000002</v>
      </c>
      <c r="K554" s="32">
        <f t="shared" si="35"/>
        <v>2624.3</v>
      </c>
    </row>
    <row r="555" spans="1:11" s="15" customFormat="1" ht="14.25" customHeight="1">
      <c r="A555" s="29">
        <f>'до 150 кВт'!A555</f>
        <v>43243</v>
      </c>
      <c r="B555" s="16">
        <v>18</v>
      </c>
      <c r="C555" s="21">
        <v>1654.2</v>
      </c>
      <c r="D555" s="21">
        <v>39.13</v>
      </c>
      <c r="E555" s="21">
        <v>0</v>
      </c>
      <c r="F555" s="21">
        <v>1678.24</v>
      </c>
      <c r="G555" s="21">
        <v>95.66</v>
      </c>
      <c r="H555" s="17">
        <f t="shared" si="32"/>
        <v>1849.55</v>
      </c>
      <c r="I555" s="17">
        <f t="shared" si="33"/>
        <v>2069.21</v>
      </c>
      <c r="J555" s="17">
        <f t="shared" si="34"/>
        <v>2308.05</v>
      </c>
      <c r="K555" s="32">
        <f t="shared" si="35"/>
        <v>2646.86</v>
      </c>
    </row>
    <row r="556" spans="1:11" s="15" customFormat="1" ht="14.25" customHeight="1">
      <c r="A556" s="29">
        <f>'до 150 кВт'!A556</f>
        <v>43243</v>
      </c>
      <c r="B556" s="16">
        <v>19</v>
      </c>
      <c r="C556" s="21">
        <v>1715.97</v>
      </c>
      <c r="D556" s="21">
        <v>3.18</v>
      </c>
      <c r="E556" s="21">
        <v>0</v>
      </c>
      <c r="F556" s="21">
        <v>1740.01</v>
      </c>
      <c r="G556" s="21">
        <v>99.19</v>
      </c>
      <c r="H556" s="17">
        <f t="shared" si="32"/>
        <v>1914.85</v>
      </c>
      <c r="I556" s="17">
        <f t="shared" si="33"/>
        <v>2134.51</v>
      </c>
      <c r="J556" s="17">
        <f t="shared" si="34"/>
        <v>2373.35</v>
      </c>
      <c r="K556" s="32">
        <f t="shared" si="35"/>
        <v>2712.16</v>
      </c>
    </row>
    <row r="557" spans="1:11" s="15" customFormat="1" ht="14.25" customHeight="1">
      <c r="A557" s="29">
        <f>'до 150 кВт'!A557</f>
        <v>43243</v>
      </c>
      <c r="B557" s="16">
        <v>20</v>
      </c>
      <c r="C557" s="21">
        <v>1712.57</v>
      </c>
      <c r="D557" s="21">
        <v>0</v>
      </c>
      <c r="E557" s="21">
        <v>50.48</v>
      </c>
      <c r="F557" s="21">
        <v>1736.61</v>
      </c>
      <c r="G557" s="21">
        <v>98.99</v>
      </c>
      <c r="H557" s="17">
        <f t="shared" si="32"/>
        <v>1911.2499999999998</v>
      </c>
      <c r="I557" s="17">
        <f t="shared" si="33"/>
        <v>2130.91</v>
      </c>
      <c r="J557" s="17">
        <f t="shared" si="34"/>
        <v>2369.75</v>
      </c>
      <c r="K557" s="32">
        <f t="shared" si="35"/>
        <v>2708.56</v>
      </c>
    </row>
    <row r="558" spans="1:11" s="15" customFormat="1" ht="14.25" customHeight="1">
      <c r="A558" s="29">
        <f>'до 150 кВт'!A558</f>
        <v>43243</v>
      </c>
      <c r="B558" s="16">
        <v>21</v>
      </c>
      <c r="C558" s="21">
        <v>1699.49</v>
      </c>
      <c r="D558" s="21">
        <v>0</v>
      </c>
      <c r="E558" s="21">
        <v>236.33</v>
      </c>
      <c r="F558" s="21">
        <v>1723.53</v>
      </c>
      <c r="G558" s="21">
        <v>98.25</v>
      </c>
      <c r="H558" s="17">
        <f t="shared" si="32"/>
        <v>1897.4299999999998</v>
      </c>
      <c r="I558" s="17">
        <f t="shared" si="33"/>
        <v>2117.09</v>
      </c>
      <c r="J558" s="17">
        <f t="shared" si="34"/>
        <v>2355.93</v>
      </c>
      <c r="K558" s="32">
        <f t="shared" si="35"/>
        <v>2694.74</v>
      </c>
    </row>
    <row r="559" spans="1:11" s="15" customFormat="1" ht="14.25" customHeight="1">
      <c r="A559" s="29">
        <f>'до 150 кВт'!A559</f>
        <v>43243</v>
      </c>
      <c r="B559" s="16">
        <v>22</v>
      </c>
      <c r="C559" s="21">
        <v>1645.83</v>
      </c>
      <c r="D559" s="21">
        <v>0</v>
      </c>
      <c r="E559" s="21">
        <v>159.92</v>
      </c>
      <c r="F559" s="21">
        <v>1669.87</v>
      </c>
      <c r="G559" s="21">
        <v>95.19</v>
      </c>
      <c r="H559" s="17">
        <f t="shared" si="32"/>
        <v>1840.7099999999998</v>
      </c>
      <c r="I559" s="17">
        <f t="shared" si="33"/>
        <v>2060.37</v>
      </c>
      <c r="J559" s="17">
        <f t="shared" si="34"/>
        <v>2299.21</v>
      </c>
      <c r="K559" s="32">
        <f t="shared" si="35"/>
        <v>2638.02</v>
      </c>
    </row>
    <row r="560" spans="1:11" s="15" customFormat="1" ht="14.25" customHeight="1">
      <c r="A560" s="29">
        <f>'до 150 кВт'!A560</f>
        <v>43243</v>
      </c>
      <c r="B560" s="16">
        <v>23</v>
      </c>
      <c r="C560" s="21">
        <v>1621.65</v>
      </c>
      <c r="D560" s="21">
        <v>0</v>
      </c>
      <c r="E560" s="21">
        <v>663.19</v>
      </c>
      <c r="F560" s="21">
        <v>1645.69</v>
      </c>
      <c r="G560" s="21">
        <v>93.81</v>
      </c>
      <c r="H560" s="17">
        <f t="shared" si="32"/>
        <v>1815.1499999999999</v>
      </c>
      <c r="I560" s="17">
        <f t="shared" si="33"/>
        <v>2034.81</v>
      </c>
      <c r="J560" s="17">
        <f t="shared" si="34"/>
        <v>2273.65</v>
      </c>
      <c r="K560" s="32">
        <f t="shared" si="35"/>
        <v>2612.46</v>
      </c>
    </row>
    <row r="561" spans="1:11" s="15" customFormat="1" ht="14.25" customHeight="1">
      <c r="A561" s="29">
        <f>'до 150 кВт'!A561</f>
        <v>43244</v>
      </c>
      <c r="B561" s="16">
        <v>0</v>
      </c>
      <c r="C561" s="21">
        <v>1182.34</v>
      </c>
      <c r="D561" s="21">
        <v>0</v>
      </c>
      <c r="E561" s="21">
        <v>46.8</v>
      </c>
      <c r="F561" s="21">
        <v>1206.38</v>
      </c>
      <c r="G561" s="21">
        <v>68.77</v>
      </c>
      <c r="H561" s="17">
        <f t="shared" si="32"/>
        <v>1350.8</v>
      </c>
      <c r="I561" s="17">
        <f t="shared" si="33"/>
        <v>1570.46</v>
      </c>
      <c r="J561" s="17">
        <f t="shared" si="34"/>
        <v>1809.3000000000002</v>
      </c>
      <c r="K561" s="32">
        <f t="shared" si="35"/>
        <v>2148.11</v>
      </c>
    </row>
    <row r="562" spans="1:11" s="15" customFormat="1" ht="14.25" customHeight="1">
      <c r="A562" s="29">
        <f>'до 150 кВт'!A562</f>
        <v>43244</v>
      </c>
      <c r="B562" s="16">
        <v>1</v>
      </c>
      <c r="C562" s="21">
        <v>1049.41</v>
      </c>
      <c r="D562" s="21">
        <v>92.87</v>
      </c>
      <c r="E562" s="21">
        <v>0</v>
      </c>
      <c r="F562" s="21">
        <v>1073.45</v>
      </c>
      <c r="G562" s="21">
        <v>61.19</v>
      </c>
      <c r="H562" s="17">
        <f t="shared" si="32"/>
        <v>1210.29</v>
      </c>
      <c r="I562" s="17">
        <f t="shared" si="33"/>
        <v>1429.95</v>
      </c>
      <c r="J562" s="17">
        <f t="shared" si="34"/>
        <v>1668.79</v>
      </c>
      <c r="K562" s="32">
        <f t="shared" si="35"/>
        <v>2007.6</v>
      </c>
    </row>
    <row r="563" spans="1:11" s="15" customFormat="1" ht="14.25" customHeight="1">
      <c r="A563" s="29">
        <f>'до 150 кВт'!A563</f>
        <v>43244</v>
      </c>
      <c r="B563" s="16">
        <v>2</v>
      </c>
      <c r="C563" s="21">
        <v>1033.82</v>
      </c>
      <c r="D563" s="21">
        <v>145.99</v>
      </c>
      <c r="E563" s="21">
        <v>0</v>
      </c>
      <c r="F563" s="21">
        <v>1057.86</v>
      </c>
      <c r="G563" s="21">
        <v>60.3</v>
      </c>
      <c r="H563" s="17">
        <f t="shared" si="32"/>
        <v>1193.8099999999997</v>
      </c>
      <c r="I563" s="17">
        <f t="shared" si="33"/>
        <v>1413.4699999999998</v>
      </c>
      <c r="J563" s="17">
        <f t="shared" si="34"/>
        <v>1652.31</v>
      </c>
      <c r="K563" s="32">
        <f t="shared" si="35"/>
        <v>1991.12</v>
      </c>
    </row>
    <row r="564" spans="1:11" s="15" customFormat="1" ht="14.25" customHeight="1">
      <c r="A564" s="29">
        <f>'до 150 кВт'!A564</f>
        <v>43244</v>
      </c>
      <c r="B564" s="16">
        <v>3</v>
      </c>
      <c r="C564" s="21">
        <v>1018.62</v>
      </c>
      <c r="D564" s="21">
        <v>5.45</v>
      </c>
      <c r="E564" s="21">
        <v>0</v>
      </c>
      <c r="F564" s="21">
        <v>1042.66</v>
      </c>
      <c r="G564" s="21">
        <v>59.43</v>
      </c>
      <c r="H564" s="17">
        <f t="shared" si="32"/>
        <v>1177.74</v>
      </c>
      <c r="I564" s="17">
        <f t="shared" si="33"/>
        <v>1397.4</v>
      </c>
      <c r="J564" s="17">
        <f t="shared" si="34"/>
        <v>1636.2400000000002</v>
      </c>
      <c r="K564" s="32">
        <f t="shared" si="35"/>
        <v>1975.0500000000002</v>
      </c>
    </row>
    <row r="565" spans="1:11" s="15" customFormat="1" ht="14.25" customHeight="1">
      <c r="A565" s="29">
        <f>'до 150 кВт'!A565</f>
        <v>43244</v>
      </c>
      <c r="B565" s="16">
        <v>4</v>
      </c>
      <c r="C565" s="21">
        <v>1014.62</v>
      </c>
      <c r="D565" s="21">
        <v>141.51</v>
      </c>
      <c r="E565" s="21">
        <v>0</v>
      </c>
      <c r="F565" s="21">
        <v>1038.66</v>
      </c>
      <c r="G565" s="21">
        <v>59.21</v>
      </c>
      <c r="H565" s="17">
        <f t="shared" si="32"/>
        <v>1173.52</v>
      </c>
      <c r="I565" s="17">
        <f t="shared" si="33"/>
        <v>1393.18</v>
      </c>
      <c r="J565" s="17">
        <f t="shared" si="34"/>
        <v>1632.02</v>
      </c>
      <c r="K565" s="32">
        <f t="shared" si="35"/>
        <v>1970.83</v>
      </c>
    </row>
    <row r="566" spans="1:11" s="15" customFormat="1" ht="14.25" customHeight="1">
      <c r="A566" s="29">
        <f>'до 150 кВт'!A566</f>
        <v>43244</v>
      </c>
      <c r="B566" s="16">
        <v>5</v>
      </c>
      <c r="C566" s="21">
        <v>983.76</v>
      </c>
      <c r="D566" s="21">
        <v>163.78</v>
      </c>
      <c r="E566" s="21">
        <v>0</v>
      </c>
      <c r="F566" s="21">
        <v>1007.8</v>
      </c>
      <c r="G566" s="21">
        <v>57.45</v>
      </c>
      <c r="H566" s="17">
        <f t="shared" si="32"/>
        <v>1140.8999999999999</v>
      </c>
      <c r="I566" s="17">
        <f t="shared" si="33"/>
        <v>1360.56</v>
      </c>
      <c r="J566" s="17">
        <f t="shared" si="34"/>
        <v>1599.4</v>
      </c>
      <c r="K566" s="32">
        <f t="shared" si="35"/>
        <v>1938.21</v>
      </c>
    </row>
    <row r="567" spans="1:11" s="15" customFormat="1" ht="14.25" customHeight="1">
      <c r="A567" s="29">
        <f>'до 150 кВт'!A567</f>
        <v>43244</v>
      </c>
      <c r="B567" s="16">
        <v>6</v>
      </c>
      <c r="C567" s="21">
        <v>959.68</v>
      </c>
      <c r="D567" s="21">
        <v>173.38</v>
      </c>
      <c r="E567" s="21">
        <v>0</v>
      </c>
      <c r="F567" s="21">
        <v>983.72</v>
      </c>
      <c r="G567" s="21">
        <v>56.07</v>
      </c>
      <c r="H567" s="17">
        <f t="shared" si="32"/>
        <v>1115.4399999999998</v>
      </c>
      <c r="I567" s="17">
        <f t="shared" si="33"/>
        <v>1335.1</v>
      </c>
      <c r="J567" s="17">
        <f t="shared" si="34"/>
        <v>1573.94</v>
      </c>
      <c r="K567" s="32">
        <f t="shared" si="35"/>
        <v>1912.75</v>
      </c>
    </row>
    <row r="568" spans="1:11" s="15" customFormat="1" ht="14.25" customHeight="1">
      <c r="A568" s="29">
        <f>'до 150 кВт'!A568</f>
        <v>43244</v>
      </c>
      <c r="B568" s="16">
        <v>7</v>
      </c>
      <c r="C568" s="21">
        <v>1009.7</v>
      </c>
      <c r="D568" s="21">
        <v>443.27</v>
      </c>
      <c r="E568" s="21">
        <v>0</v>
      </c>
      <c r="F568" s="21">
        <v>1033.74</v>
      </c>
      <c r="G568" s="21">
        <v>58.93</v>
      </c>
      <c r="H568" s="17">
        <f t="shared" si="32"/>
        <v>1168.32</v>
      </c>
      <c r="I568" s="17">
        <f t="shared" si="33"/>
        <v>1387.98</v>
      </c>
      <c r="J568" s="17">
        <f t="shared" si="34"/>
        <v>1626.8200000000002</v>
      </c>
      <c r="K568" s="32">
        <f t="shared" si="35"/>
        <v>1965.63</v>
      </c>
    </row>
    <row r="569" spans="1:11" s="15" customFormat="1" ht="14.25" customHeight="1">
      <c r="A569" s="29">
        <f>'до 150 кВт'!A569</f>
        <v>43244</v>
      </c>
      <c r="B569" s="16">
        <v>8</v>
      </c>
      <c r="C569" s="21">
        <v>1381.96</v>
      </c>
      <c r="D569" s="21">
        <v>122.09</v>
      </c>
      <c r="E569" s="21">
        <v>0</v>
      </c>
      <c r="F569" s="21">
        <v>1406</v>
      </c>
      <c r="G569" s="21">
        <v>80.15</v>
      </c>
      <c r="H569" s="17">
        <f t="shared" si="32"/>
        <v>1561.8</v>
      </c>
      <c r="I569" s="17">
        <f t="shared" si="33"/>
        <v>1781.46</v>
      </c>
      <c r="J569" s="17">
        <f t="shared" si="34"/>
        <v>2020.3000000000002</v>
      </c>
      <c r="K569" s="32">
        <f t="shared" si="35"/>
        <v>2359.11</v>
      </c>
    </row>
    <row r="570" spans="1:11" s="15" customFormat="1" ht="14.25" customHeight="1">
      <c r="A570" s="29">
        <f>'до 150 кВт'!A570</f>
        <v>43244</v>
      </c>
      <c r="B570" s="16">
        <v>9</v>
      </c>
      <c r="C570" s="21">
        <v>1437.99</v>
      </c>
      <c r="D570" s="21">
        <v>56.59</v>
      </c>
      <c r="E570" s="21">
        <v>0</v>
      </c>
      <c r="F570" s="21">
        <v>1462.03</v>
      </c>
      <c r="G570" s="21">
        <v>83.34</v>
      </c>
      <c r="H570" s="17">
        <f t="shared" si="32"/>
        <v>1621.0199999999998</v>
      </c>
      <c r="I570" s="17">
        <f t="shared" si="33"/>
        <v>1840.6799999999998</v>
      </c>
      <c r="J570" s="17">
        <f t="shared" si="34"/>
        <v>2079.52</v>
      </c>
      <c r="K570" s="32">
        <f t="shared" si="35"/>
        <v>2418.33</v>
      </c>
    </row>
    <row r="571" spans="1:11" s="15" customFormat="1" ht="14.25" customHeight="1">
      <c r="A571" s="29">
        <f>'до 150 кВт'!A571</f>
        <v>43244</v>
      </c>
      <c r="B571" s="16">
        <v>10</v>
      </c>
      <c r="C571" s="21">
        <v>1446.14</v>
      </c>
      <c r="D571" s="21">
        <v>37.36</v>
      </c>
      <c r="E571" s="21">
        <v>0</v>
      </c>
      <c r="F571" s="21">
        <v>1470.18</v>
      </c>
      <c r="G571" s="21">
        <v>83.8</v>
      </c>
      <c r="H571" s="17">
        <f t="shared" si="32"/>
        <v>1629.6299999999999</v>
      </c>
      <c r="I571" s="17">
        <f t="shared" si="33"/>
        <v>1849.29</v>
      </c>
      <c r="J571" s="17">
        <f t="shared" si="34"/>
        <v>2088.13</v>
      </c>
      <c r="K571" s="32">
        <f t="shared" si="35"/>
        <v>2426.94</v>
      </c>
    </row>
    <row r="572" spans="1:11" s="15" customFormat="1" ht="14.25" customHeight="1">
      <c r="A572" s="29">
        <f>'до 150 кВт'!A572</f>
        <v>43244</v>
      </c>
      <c r="B572" s="16">
        <v>11</v>
      </c>
      <c r="C572" s="21">
        <v>1444.66</v>
      </c>
      <c r="D572" s="21">
        <v>0</v>
      </c>
      <c r="E572" s="21">
        <v>6</v>
      </c>
      <c r="F572" s="21">
        <v>1468.7</v>
      </c>
      <c r="G572" s="21">
        <v>83.72</v>
      </c>
      <c r="H572" s="17">
        <f t="shared" si="32"/>
        <v>1628.07</v>
      </c>
      <c r="I572" s="17">
        <f t="shared" si="33"/>
        <v>1847.73</v>
      </c>
      <c r="J572" s="17">
        <f t="shared" si="34"/>
        <v>2086.57</v>
      </c>
      <c r="K572" s="32">
        <f t="shared" si="35"/>
        <v>2425.38</v>
      </c>
    </row>
    <row r="573" spans="1:11" s="15" customFormat="1" ht="14.25" customHeight="1">
      <c r="A573" s="29">
        <f>'до 150 кВт'!A573</f>
        <v>43244</v>
      </c>
      <c r="B573" s="16">
        <v>12</v>
      </c>
      <c r="C573" s="21">
        <v>1418.82</v>
      </c>
      <c r="D573" s="21">
        <v>0</v>
      </c>
      <c r="E573" s="21">
        <v>10.68</v>
      </c>
      <c r="F573" s="21">
        <v>1442.86</v>
      </c>
      <c r="G573" s="21">
        <v>82.25</v>
      </c>
      <c r="H573" s="17">
        <f t="shared" si="32"/>
        <v>1600.7599999999998</v>
      </c>
      <c r="I573" s="17">
        <f t="shared" si="33"/>
        <v>1820.4199999999998</v>
      </c>
      <c r="J573" s="17">
        <f t="shared" si="34"/>
        <v>2059.2599999999998</v>
      </c>
      <c r="K573" s="32">
        <f t="shared" si="35"/>
        <v>2398.0699999999997</v>
      </c>
    </row>
    <row r="574" spans="1:11" s="15" customFormat="1" ht="14.25" customHeight="1">
      <c r="A574" s="29">
        <f>'до 150 кВт'!A574</f>
        <v>43244</v>
      </c>
      <c r="B574" s="16">
        <v>13</v>
      </c>
      <c r="C574" s="21">
        <v>1419.56</v>
      </c>
      <c r="D574" s="21">
        <v>0</v>
      </c>
      <c r="E574" s="21">
        <v>15.98</v>
      </c>
      <c r="F574" s="21">
        <v>1443.6</v>
      </c>
      <c r="G574" s="21">
        <v>82.29</v>
      </c>
      <c r="H574" s="17">
        <f t="shared" si="32"/>
        <v>1601.5399999999997</v>
      </c>
      <c r="I574" s="17">
        <f t="shared" si="33"/>
        <v>1821.1999999999998</v>
      </c>
      <c r="J574" s="17">
        <f t="shared" si="34"/>
        <v>2060.04</v>
      </c>
      <c r="K574" s="32">
        <f t="shared" si="35"/>
        <v>2398.85</v>
      </c>
    </row>
    <row r="575" spans="1:11" s="15" customFormat="1" ht="14.25" customHeight="1">
      <c r="A575" s="29">
        <f>'до 150 кВт'!A575</f>
        <v>43244</v>
      </c>
      <c r="B575" s="16">
        <v>14</v>
      </c>
      <c r="C575" s="21">
        <v>1393.47</v>
      </c>
      <c r="D575" s="21">
        <v>0</v>
      </c>
      <c r="E575" s="21">
        <v>94.15</v>
      </c>
      <c r="F575" s="21">
        <v>1417.51</v>
      </c>
      <c r="G575" s="21">
        <v>80.8</v>
      </c>
      <c r="H575" s="17">
        <f t="shared" si="32"/>
        <v>1573.9599999999998</v>
      </c>
      <c r="I575" s="17">
        <f t="shared" si="33"/>
        <v>1793.62</v>
      </c>
      <c r="J575" s="17">
        <f t="shared" si="34"/>
        <v>2032.46</v>
      </c>
      <c r="K575" s="32">
        <f t="shared" si="35"/>
        <v>2371.27</v>
      </c>
    </row>
    <row r="576" spans="1:11" s="15" customFormat="1" ht="14.25" customHeight="1">
      <c r="A576" s="29">
        <f>'до 150 кВт'!A576</f>
        <v>43244</v>
      </c>
      <c r="B576" s="16">
        <v>15</v>
      </c>
      <c r="C576" s="21">
        <v>1380.98</v>
      </c>
      <c r="D576" s="21">
        <v>0</v>
      </c>
      <c r="E576" s="21">
        <v>119.85</v>
      </c>
      <c r="F576" s="21">
        <v>1405.02</v>
      </c>
      <c r="G576" s="21">
        <v>80.09</v>
      </c>
      <c r="H576" s="17">
        <f t="shared" si="32"/>
        <v>1560.7599999999998</v>
      </c>
      <c r="I576" s="17">
        <f t="shared" si="33"/>
        <v>1780.4199999999998</v>
      </c>
      <c r="J576" s="17">
        <f t="shared" si="34"/>
        <v>2019.2599999999998</v>
      </c>
      <c r="K576" s="32">
        <f t="shared" si="35"/>
        <v>2358.0699999999997</v>
      </c>
    </row>
    <row r="577" spans="1:11" s="15" customFormat="1" ht="14.25" customHeight="1">
      <c r="A577" s="29">
        <f>'до 150 кВт'!A577</f>
        <v>43244</v>
      </c>
      <c r="B577" s="16">
        <v>16</v>
      </c>
      <c r="C577" s="21">
        <v>1390.99</v>
      </c>
      <c r="D577" s="21">
        <v>167.23</v>
      </c>
      <c r="E577" s="21">
        <v>0</v>
      </c>
      <c r="F577" s="21">
        <v>1415.03</v>
      </c>
      <c r="G577" s="21">
        <v>80.66</v>
      </c>
      <c r="H577" s="17">
        <f t="shared" si="32"/>
        <v>1571.34</v>
      </c>
      <c r="I577" s="17">
        <f t="shared" si="33"/>
        <v>1791</v>
      </c>
      <c r="J577" s="17">
        <f t="shared" si="34"/>
        <v>2029.8400000000001</v>
      </c>
      <c r="K577" s="32">
        <f t="shared" si="35"/>
        <v>2368.65</v>
      </c>
    </row>
    <row r="578" spans="1:11" s="15" customFormat="1" ht="14.25" customHeight="1">
      <c r="A578" s="29">
        <f>'до 150 кВт'!A578</f>
        <v>43244</v>
      </c>
      <c r="B578" s="16">
        <v>17</v>
      </c>
      <c r="C578" s="21">
        <v>1427.1</v>
      </c>
      <c r="D578" s="21">
        <v>241.31</v>
      </c>
      <c r="E578" s="21">
        <v>0</v>
      </c>
      <c r="F578" s="21">
        <v>1451.14</v>
      </c>
      <c r="G578" s="21">
        <v>82.72</v>
      </c>
      <c r="H578" s="17">
        <f t="shared" si="32"/>
        <v>1609.51</v>
      </c>
      <c r="I578" s="17">
        <f t="shared" si="33"/>
        <v>1829.17</v>
      </c>
      <c r="J578" s="17">
        <f t="shared" si="34"/>
        <v>2068.01</v>
      </c>
      <c r="K578" s="32">
        <f t="shared" si="35"/>
        <v>2406.82</v>
      </c>
    </row>
    <row r="579" spans="1:11" s="15" customFormat="1" ht="14.25" customHeight="1">
      <c r="A579" s="29">
        <f>'до 150 кВт'!A579</f>
        <v>43244</v>
      </c>
      <c r="B579" s="16">
        <v>18</v>
      </c>
      <c r="C579" s="21">
        <v>1635.28</v>
      </c>
      <c r="D579" s="21">
        <v>22.16</v>
      </c>
      <c r="E579" s="21">
        <v>0</v>
      </c>
      <c r="F579" s="21">
        <v>1659.32</v>
      </c>
      <c r="G579" s="21">
        <v>94.59</v>
      </c>
      <c r="H579" s="17">
        <f t="shared" si="32"/>
        <v>1829.5599999999997</v>
      </c>
      <c r="I579" s="17">
        <f t="shared" si="33"/>
        <v>2049.22</v>
      </c>
      <c r="J579" s="17">
        <f t="shared" si="34"/>
        <v>2288.06</v>
      </c>
      <c r="K579" s="32">
        <f t="shared" si="35"/>
        <v>2626.87</v>
      </c>
    </row>
    <row r="580" spans="1:11" s="15" customFormat="1" ht="14.25" customHeight="1">
      <c r="A580" s="29">
        <f>'до 150 кВт'!A580</f>
        <v>43244</v>
      </c>
      <c r="B580" s="16">
        <v>19</v>
      </c>
      <c r="C580" s="21">
        <v>1897.42</v>
      </c>
      <c r="D580" s="21">
        <v>0</v>
      </c>
      <c r="E580" s="21">
        <v>79.82</v>
      </c>
      <c r="F580" s="21">
        <v>1921.46</v>
      </c>
      <c r="G580" s="21">
        <v>109.53</v>
      </c>
      <c r="H580" s="17">
        <f t="shared" si="32"/>
        <v>2106.64</v>
      </c>
      <c r="I580" s="17">
        <f t="shared" si="33"/>
        <v>2326.3</v>
      </c>
      <c r="J580" s="17">
        <f t="shared" si="34"/>
        <v>2565.14</v>
      </c>
      <c r="K580" s="32">
        <f t="shared" si="35"/>
        <v>2903.95</v>
      </c>
    </row>
    <row r="581" spans="1:11" s="15" customFormat="1" ht="14.25" customHeight="1">
      <c r="A581" s="29">
        <f>'до 150 кВт'!A581</f>
        <v>43244</v>
      </c>
      <c r="B581" s="16">
        <v>20</v>
      </c>
      <c r="C581" s="21">
        <v>1903.62</v>
      </c>
      <c r="D581" s="21">
        <v>0</v>
      </c>
      <c r="E581" s="21">
        <v>207.49</v>
      </c>
      <c r="F581" s="21">
        <v>1927.66</v>
      </c>
      <c r="G581" s="21">
        <v>109.88</v>
      </c>
      <c r="H581" s="17">
        <f t="shared" si="32"/>
        <v>2113.19</v>
      </c>
      <c r="I581" s="17">
        <f t="shared" si="33"/>
        <v>2332.85</v>
      </c>
      <c r="J581" s="17">
        <f t="shared" si="34"/>
        <v>2571.69</v>
      </c>
      <c r="K581" s="32">
        <f t="shared" si="35"/>
        <v>2910.5</v>
      </c>
    </row>
    <row r="582" spans="1:11" s="15" customFormat="1" ht="14.25" customHeight="1">
      <c r="A582" s="29">
        <f>'до 150 кВт'!A582</f>
        <v>43244</v>
      </c>
      <c r="B582" s="16">
        <v>21</v>
      </c>
      <c r="C582" s="21">
        <v>1717.95</v>
      </c>
      <c r="D582" s="21">
        <v>0</v>
      </c>
      <c r="E582" s="21">
        <v>36.66</v>
      </c>
      <c r="F582" s="21">
        <v>1741.99</v>
      </c>
      <c r="G582" s="21">
        <v>99.3</v>
      </c>
      <c r="H582" s="17">
        <f t="shared" si="32"/>
        <v>1916.9399999999998</v>
      </c>
      <c r="I582" s="17">
        <f t="shared" si="33"/>
        <v>2136.6</v>
      </c>
      <c r="J582" s="17">
        <f t="shared" si="34"/>
        <v>2375.44</v>
      </c>
      <c r="K582" s="32">
        <f t="shared" si="35"/>
        <v>2714.25</v>
      </c>
    </row>
    <row r="583" spans="1:11" s="15" customFormat="1" ht="14.25" customHeight="1">
      <c r="A583" s="29">
        <f>'до 150 кВт'!A583</f>
        <v>43244</v>
      </c>
      <c r="B583" s="16">
        <v>22</v>
      </c>
      <c r="C583" s="21">
        <v>1693.34</v>
      </c>
      <c r="D583" s="21">
        <v>0</v>
      </c>
      <c r="E583" s="21">
        <v>301.6</v>
      </c>
      <c r="F583" s="21">
        <v>1717.38</v>
      </c>
      <c r="G583" s="21">
        <v>97.9</v>
      </c>
      <c r="H583" s="17">
        <f t="shared" si="32"/>
        <v>1890.93</v>
      </c>
      <c r="I583" s="17">
        <f t="shared" si="33"/>
        <v>2110.59</v>
      </c>
      <c r="J583" s="17">
        <f t="shared" si="34"/>
        <v>2349.4300000000003</v>
      </c>
      <c r="K583" s="32">
        <f t="shared" si="35"/>
        <v>2688.2400000000002</v>
      </c>
    </row>
    <row r="584" spans="1:11" s="15" customFormat="1" ht="14.25" customHeight="1">
      <c r="A584" s="29">
        <f>'до 150 кВт'!A584</f>
        <v>43244</v>
      </c>
      <c r="B584" s="16">
        <v>23</v>
      </c>
      <c r="C584" s="21">
        <v>1609.75</v>
      </c>
      <c r="D584" s="21">
        <v>0</v>
      </c>
      <c r="E584" s="21">
        <v>505.79</v>
      </c>
      <c r="F584" s="21">
        <v>1633.79</v>
      </c>
      <c r="G584" s="21">
        <v>93.13</v>
      </c>
      <c r="H584" s="17">
        <f t="shared" si="32"/>
        <v>1802.57</v>
      </c>
      <c r="I584" s="17">
        <f t="shared" si="33"/>
        <v>2022.23</v>
      </c>
      <c r="J584" s="17">
        <f t="shared" si="34"/>
        <v>2261.07</v>
      </c>
      <c r="K584" s="32">
        <f t="shared" si="35"/>
        <v>2599.88</v>
      </c>
    </row>
    <row r="585" spans="1:11" s="15" customFormat="1" ht="14.25" customHeight="1">
      <c r="A585" s="29">
        <f>'до 150 кВт'!A585</f>
        <v>43245</v>
      </c>
      <c r="B585" s="16">
        <v>0</v>
      </c>
      <c r="C585" s="21">
        <v>1173.29</v>
      </c>
      <c r="D585" s="21">
        <v>0</v>
      </c>
      <c r="E585" s="21">
        <v>42.03</v>
      </c>
      <c r="F585" s="21">
        <v>1197.33</v>
      </c>
      <c r="G585" s="21">
        <v>68.25</v>
      </c>
      <c r="H585" s="17">
        <f t="shared" si="32"/>
        <v>1341.2299999999998</v>
      </c>
      <c r="I585" s="17">
        <f t="shared" si="33"/>
        <v>1560.8899999999999</v>
      </c>
      <c r="J585" s="17">
        <f t="shared" si="34"/>
        <v>1799.73</v>
      </c>
      <c r="K585" s="32">
        <f t="shared" si="35"/>
        <v>2138.54</v>
      </c>
    </row>
    <row r="586" spans="1:11" s="15" customFormat="1" ht="14.25" customHeight="1">
      <c r="A586" s="29">
        <f>'до 150 кВт'!A586</f>
        <v>43245</v>
      </c>
      <c r="B586" s="16">
        <v>1</v>
      </c>
      <c r="C586" s="21">
        <v>1099.72</v>
      </c>
      <c r="D586" s="21">
        <v>0</v>
      </c>
      <c r="E586" s="21">
        <v>60.15</v>
      </c>
      <c r="F586" s="21">
        <v>1123.76</v>
      </c>
      <c r="G586" s="21">
        <v>64.06</v>
      </c>
      <c r="H586" s="17">
        <f aca="true" t="shared" si="36" ref="H586:H649">SUM($F586,$G586,$N$5,$N$7)</f>
        <v>1263.4699999999998</v>
      </c>
      <c r="I586" s="17">
        <f aca="true" t="shared" si="37" ref="I586:I649">SUM($F586,$G586,$O$5,$O$7)</f>
        <v>1483.1299999999999</v>
      </c>
      <c r="J586" s="17">
        <f aca="true" t="shared" si="38" ref="J586:J649">SUM($F586,$G586,$P$5,$P$7)</f>
        <v>1721.9699999999998</v>
      </c>
      <c r="K586" s="32">
        <f aca="true" t="shared" si="39" ref="K586:K649">SUM($F586,$G586,$Q$5,$Q$7)</f>
        <v>2060.7799999999997</v>
      </c>
    </row>
    <row r="587" spans="1:11" s="15" customFormat="1" ht="14.25" customHeight="1">
      <c r="A587" s="29">
        <f>'до 150 кВт'!A587</f>
        <v>43245</v>
      </c>
      <c r="B587" s="16">
        <v>2</v>
      </c>
      <c r="C587" s="21">
        <v>1032.06</v>
      </c>
      <c r="D587" s="21">
        <v>0</v>
      </c>
      <c r="E587" s="21">
        <v>12.64</v>
      </c>
      <c r="F587" s="21">
        <v>1056.1</v>
      </c>
      <c r="G587" s="21">
        <v>60.2</v>
      </c>
      <c r="H587" s="17">
        <f t="shared" si="36"/>
        <v>1191.9499999999998</v>
      </c>
      <c r="I587" s="17">
        <f t="shared" si="37"/>
        <v>1411.61</v>
      </c>
      <c r="J587" s="17">
        <f t="shared" si="38"/>
        <v>1650.4499999999998</v>
      </c>
      <c r="K587" s="32">
        <f t="shared" si="39"/>
        <v>1989.2599999999998</v>
      </c>
    </row>
    <row r="588" spans="1:11" s="15" customFormat="1" ht="14.25" customHeight="1">
      <c r="A588" s="29">
        <f>'до 150 кВт'!A588</f>
        <v>43245</v>
      </c>
      <c r="B588" s="16">
        <v>3</v>
      </c>
      <c r="C588" s="21">
        <v>1025.08</v>
      </c>
      <c r="D588" s="21">
        <v>0</v>
      </c>
      <c r="E588" s="21">
        <v>27.28</v>
      </c>
      <c r="F588" s="21">
        <v>1049.12</v>
      </c>
      <c r="G588" s="21">
        <v>59.8</v>
      </c>
      <c r="H588" s="17">
        <f t="shared" si="36"/>
        <v>1184.5699999999997</v>
      </c>
      <c r="I588" s="17">
        <f t="shared" si="37"/>
        <v>1404.2299999999998</v>
      </c>
      <c r="J588" s="17">
        <f t="shared" si="38"/>
        <v>1643.0699999999997</v>
      </c>
      <c r="K588" s="32">
        <f t="shared" si="39"/>
        <v>1981.8799999999997</v>
      </c>
    </row>
    <row r="589" spans="1:11" s="15" customFormat="1" ht="14.25" customHeight="1">
      <c r="A589" s="29">
        <f>'до 150 кВт'!A589</f>
        <v>43245</v>
      </c>
      <c r="B589" s="16">
        <v>4</v>
      </c>
      <c r="C589" s="21">
        <v>1025.54</v>
      </c>
      <c r="D589" s="21">
        <v>0</v>
      </c>
      <c r="E589" s="21">
        <v>16.81</v>
      </c>
      <c r="F589" s="21">
        <v>1049.58</v>
      </c>
      <c r="G589" s="21">
        <v>59.83</v>
      </c>
      <c r="H589" s="17">
        <f t="shared" si="36"/>
        <v>1185.0599999999997</v>
      </c>
      <c r="I589" s="17">
        <f t="shared" si="37"/>
        <v>1404.7199999999998</v>
      </c>
      <c r="J589" s="17">
        <f t="shared" si="38"/>
        <v>1643.56</v>
      </c>
      <c r="K589" s="32">
        <f t="shared" si="39"/>
        <v>1982.37</v>
      </c>
    </row>
    <row r="590" spans="1:11" s="15" customFormat="1" ht="14.25" customHeight="1">
      <c r="A590" s="29">
        <f>'до 150 кВт'!A590</f>
        <v>43245</v>
      </c>
      <c r="B590" s="16">
        <v>5</v>
      </c>
      <c r="C590" s="21">
        <v>993.87</v>
      </c>
      <c r="D590" s="21">
        <v>6.03</v>
      </c>
      <c r="E590" s="21">
        <v>0</v>
      </c>
      <c r="F590" s="21">
        <v>1017.91</v>
      </c>
      <c r="G590" s="21">
        <v>58.02</v>
      </c>
      <c r="H590" s="17">
        <f t="shared" si="36"/>
        <v>1151.58</v>
      </c>
      <c r="I590" s="17">
        <f t="shared" si="37"/>
        <v>1371.24</v>
      </c>
      <c r="J590" s="17">
        <f t="shared" si="38"/>
        <v>1610.08</v>
      </c>
      <c r="K590" s="32">
        <f t="shared" si="39"/>
        <v>1948.8899999999999</v>
      </c>
    </row>
    <row r="591" spans="1:11" s="15" customFormat="1" ht="14.25" customHeight="1">
      <c r="A591" s="29">
        <f>'до 150 кВт'!A591</f>
        <v>43245</v>
      </c>
      <c r="B591" s="16">
        <v>6</v>
      </c>
      <c r="C591" s="21">
        <v>1009.16</v>
      </c>
      <c r="D591" s="21">
        <v>12.28</v>
      </c>
      <c r="E591" s="21">
        <v>0</v>
      </c>
      <c r="F591" s="21">
        <v>1033.2</v>
      </c>
      <c r="G591" s="21">
        <v>58.9</v>
      </c>
      <c r="H591" s="17">
        <f t="shared" si="36"/>
        <v>1167.75</v>
      </c>
      <c r="I591" s="17">
        <f t="shared" si="37"/>
        <v>1387.41</v>
      </c>
      <c r="J591" s="17">
        <f t="shared" si="38"/>
        <v>1626.25</v>
      </c>
      <c r="K591" s="32">
        <f t="shared" si="39"/>
        <v>1965.06</v>
      </c>
    </row>
    <row r="592" spans="1:11" s="15" customFormat="1" ht="14.25" customHeight="1">
      <c r="A592" s="29">
        <f>'до 150 кВт'!A592</f>
        <v>43245</v>
      </c>
      <c r="B592" s="16">
        <v>7</v>
      </c>
      <c r="C592" s="21">
        <v>1052.25</v>
      </c>
      <c r="D592" s="21">
        <v>160.48</v>
      </c>
      <c r="E592" s="21">
        <v>0</v>
      </c>
      <c r="F592" s="21">
        <v>1076.29</v>
      </c>
      <c r="G592" s="21">
        <v>61.35</v>
      </c>
      <c r="H592" s="17">
        <f t="shared" si="36"/>
        <v>1213.2899999999997</v>
      </c>
      <c r="I592" s="17">
        <f t="shared" si="37"/>
        <v>1432.9499999999998</v>
      </c>
      <c r="J592" s="17">
        <f t="shared" si="38"/>
        <v>1671.79</v>
      </c>
      <c r="K592" s="32">
        <f t="shared" si="39"/>
        <v>2010.6</v>
      </c>
    </row>
    <row r="593" spans="1:11" s="15" customFormat="1" ht="14.25" customHeight="1">
      <c r="A593" s="29">
        <f>'до 150 кВт'!A593</f>
        <v>43245</v>
      </c>
      <c r="B593" s="16">
        <v>8</v>
      </c>
      <c r="C593" s="21">
        <v>1144.63</v>
      </c>
      <c r="D593" s="21">
        <v>62.79</v>
      </c>
      <c r="E593" s="21">
        <v>0</v>
      </c>
      <c r="F593" s="21">
        <v>1168.67</v>
      </c>
      <c r="G593" s="21">
        <v>66.62</v>
      </c>
      <c r="H593" s="17">
        <f t="shared" si="36"/>
        <v>1310.9399999999998</v>
      </c>
      <c r="I593" s="17">
        <f t="shared" si="37"/>
        <v>1530.6</v>
      </c>
      <c r="J593" s="17">
        <f t="shared" si="38"/>
        <v>1769.44</v>
      </c>
      <c r="K593" s="32">
        <f t="shared" si="39"/>
        <v>2108.25</v>
      </c>
    </row>
    <row r="594" spans="1:11" s="15" customFormat="1" ht="14.25" customHeight="1">
      <c r="A594" s="29">
        <f>'до 150 кВт'!A594</f>
        <v>43245</v>
      </c>
      <c r="B594" s="16">
        <v>9</v>
      </c>
      <c r="C594" s="21">
        <v>1417.04</v>
      </c>
      <c r="D594" s="21">
        <v>0</v>
      </c>
      <c r="E594" s="21">
        <v>21.98</v>
      </c>
      <c r="F594" s="21">
        <v>1441.08</v>
      </c>
      <c r="G594" s="21">
        <v>82.15</v>
      </c>
      <c r="H594" s="17">
        <f t="shared" si="36"/>
        <v>1598.8799999999999</v>
      </c>
      <c r="I594" s="17">
        <f t="shared" si="37"/>
        <v>1818.54</v>
      </c>
      <c r="J594" s="17">
        <f t="shared" si="38"/>
        <v>2057.38</v>
      </c>
      <c r="K594" s="32">
        <f t="shared" si="39"/>
        <v>2396.19</v>
      </c>
    </row>
    <row r="595" spans="1:11" s="15" customFormat="1" ht="14.25" customHeight="1">
      <c r="A595" s="29">
        <f>'до 150 кВт'!A595</f>
        <v>43245</v>
      </c>
      <c r="B595" s="16">
        <v>10</v>
      </c>
      <c r="C595" s="21">
        <v>1599.04</v>
      </c>
      <c r="D595" s="21">
        <v>2.34</v>
      </c>
      <c r="E595" s="21">
        <v>0</v>
      </c>
      <c r="F595" s="21">
        <v>1623.08</v>
      </c>
      <c r="G595" s="21">
        <v>92.52</v>
      </c>
      <c r="H595" s="17">
        <f t="shared" si="36"/>
        <v>1791.2499999999998</v>
      </c>
      <c r="I595" s="17">
        <f t="shared" si="37"/>
        <v>2010.9099999999999</v>
      </c>
      <c r="J595" s="17">
        <f t="shared" si="38"/>
        <v>2249.75</v>
      </c>
      <c r="K595" s="32">
        <f t="shared" si="39"/>
        <v>2588.56</v>
      </c>
    </row>
    <row r="596" spans="1:11" s="15" customFormat="1" ht="14.25" customHeight="1">
      <c r="A596" s="29">
        <f>'до 150 кВт'!A596</f>
        <v>43245</v>
      </c>
      <c r="B596" s="16">
        <v>11</v>
      </c>
      <c r="C596" s="21">
        <v>1442.81</v>
      </c>
      <c r="D596" s="21">
        <v>0</v>
      </c>
      <c r="E596" s="21">
        <v>23.91</v>
      </c>
      <c r="F596" s="21">
        <v>1466.85</v>
      </c>
      <c r="G596" s="21">
        <v>83.61</v>
      </c>
      <c r="H596" s="17">
        <f t="shared" si="36"/>
        <v>1626.1099999999997</v>
      </c>
      <c r="I596" s="17">
        <f t="shared" si="37"/>
        <v>1845.7699999999998</v>
      </c>
      <c r="J596" s="17">
        <f t="shared" si="38"/>
        <v>2084.6099999999997</v>
      </c>
      <c r="K596" s="32">
        <f t="shared" si="39"/>
        <v>2423.4199999999996</v>
      </c>
    </row>
    <row r="597" spans="1:11" s="15" customFormat="1" ht="14.25" customHeight="1">
      <c r="A597" s="29">
        <f>'до 150 кВт'!A597</f>
        <v>43245</v>
      </c>
      <c r="B597" s="16">
        <v>12</v>
      </c>
      <c r="C597" s="21">
        <v>1428.8</v>
      </c>
      <c r="D597" s="21">
        <v>0</v>
      </c>
      <c r="E597" s="21">
        <v>194.86</v>
      </c>
      <c r="F597" s="21">
        <v>1452.84</v>
      </c>
      <c r="G597" s="21">
        <v>82.82</v>
      </c>
      <c r="H597" s="17">
        <f t="shared" si="36"/>
        <v>1611.3099999999997</v>
      </c>
      <c r="I597" s="17">
        <f t="shared" si="37"/>
        <v>1830.9699999999998</v>
      </c>
      <c r="J597" s="17">
        <f t="shared" si="38"/>
        <v>2069.81</v>
      </c>
      <c r="K597" s="32">
        <f t="shared" si="39"/>
        <v>2408.62</v>
      </c>
    </row>
    <row r="598" spans="1:11" s="15" customFormat="1" ht="14.25" customHeight="1">
      <c r="A598" s="29">
        <f>'до 150 кВт'!A598</f>
        <v>43245</v>
      </c>
      <c r="B598" s="16">
        <v>13</v>
      </c>
      <c r="C598" s="21">
        <v>1366.54</v>
      </c>
      <c r="D598" s="21">
        <v>0</v>
      </c>
      <c r="E598" s="21">
        <v>68.6</v>
      </c>
      <c r="F598" s="21">
        <v>1390.58</v>
      </c>
      <c r="G598" s="21">
        <v>79.27</v>
      </c>
      <c r="H598" s="17">
        <f t="shared" si="36"/>
        <v>1545.4999999999998</v>
      </c>
      <c r="I598" s="17">
        <f t="shared" si="37"/>
        <v>1765.1599999999999</v>
      </c>
      <c r="J598" s="17">
        <f t="shared" si="38"/>
        <v>2004</v>
      </c>
      <c r="K598" s="32">
        <f t="shared" si="39"/>
        <v>2342.81</v>
      </c>
    </row>
    <row r="599" spans="1:11" s="15" customFormat="1" ht="14.25" customHeight="1">
      <c r="A599" s="29">
        <f>'до 150 кВт'!A599</f>
        <v>43245</v>
      </c>
      <c r="B599" s="16">
        <v>14</v>
      </c>
      <c r="C599" s="21">
        <v>1338.05</v>
      </c>
      <c r="D599" s="21">
        <v>0</v>
      </c>
      <c r="E599" s="21">
        <v>275.96</v>
      </c>
      <c r="F599" s="21">
        <v>1362.09</v>
      </c>
      <c r="G599" s="21">
        <v>77.64</v>
      </c>
      <c r="H599" s="17">
        <f t="shared" si="36"/>
        <v>1515.3799999999999</v>
      </c>
      <c r="I599" s="17">
        <f t="shared" si="37"/>
        <v>1735.04</v>
      </c>
      <c r="J599" s="17">
        <f t="shared" si="38"/>
        <v>1973.88</v>
      </c>
      <c r="K599" s="32">
        <f t="shared" si="39"/>
        <v>2312.69</v>
      </c>
    </row>
    <row r="600" spans="1:11" s="15" customFormat="1" ht="14.25" customHeight="1">
      <c r="A600" s="29">
        <f>'до 150 кВт'!A600</f>
        <v>43245</v>
      </c>
      <c r="B600" s="16">
        <v>15</v>
      </c>
      <c r="C600" s="21">
        <v>1348.78</v>
      </c>
      <c r="D600" s="21">
        <v>0</v>
      </c>
      <c r="E600" s="21">
        <v>124.04</v>
      </c>
      <c r="F600" s="21">
        <v>1372.82</v>
      </c>
      <c r="G600" s="21">
        <v>78.25</v>
      </c>
      <c r="H600" s="17">
        <f t="shared" si="36"/>
        <v>1526.7199999999998</v>
      </c>
      <c r="I600" s="17">
        <f t="shared" si="37"/>
        <v>1746.3799999999999</v>
      </c>
      <c r="J600" s="17">
        <f t="shared" si="38"/>
        <v>1985.2199999999998</v>
      </c>
      <c r="K600" s="32">
        <f t="shared" si="39"/>
        <v>2324.0299999999997</v>
      </c>
    </row>
    <row r="601" spans="1:11" s="15" customFormat="1" ht="14.25" customHeight="1">
      <c r="A601" s="29">
        <f>'до 150 кВт'!A601</f>
        <v>43245</v>
      </c>
      <c r="B601" s="16">
        <v>16</v>
      </c>
      <c r="C601" s="21">
        <v>1393.56</v>
      </c>
      <c r="D601" s="21">
        <v>0</v>
      </c>
      <c r="E601" s="21">
        <v>108.33</v>
      </c>
      <c r="F601" s="21">
        <v>1417.6</v>
      </c>
      <c r="G601" s="21">
        <v>80.81</v>
      </c>
      <c r="H601" s="17">
        <f t="shared" si="36"/>
        <v>1574.0599999999997</v>
      </c>
      <c r="I601" s="17">
        <f t="shared" si="37"/>
        <v>1793.7199999999998</v>
      </c>
      <c r="J601" s="17">
        <f t="shared" si="38"/>
        <v>2032.56</v>
      </c>
      <c r="K601" s="32">
        <f t="shared" si="39"/>
        <v>2371.37</v>
      </c>
    </row>
    <row r="602" spans="1:11" s="15" customFormat="1" ht="14.25" customHeight="1">
      <c r="A602" s="29">
        <f>'до 150 кВт'!A602</f>
        <v>43245</v>
      </c>
      <c r="B602" s="16">
        <v>17</v>
      </c>
      <c r="C602" s="21">
        <v>1431.36</v>
      </c>
      <c r="D602" s="21">
        <v>0</v>
      </c>
      <c r="E602" s="21">
        <v>154.7</v>
      </c>
      <c r="F602" s="21">
        <v>1455.4</v>
      </c>
      <c r="G602" s="21">
        <v>82.96</v>
      </c>
      <c r="H602" s="17">
        <f t="shared" si="36"/>
        <v>1614.01</v>
      </c>
      <c r="I602" s="17">
        <f t="shared" si="37"/>
        <v>1833.67</v>
      </c>
      <c r="J602" s="17">
        <f t="shared" si="38"/>
        <v>2072.51</v>
      </c>
      <c r="K602" s="32">
        <f t="shared" si="39"/>
        <v>2411.32</v>
      </c>
    </row>
    <row r="603" spans="1:11" s="15" customFormat="1" ht="14.25" customHeight="1">
      <c r="A603" s="29">
        <f>'до 150 кВт'!A603</f>
        <v>43245</v>
      </c>
      <c r="B603" s="16">
        <v>18</v>
      </c>
      <c r="C603" s="21">
        <v>1623.23</v>
      </c>
      <c r="D603" s="21">
        <v>32.73</v>
      </c>
      <c r="E603" s="21">
        <v>0</v>
      </c>
      <c r="F603" s="21">
        <v>1647.27</v>
      </c>
      <c r="G603" s="21">
        <v>93.9</v>
      </c>
      <c r="H603" s="17">
        <f t="shared" si="36"/>
        <v>1816.82</v>
      </c>
      <c r="I603" s="17">
        <f t="shared" si="37"/>
        <v>2036.48</v>
      </c>
      <c r="J603" s="17">
        <f t="shared" si="38"/>
        <v>2275.32</v>
      </c>
      <c r="K603" s="32">
        <f t="shared" si="39"/>
        <v>2614.13</v>
      </c>
    </row>
    <row r="604" spans="1:11" s="15" customFormat="1" ht="14.25" customHeight="1">
      <c r="A604" s="29">
        <f>'до 150 кВт'!A604</f>
        <v>43245</v>
      </c>
      <c r="B604" s="16">
        <v>19</v>
      </c>
      <c r="C604" s="21">
        <v>1714.89</v>
      </c>
      <c r="D604" s="21">
        <v>0</v>
      </c>
      <c r="E604" s="21">
        <v>66.37</v>
      </c>
      <c r="F604" s="21">
        <v>1738.93</v>
      </c>
      <c r="G604" s="21">
        <v>99.12</v>
      </c>
      <c r="H604" s="17">
        <f t="shared" si="36"/>
        <v>1913.7</v>
      </c>
      <c r="I604" s="17">
        <f t="shared" si="37"/>
        <v>2133.36</v>
      </c>
      <c r="J604" s="17">
        <f t="shared" si="38"/>
        <v>2372.2000000000003</v>
      </c>
      <c r="K604" s="32">
        <f t="shared" si="39"/>
        <v>2711.01</v>
      </c>
    </row>
    <row r="605" spans="1:11" s="15" customFormat="1" ht="14.25" customHeight="1">
      <c r="A605" s="29">
        <f>'до 150 кВт'!A605</f>
        <v>43245</v>
      </c>
      <c r="B605" s="16">
        <v>20</v>
      </c>
      <c r="C605" s="21">
        <v>1906.84</v>
      </c>
      <c r="D605" s="21">
        <v>0</v>
      </c>
      <c r="E605" s="21">
        <v>268.14</v>
      </c>
      <c r="F605" s="21">
        <v>1930.88</v>
      </c>
      <c r="G605" s="21">
        <v>110.07</v>
      </c>
      <c r="H605" s="17">
        <f t="shared" si="36"/>
        <v>2116.6</v>
      </c>
      <c r="I605" s="17">
        <f t="shared" si="37"/>
        <v>2336.26</v>
      </c>
      <c r="J605" s="17">
        <f t="shared" si="38"/>
        <v>2575.1</v>
      </c>
      <c r="K605" s="32">
        <f t="shared" si="39"/>
        <v>2913.91</v>
      </c>
    </row>
    <row r="606" spans="1:11" s="15" customFormat="1" ht="14.25" customHeight="1">
      <c r="A606" s="29">
        <f>'до 150 кВт'!A606</f>
        <v>43245</v>
      </c>
      <c r="B606" s="16">
        <v>21</v>
      </c>
      <c r="C606" s="21">
        <v>1884.64</v>
      </c>
      <c r="D606" s="21">
        <v>0</v>
      </c>
      <c r="E606" s="21">
        <v>245.04</v>
      </c>
      <c r="F606" s="21">
        <v>1908.68</v>
      </c>
      <c r="G606" s="21">
        <v>108.8</v>
      </c>
      <c r="H606" s="17">
        <f t="shared" si="36"/>
        <v>2093.13</v>
      </c>
      <c r="I606" s="17">
        <f t="shared" si="37"/>
        <v>2312.79</v>
      </c>
      <c r="J606" s="17">
        <f t="shared" si="38"/>
        <v>2551.63</v>
      </c>
      <c r="K606" s="32">
        <f t="shared" si="39"/>
        <v>2890.44</v>
      </c>
    </row>
    <row r="607" spans="1:11" s="15" customFormat="1" ht="14.25" customHeight="1">
      <c r="A607" s="29">
        <f>'до 150 кВт'!A607</f>
        <v>43245</v>
      </c>
      <c r="B607" s="16">
        <v>22</v>
      </c>
      <c r="C607" s="21">
        <v>1634.69</v>
      </c>
      <c r="D607" s="21">
        <v>0</v>
      </c>
      <c r="E607" s="21">
        <v>657.68</v>
      </c>
      <c r="F607" s="21">
        <v>1658.73</v>
      </c>
      <c r="G607" s="21">
        <v>94.55</v>
      </c>
      <c r="H607" s="17">
        <f t="shared" si="36"/>
        <v>1828.9299999999998</v>
      </c>
      <c r="I607" s="17">
        <f t="shared" si="37"/>
        <v>2048.59</v>
      </c>
      <c r="J607" s="17">
        <f t="shared" si="38"/>
        <v>2287.43</v>
      </c>
      <c r="K607" s="32">
        <f t="shared" si="39"/>
        <v>2626.24</v>
      </c>
    </row>
    <row r="608" spans="1:11" s="15" customFormat="1" ht="14.25" customHeight="1">
      <c r="A608" s="29">
        <f>'до 150 кВт'!A608</f>
        <v>43245</v>
      </c>
      <c r="B608" s="16">
        <v>23</v>
      </c>
      <c r="C608" s="21">
        <v>1612.47</v>
      </c>
      <c r="D608" s="21">
        <v>0</v>
      </c>
      <c r="E608" s="21">
        <v>759.16</v>
      </c>
      <c r="F608" s="21">
        <v>1636.51</v>
      </c>
      <c r="G608" s="21">
        <v>93.29</v>
      </c>
      <c r="H608" s="17">
        <f t="shared" si="36"/>
        <v>1805.4499999999998</v>
      </c>
      <c r="I608" s="17">
        <f t="shared" si="37"/>
        <v>2025.11</v>
      </c>
      <c r="J608" s="17">
        <f t="shared" si="38"/>
        <v>2263.95</v>
      </c>
      <c r="K608" s="32">
        <f t="shared" si="39"/>
        <v>2602.7599999999998</v>
      </c>
    </row>
    <row r="609" spans="1:11" s="15" customFormat="1" ht="14.25" customHeight="1">
      <c r="A609" s="29">
        <f>'до 150 кВт'!A609</f>
        <v>43246</v>
      </c>
      <c r="B609" s="16">
        <v>0</v>
      </c>
      <c r="C609" s="21">
        <v>1215.53</v>
      </c>
      <c r="D609" s="21">
        <v>0</v>
      </c>
      <c r="E609" s="21">
        <v>171.52</v>
      </c>
      <c r="F609" s="21">
        <v>1239.57</v>
      </c>
      <c r="G609" s="21">
        <v>70.66</v>
      </c>
      <c r="H609" s="17">
        <f t="shared" si="36"/>
        <v>1385.8799999999999</v>
      </c>
      <c r="I609" s="17">
        <f t="shared" si="37"/>
        <v>1605.54</v>
      </c>
      <c r="J609" s="17">
        <f t="shared" si="38"/>
        <v>1844.38</v>
      </c>
      <c r="K609" s="32">
        <f t="shared" si="39"/>
        <v>2183.19</v>
      </c>
    </row>
    <row r="610" spans="1:11" s="15" customFormat="1" ht="14.25" customHeight="1">
      <c r="A610" s="29">
        <f>'до 150 кВт'!A610</f>
        <v>43246</v>
      </c>
      <c r="B610" s="16">
        <v>1</v>
      </c>
      <c r="C610" s="21">
        <v>1149.55</v>
      </c>
      <c r="D610" s="21">
        <v>0</v>
      </c>
      <c r="E610" s="21">
        <v>142.09</v>
      </c>
      <c r="F610" s="21">
        <v>1173.59</v>
      </c>
      <c r="G610" s="21">
        <v>66.9</v>
      </c>
      <c r="H610" s="17">
        <f t="shared" si="36"/>
        <v>1316.1399999999999</v>
      </c>
      <c r="I610" s="17">
        <f t="shared" si="37"/>
        <v>1535.8</v>
      </c>
      <c r="J610" s="17">
        <f t="shared" si="38"/>
        <v>1774.6399999999999</v>
      </c>
      <c r="K610" s="32">
        <f t="shared" si="39"/>
        <v>2113.45</v>
      </c>
    </row>
    <row r="611" spans="1:11" s="15" customFormat="1" ht="14.25" customHeight="1">
      <c r="A611" s="29">
        <f>'до 150 кВт'!A611</f>
        <v>43246</v>
      </c>
      <c r="B611" s="16">
        <v>2</v>
      </c>
      <c r="C611" s="21">
        <v>1083.76</v>
      </c>
      <c r="D611" s="21">
        <v>0</v>
      </c>
      <c r="E611" s="21">
        <v>176.02</v>
      </c>
      <c r="F611" s="21">
        <v>1107.8</v>
      </c>
      <c r="G611" s="21">
        <v>63.15</v>
      </c>
      <c r="H611" s="17">
        <f t="shared" si="36"/>
        <v>1246.6</v>
      </c>
      <c r="I611" s="17">
        <f t="shared" si="37"/>
        <v>1466.26</v>
      </c>
      <c r="J611" s="17">
        <f t="shared" si="38"/>
        <v>1705.1</v>
      </c>
      <c r="K611" s="32">
        <f t="shared" si="39"/>
        <v>2043.9099999999999</v>
      </c>
    </row>
    <row r="612" spans="1:11" s="15" customFormat="1" ht="14.25" customHeight="1">
      <c r="A612" s="29">
        <f>'до 150 кВт'!A612</f>
        <v>43246</v>
      </c>
      <c r="B612" s="16">
        <v>3</v>
      </c>
      <c r="C612" s="21">
        <v>1060.55</v>
      </c>
      <c r="D612" s="21">
        <v>0</v>
      </c>
      <c r="E612" s="21">
        <v>235.97</v>
      </c>
      <c r="F612" s="21">
        <v>1084.59</v>
      </c>
      <c r="G612" s="21">
        <v>61.82</v>
      </c>
      <c r="H612" s="17">
        <f t="shared" si="36"/>
        <v>1222.0599999999997</v>
      </c>
      <c r="I612" s="17">
        <f t="shared" si="37"/>
        <v>1441.7199999999998</v>
      </c>
      <c r="J612" s="17">
        <f t="shared" si="38"/>
        <v>1680.56</v>
      </c>
      <c r="K612" s="32">
        <f t="shared" si="39"/>
        <v>2019.37</v>
      </c>
    </row>
    <row r="613" spans="1:11" s="15" customFormat="1" ht="14.25" customHeight="1">
      <c r="A613" s="29">
        <f>'до 150 кВт'!A613</f>
        <v>43246</v>
      </c>
      <c r="B613" s="16">
        <v>4</v>
      </c>
      <c r="C613" s="21">
        <v>1054.87</v>
      </c>
      <c r="D613" s="21">
        <v>0</v>
      </c>
      <c r="E613" s="21">
        <v>45.78</v>
      </c>
      <c r="F613" s="21">
        <v>1078.91</v>
      </c>
      <c r="G613" s="21">
        <v>61.5</v>
      </c>
      <c r="H613" s="17">
        <f t="shared" si="36"/>
        <v>1216.06</v>
      </c>
      <c r="I613" s="17">
        <f t="shared" si="37"/>
        <v>1435.72</v>
      </c>
      <c r="J613" s="17">
        <f t="shared" si="38"/>
        <v>1674.56</v>
      </c>
      <c r="K613" s="32">
        <f t="shared" si="39"/>
        <v>2013.37</v>
      </c>
    </row>
    <row r="614" spans="1:11" s="15" customFormat="1" ht="14.25" customHeight="1">
      <c r="A614" s="29">
        <f>'до 150 кВт'!A614</f>
        <v>43246</v>
      </c>
      <c r="B614" s="16">
        <v>5</v>
      </c>
      <c r="C614" s="21">
        <v>1143.29</v>
      </c>
      <c r="D614" s="21">
        <v>1.78</v>
      </c>
      <c r="E614" s="21">
        <v>0</v>
      </c>
      <c r="F614" s="21">
        <v>1167.33</v>
      </c>
      <c r="G614" s="21">
        <v>66.54</v>
      </c>
      <c r="H614" s="17">
        <f t="shared" si="36"/>
        <v>1309.5199999999998</v>
      </c>
      <c r="I614" s="17">
        <f t="shared" si="37"/>
        <v>1529.1799999999998</v>
      </c>
      <c r="J614" s="17">
        <f t="shared" si="38"/>
        <v>1768.02</v>
      </c>
      <c r="K614" s="32">
        <f t="shared" si="39"/>
        <v>2106.83</v>
      </c>
    </row>
    <row r="615" spans="1:11" s="15" customFormat="1" ht="14.25" customHeight="1">
      <c r="A615" s="29">
        <f>'до 150 кВт'!A615</f>
        <v>43246</v>
      </c>
      <c r="B615" s="16">
        <v>6</v>
      </c>
      <c r="C615" s="21">
        <v>1170.4</v>
      </c>
      <c r="D615" s="21">
        <v>25.65</v>
      </c>
      <c r="E615" s="21">
        <v>0</v>
      </c>
      <c r="F615" s="21">
        <v>1194.44</v>
      </c>
      <c r="G615" s="21">
        <v>68.09</v>
      </c>
      <c r="H615" s="17">
        <f t="shared" si="36"/>
        <v>1338.1799999999998</v>
      </c>
      <c r="I615" s="17">
        <f t="shared" si="37"/>
        <v>1557.84</v>
      </c>
      <c r="J615" s="17">
        <f t="shared" si="38"/>
        <v>1796.6799999999998</v>
      </c>
      <c r="K615" s="32">
        <f t="shared" si="39"/>
        <v>2135.49</v>
      </c>
    </row>
    <row r="616" spans="1:11" s="15" customFormat="1" ht="14.25" customHeight="1">
      <c r="A616" s="29">
        <f>'до 150 кВт'!A616</f>
        <v>43246</v>
      </c>
      <c r="B616" s="16">
        <v>7</v>
      </c>
      <c r="C616" s="21">
        <v>1453.56</v>
      </c>
      <c r="D616" s="21">
        <v>200.38</v>
      </c>
      <c r="E616" s="21">
        <v>0</v>
      </c>
      <c r="F616" s="21">
        <v>1477.6</v>
      </c>
      <c r="G616" s="21">
        <v>84.23</v>
      </c>
      <c r="H616" s="17">
        <f t="shared" si="36"/>
        <v>1637.4799999999998</v>
      </c>
      <c r="I616" s="17">
        <f t="shared" si="37"/>
        <v>1857.1399999999999</v>
      </c>
      <c r="J616" s="17">
        <f t="shared" si="38"/>
        <v>2095.98</v>
      </c>
      <c r="K616" s="32">
        <f t="shared" si="39"/>
        <v>2434.79</v>
      </c>
    </row>
    <row r="617" spans="1:11" s="15" customFormat="1" ht="14.25" customHeight="1">
      <c r="A617" s="29">
        <f>'до 150 кВт'!A617</f>
        <v>43246</v>
      </c>
      <c r="B617" s="16">
        <v>8</v>
      </c>
      <c r="C617" s="21">
        <v>1680.49</v>
      </c>
      <c r="D617" s="21">
        <v>0</v>
      </c>
      <c r="E617" s="21">
        <v>5.88</v>
      </c>
      <c r="F617" s="21">
        <v>1704.53</v>
      </c>
      <c r="G617" s="21">
        <v>97.16</v>
      </c>
      <c r="H617" s="17">
        <f t="shared" si="36"/>
        <v>1877.34</v>
      </c>
      <c r="I617" s="17">
        <f t="shared" si="37"/>
        <v>2097</v>
      </c>
      <c r="J617" s="17">
        <f t="shared" si="38"/>
        <v>2335.84</v>
      </c>
      <c r="K617" s="32">
        <f t="shared" si="39"/>
        <v>2674.65</v>
      </c>
    </row>
    <row r="618" spans="1:11" s="15" customFormat="1" ht="14.25" customHeight="1">
      <c r="A618" s="29">
        <f>'до 150 кВт'!A618</f>
        <v>43246</v>
      </c>
      <c r="B618" s="16">
        <v>9</v>
      </c>
      <c r="C618" s="21">
        <v>1815.98</v>
      </c>
      <c r="D618" s="21">
        <v>0</v>
      </c>
      <c r="E618" s="21">
        <v>133.07</v>
      </c>
      <c r="F618" s="21">
        <v>1840.02</v>
      </c>
      <c r="G618" s="21">
        <v>104.89</v>
      </c>
      <c r="H618" s="17">
        <f t="shared" si="36"/>
        <v>2020.56</v>
      </c>
      <c r="I618" s="17">
        <f t="shared" si="37"/>
        <v>2240.2200000000003</v>
      </c>
      <c r="J618" s="17">
        <f t="shared" si="38"/>
        <v>2479.06</v>
      </c>
      <c r="K618" s="32">
        <f t="shared" si="39"/>
        <v>2817.87</v>
      </c>
    </row>
    <row r="619" spans="1:11" s="15" customFormat="1" ht="14.25" customHeight="1">
      <c r="A619" s="29">
        <f>'до 150 кВт'!A619</f>
        <v>43246</v>
      </c>
      <c r="B619" s="16">
        <v>10</v>
      </c>
      <c r="C619" s="21">
        <v>1690.46</v>
      </c>
      <c r="D619" s="21">
        <v>0</v>
      </c>
      <c r="E619" s="21">
        <v>31.61</v>
      </c>
      <c r="F619" s="21">
        <v>1714.5</v>
      </c>
      <c r="G619" s="21">
        <v>97.73</v>
      </c>
      <c r="H619" s="17">
        <f t="shared" si="36"/>
        <v>1887.8799999999999</v>
      </c>
      <c r="I619" s="17">
        <f t="shared" si="37"/>
        <v>2107.54</v>
      </c>
      <c r="J619" s="17">
        <f t="shared" si="38"/>
        <v>2346.38</v>
      </c>
      <c r="K619" s="32">
        <f t="shared" si="39"/>
        <v>2685.19</v>
      </c>
    </row>
    <row r="620" spans="1:11" s="15" customFormat="1" ht="14.25" customHeight="1">
      <c r="A620" s="29">
        <f>'до 150 кВт'!A620</f>
        <v>43246</v>
      </c>
      <c r="B620" s="16">
        <v>11</v>
      </c>
      <c r="C620" s="21">
        <v>1687.06</v>
      </c>
      <c r="D620" s="21">
        <v>0</v>
      </c>
      <c r="E620" s="21">
        <v>17.61</v>
      </c>
      <c r="F620" s="21">
        <v>1711.1</v>
      </c>
      <c r="G620" s="21">
        <v>97.54</v>
      </c>
      <c r="H620" s="17">
        <f t="shared" si="36"/>
        <v>1884.2899999999997</v>
      </c>
      <c r="I620" s="17">
        <f t="shared" si="37"/>
        <v>2103.95</v>
      </c>
      <c r="J620" s="17">
        <f t="shared" si="38"/>
        <v>2342.79</v>
      </c>
      <c r="K620" s="32">
        <f t="shared" si="39"/>
        <v>2681.6</v>
      </c>
    </row>
    <row r="621" spans="1:11" s="15" customFormat="1" ht="14.25" customHeight="1">
      <c r="A621" s="29">
        <f>'до 150 кВт'!A621</f>
        <v>43246</v>
      </c>
      <c r="B621" s="16">
        <v>12</v>
      </c>
      <c r="C621" s="21">
        <v>1672.56</v>
      </c>
      <c r="D621" s="21">
        <v>1.04</v>
      </c>
      <c r="E621" s="21">
        <v>0</v>
      </c>
      <c r="F621" s="21">
        <v>1696.6</v>
      </c>
      <c r="G621" s="21">
        <v>96.71</v>
      </c>
      <c r="H621" s="17">
        <f t="shared" si="36"/>
        <v>1868.9599999999998</v>
      </c>
      <c r="I621" s="17">
        <f t="shared" si="37"/>
        <v>2088.62</v>
      </c>
      <c r="J621" s="17">
        <f t="shared" si="38"/>
        <v>2327.46</v>
      </c>
      <c r="K621" s="32">
        <f t="shared" si="39"/>
        <v>2666.27</v>
      </c>
    </row>
    <row r="622" spans="1:11" s="15" customFormat="1" ht="14.25" customHeight="1">
      <c r="A622" s="29">
        <f>'до 150 кВт'!A622</f>
        <v>43246</v>
      </c>
      <c r="B622" s="16">
        <v>13</v>
      </c>
      <c r="C622" s="21">
        <v>1646</v>
      </c>
      <c r="D622" s="21">
        <v>0</v>
      </c>
      <c r="E622" s="21">
        <v>445.17</v>
      </c>
      <c r="F622" s="21">
        <v>1670.04</v>
      </c>
      <c r="G622" s="21">
        <v>95.2</v>
      </c>
      <c r="H622" s="17">
        <f t="shared" si="36"/>
        <v>1840.8899999999999</v>
      </c>
      <c r="I622" s="17">
        <f t="shared" si="37"/>
        <v>2060.55</v>
      </c>
      <c r="J622" s="17">
        <f t="shared" si="38"/>
        <v>2299.39</v>
      </c>
      <c r="K622" s="32">
        <f t="shared" si="39"/>
        <v>2638.2</v>
      </c>
    </row>
    <row r="623" spans="1:11" s="15" customFormat="1" ht="14.25" customHeight="1">
      <c r="A623" s="29">
        <f>'до 150 кВт'!A623</f>
        <v>43246</v>
      </c>
      <c r="B623" s="16">
        <v>14</v>
      </c>
      <c r="C623" s="21">
        <v>1638.92</v>
      </c>
      <c r="D623" s="21">
        <v>0</v>
      </c>
      <c r="E623" s="21">
        <v>449.19</v>
      </c>
      <c r="F623" s="21">
        <v>1662.96</v>
      </c>
      <c r="G623" s="21">
        <v>94.79</v>
      </c>
      <c r="H623" s="17">
        <f t="shared" si="36"/>
        <v>1833.3999999999999</v>
      </c>
      <c r="I623" s="17">
        <f t="shared" si="37"/>
        <v>2053.06</v>
      </c>
      <c r="J623" s="17">
        <f t="shared" si="38"/>
        <v>2291.9</v>
      </c>
      <c r="K623" s="32">
        <f t="shared" si="39"/>
        <v>2630.71</v>
      </c>
    </row>
    <row r="624" spans="1:11" s="15" customFormat="1" ht="14.25" customHeight="1">
      <c r="A624" s="29">
        <f>'до 150 кВт'!A624</f>
        <v>43246</v>
      </c>
      <c r="B624" s="16">
        <v>15</v>
      </c>
      <c r="C624" s="21">
        <v>1615.99</v>
      </c>
      <c r="D624" s="21">
        <v>15.18</v>
      </c>
      <c r="E624" s="21">
        <v>0</v>
      </c>
      <c r="F624" s="21">
        <v>1640.03</v>
      </c>
      <c r="G624" s="21">
        <v>93.49</v>
      </c>
      <c r="H624" s="17">
        <f t="shared" si="36"/>
        <v>1809.1699999999998</v>
      </c>
      <c r="I624" s="17">
        <f t="shared" si="37"/>
        <v>2028.83</v>
      </c>
      <c r="J624" s="17">
        <f t="shared" si="38"/>
        <v>2267.67</v>
      </c>
      <c r="K624" s="32">
        <f t="shared" si="39"/>
        <v>2606.48</v>
      </c>
    </row>
    <row r="625" spans="1:11" s="15" customFormat="1" ht="14.25" customHeight="1">
      <c r="A625" s="29">
        <f>'до 150 кВт'!A625</f>
        <v>43246</v>
      </c>
      <c r="B625" s="16">
        <v>16</v>
      </c>
      <c r="C625" s="21">
        <v>1315.33</v>
      </c>
      <c r="D625" s="21">
        <v>0</v>
      </c>
      <c r="E625" s="21">
        <v>114.06</v>
      </c>
      <c r="F625" s="21">
        <v>1339.37</v>
      </c>
      <c r="G625" s="21">
        <v>76.35</v>
      </c>
      <c r="H625" s="17">
        <f t="shared" si="36"/>
        <v>1491.3699999999997</v>
      </c>
      <c r="I625" s="17">
        <f t="shared" si="37"/>
        <v>1711.0299999999997</v>
      </c>
      <c r="J625" s="17">
        <f t="shared" si="38"/>
        <v>1949.87</v>
      </c>
      <c r="K625" s="32">
        <f t="shared" si="39"/>
        <v>2288.68</v>
      </c>
    </row>
    <row r="626" spans="1:11" s="15" customFormat="1" ht="14.25" customHeight="1">
      <c r="A626" s="29">
        <f>'до 150 кВт'!A626</f>
        <v>43246</v>
      </c>
      <c r="B626" s="16">
        <v>17</v>
      </c>
      <c r="C626" s="21">
        <v>1307.11</v>
      </c>
      <c r="D626" s="21">
        <v>0</v>
      </c>
      <c r="E626" s="21">
        <v>58.67</v>
      </c>
      <c r="F626" s="21">
        <v>1331.15</v>
      </c>
      <c r="G626" s="21">
        <v>75.88</v>
      </c>
      <c r="H626" s="17">
        <f t="shared" si="36"/>
        <v>1482.68</v>
      </c>
      <c r="I626" s="17">
        <f t="shared" si="37"/>
        <v>1702.3400000000001</v>
      </c>
      <c r="J626" s="17">
        <f t="shared" si="38"/>
        <v>1941.1800000000003</v>
      </c>
      <c r="K626" s="32">
        <f t="shared" si="39"/>
        <v>2279.9900000000002</v>
      </c>
    </row>
    <row r="627" spans="1:11" s="15" customFormat="1" ht="14.25" customHeight="1">
      <c r="A627" s="29">
        <f>'до 150 кВт'!A627</f>
        <v>43246</v>
      </c>
      <c r="B627" s="16">
        <v>18</v>
      </c>
      <c r="C627" s="21">
        <v>1482.15</v>
      </c>
      <c r="D627" s="21">
        <v>156.81</v>
      </c>
      <c r="E627" s="21">
        <v>0</v>
      </c>
      <c r="F627" s="21">
        <v>1506.19</v>
      </c>
      <c r="G627" s="21">
        <v>85.86</v>
      </c>
      <c r="H627" s="17">
        <f t="shared" si="36"/>
        <v>1667.6999999999998</v>
      </c>
      <c r="I627" s="17">
        <f t="shared" si="37"/>
        <v>1887.36</v>
      </c>
      <c r="J627" s="17">
        <f t="shared" si="38"/>
        <v>2126.2</v>
      </c>
      <c r="K627" s="32">
        <f t="shared" si="39"/>
        <v>2465.0099999999998</v>
      </c>
    </row>
    <row r="628" spans="1:11" s="15" customFormat="1" ht="14.25" customHeight="1">
      <c r="A628" s="29">
        <f>'до 150 кВт'!A628</f>
        <v>43246</v>
      </c>
      <c r="B628" s="16">
        <v>19</v>
      </c>
      <c r="C628" s="21">
        <v>1650.72</v>
      </c>
      <c r="D628" s="21">
        <v>0</v>
      </c>
      <c r="E628" s="21">
        <v>22.51</v>
      </c>
      <c r="F628" s="21">
        <v>1674.76</v>
      </c>
      <c r="G628" s="21">
        <v>95.47</v>
      </c>
      <c r="H628" s="17">
        <f t="shared" si="36"/>
        <v>1845.8799999999999</v>
      </c>
      <c r="I628" s="17">
        <f t="shared" si="37"/>
        <v>2065.54</v>
      </c>
      <c r="J628" s="17">
        <f t="shared" si="38"/>
        <v>2304.38</v>
      </c>
      <c r="K628" s="32">
        <f t="shared" si="39"/>
        <v>2643.19</v>
      </c>
    </row>
    <row r="629" spans="1:11" s="15" customFormat="1" ht="14.25" customHeight="1">
      <c r="A629" s="29">
        <f>'до 150 кВт'!A629</f>
        <v>43246</v>
      </c>
      <c r="B629" s="16">
        <v>20</v>
      </c>
      <c r="C629" s="21">
        <v>1644.17</v>
      </c>
      <c r="D629" s="21">
        <v>0</v>
      </c>
      <c r="E629" s="21">
        <v>27.97</v>
      </c>
      <c r="F629" s="21">
        <v>1668.21</v>
      </c>
      <c r="G629" s="21">
        <v>95.09</v>
      </c>
      <c r="H629" s="17">
        <f t="shared" si="36"/>
        <v>1838.9499999999998</v>
      </c>
      <c r="I629" s="17">
        <f t="shared" si="37"/>
        <v>2058.6099999999997</v>
      </c>
      <c r="J629" s="17">
        <f t="shared" si="38"/>
        <v>2297.45</v>
      </c>
      <c r="K629" s="32">
        <f t="shared" si="39"/>
        <v>2636.2599999999998</v>
      </c>
    </row>
    <row r="630" spans="1:11" s="15" customFormat="1" ht="14.25" customHeight="1">
      <c r="A630" s="29">
        <f>'до 150 кВт'!A630</f>
        <v>43246</v>
      </c>
      <c r="B630" s="16">
        <v>21</v>
      </c>
      <c r="C630" s="21">
        <v>1650.47</v>
      </c>
      <c r="D630" s="21">
        <v>0</v>
      </c>
      <c r="E630" s="21">
        <v>289.76</v>
      </c>
      <c r="F630" s="21">
        <v>1674.51</v>
      </c>
      <c r="G630" s="21">
        <v>95.45</v>
      </c>
      <c r="H630" s="17">
        <f t="shared" si="36"/>
        <v>1845.61</v>
      </c>
      <c r="I630" s="17">
        <f t="shared" si="37"/>
        <v>2065.27</v>
      </c>
      <c r="J630" s="17">
        <f t="shared" si="38"/>
        <v>2304.11</v>
      </c>
      <c r="K630" s="32">
        <f t="shared" si="39"/>
        <v>2642.92</v>
      </c>
    </row>
    <row r="631" spans="1:11" s="15" customFormat="1" ht="14.25" customHeight="1">
      <c r="A631" s="29">
        <f>'до 150 кВт'!A631</f>
        <v>43246</v>
      </c>
      <c r="B631" s="16">
        <v>22</v>
      </c>
      <c r="C631" s="21">
        <v>1282.76</v>
      </c>
      <c r="D631" s="21">
        <v>0</v>
      </c>
      <c r="E631" s="21">
        <v>275.65</v>
      </c>
      <c r="F631" s="21">
        <v>1306.8</v>
      </c>
      <c r="G631" s="21">
        <v>74.49</v>
      </c>
      <c r="H631" s="17">
        <f t="shared" si="36"/>
        <v>1456.9399999999998</v>
      </c>
      <c r="I631" s="17">
        <f t="shared" si="37"/>
        <v>1676.6</v>
      </c>
      <c r="J631" s="17">
        <f t="shared" si="38"/>
        <v>1915.44</v>
      </c>
      <c r="K631" s="32">
        <f t="shared" si="39"/>
        <v>2254.25</v>
      </c>
    </row>
    <row r="632" spans="1:11" s="15" customFormat="1" ht="14.25" customHeight="1">
      <c r="A632" s="29">
        <f>'до 150 кВт'!A632</f>
        <v>43246</v>
      </c>
      <c r="B632" s="16">
        <v>23</v>
      </c>
      <c r="C632" s="21">
        <v>1189.79</v>
      </c>
      <c r="D632" s="21">
        <v>0</v>
      </c>
      <c r="E632" s="21">
        <v>326.54</v>
      </c>
      <c r="F632" s="21">
        <v>1213.83</v>
      </c>
      <c r="G632" s="21">
        <v>69.19</v>
      </c>
      <c r="H632" s="17">
        <f t="shared" si="36"/>
        <v>1358.6699999999998</v>
      </c>
      <c r="I632" s="17">
        <f t="shared" si="37"/>
        <v>1578.33</v>
      </c>
      <c r="J632" s="17">
        <f t="shared" si="38"/>
        <v>1817.17</v>
      </c>
      <c r="K632" s="32">
        <f t="shared" si="39"/>
        <v>2155.98</v>
      </c>
    </row>
    <row r="633" spans="1:11" s="15" customFormat="1" ht="14.25" customHeight="1">
      <c r="A633" s="29">
        <f>'до 150 кВт'!A633</f>
        <v>43247</v>
      </c>
      <c r="B633" s="16">
        <v>0</v>
      </c>
      <c r="C633" s="21">
        <v>1046.2</v>
      </c>
      <c r="D633" s="21">
        <v>0</v>
      </c>
      <c r="E633" s="21">
        <v>79.74</v>
      </c>
      <c r="F633" s="21">
        <v>1070.24</v>
      </c>
      <c r="G633" s="21">
        <v>61.01</v>
      </c>
      <c r="H633" s="17">
        <f t="shared" si="36"/>
        <v>1206.8999999999999</v>
      </c>
      <c r="I633" s="17">
        <f t="shared" si="37"/>
        <v>1426.56</v>
      </c>
      <c r="J633" s="17">
        <f t="shared" si="38"/>
        <v>1665.4</v>
      </c>
      <c r="K633" s="32">
        <f t="shared" si="39"/>
        <v>2004.21</v>
      </c>
    </row>
    <row r="634" spans="1:11" s="15" customFormat="1" ht="14.25" customHeight="1">
      <c r="A634" s="29">
        <f>'до 150 кВт'!A634</f>
        <v>43247</v>
      </c>
      <c r="B634" s="16">
        <v>1</v>
      </c>
      <c r="C634" s="21">
        <v>1030.53</v>
      </c>
      <c r="D634" s="21">
        <v>0</v>
      </c>
      <c r="E634" s="21">
        <v>142.76</v>
      </c>
      <c r="F634" s="21">
        <v>1054.57</v>
      </c>
      <c r="G634" s="21">
        <v>60.11</v>
      </c>
      <c r="H634" s="17">
        <f t="shared" si="36"/>
        <v>1190.3299999999997</v>
      </c>
      <c r="I634" s="17">
        <f t="shared" si="37"/>
        <v>1409.9899999999998</v>
      </c>
      <c r="J634" s="17">
        <f t="shared" si="38"/>
        <v>1648.83</v>
      </c>
      <c r="K634" s="32">
        <f t="shared" si="39"/>
        <v>1987.6399999999999</v>
      </c>
    </row>
    <row r="635" spans="1:11" s="15" customFormat="1" ht="14.25" customHeight="1">
      <c r="A635" s="29">
        <f>'до 150 кВт'!A635</f>
        <v>43247</v>
      </c>
      <c r="B635" s="16">
        <v>2</v>
      </c>
      <c r="C635" s="21">
        <v>993.33</v>
      </c>
      <c r="D635" s="21">
        <v>0</v>
      </c>
      <c r="E635" s="21">
        <v>177.47</v>
      </c>
      <c r="F635" s="21">
        <v>1017.37</v>
      </c>
      <c r="G635" s="21">
        <v>57.99</v>
      </c>
      <c r="H635" s="17">
        <f t="shared" si="36"/>
        <v>1151.0099999999998</v>
      </c>
      <c r="I635" s="17">
        <f t="shared" si="37"/>
        <v>1370.6699999999998</v>
      </c>
      <c r="J635" s="17">
        <f t="shared" si="38"/>
        <v>1609.5099999999998</v>
      </c>
      <c r="K635" s="32">
        <f t="shared" si="39"/>
        <v>1948.3199999999997</v>
      </c>
    </row>
    <row r="636" spans="1:11" s="15" customFormat="1" ht="14.25" customHeight="1">
      <c r="A636" s="29">
        <f>'до 150 кВт'!A636</f>
        <v>43247</v>
      </c>
      <c r="B636" s="16">
        <v>3</v>
      </c>
      <c r="C636" s="21">
        <v>978.1</v>
      </c>
      <c r="D636" s="21">
        <v>0</v>
      </c>
      <c r="E636" s="21">
        <v>98.11</v>
      </c>
      <c r="F636" s="21">
        <v>1002.14</v>
      </c>
      <c r="G636" s="21">
        <v>57.12</v>
      </c>
      <c r="H636" s="17">
        <f t="shared" si="36"/>
        <v>1134.9099999999999</v>
      </c>
      <c r="I636" s="17">
        <f t="shared" si="37"/>
        <v>1354.57</v>
      </c>
      <c r="J636" s="17">
        <f t="shared" si="38"/>
        <v>1593.4099999999999</v>
      </c>
      <c r="K636" s="32">
        <f t="shared" si="39"/>
        <v>1932.2199999999998</v>
      </c>
    </row>
    <row r="637" spans="1:11" s="15" customFormat="1" ht="14.25" customHeight="1">
      <c r="A637" s="29">
        <f>'до 150 кВт'!A637</f>
        <v>43247</v>
      </c>
      <c r="B637" s="16">
        <v>4</v>
      </c>
      <c r="C637" s="21">
        <v>1007.9</v>
      </c>
      <c r="D637" s="21">
        <v>0</v>
      </c>
      <c r="E637" s="21">
        <v>44.7</v>
      </c>
      <c r="F637" s="21">
        <v>1031.94</v>
      </c>
      <c r="G637" s="21">
        <v>58.82</v>
      </c>
      <c r="H637" s="17">
        <f t="shared" si="36"/>
        <v>1166.4099999999999</v>
      </c>
      <c r="I637" s="17">
        <f t="shared" si="37"/>
        <v>1386.07</v>
      </c>
      <c r="J637" s="17">
        <f t="shared" si="38"/>
        <v>1624.9099999999999</v>
      </c>
      <c r="K637" s="32">
        <f t="shared" si="39"/>
        <v>1963.7199999999998</v>
      </c>
    </row>
    <row r="638" spans="1:11" s="15" customFormat="1" ht="14.25" customHeight="1">
      <c r="A638" s="29">
        <f>'до 150 кВт'!A638</f>
        <v>43247</v>
      </c>
      <c r="B638" s="16">
        <v>5</v>
      </c>
      <c r="C638" s="21">
        <v>1039.52</v>
      </c>
      <c r="D638" s="21">
        <v>79.63</v>
      </c>
      <c r="E638" s="21">
        <v>0</v>
      </c>
      <c r="F638" s="21">
        <v>1063.56</v>
      </c>
      <c r="G638" s="21">
        <v>60.63</v>
      </c>
      <c r="H638" s="17">
        <f t="shared" si="36"/>
        <v>1199.84</v>
      </c>
      <c r="I638" s="17">
        <f t="shared" si="37"/>
        <v>1419.5</v>
      </c>
      <c r="J638" s="17">
        <f t="shared" si="38"/>
        <v>1658.3400000000001</v>
      </c>
      <c r="K638" s="32">
        <f t="shared" si="39"/>
        <v>1997.15</v>
      </c>
    </row>
    <row r="639" spans="1:11" s="15" customFormat="1" ht="14.25" customHeight="1">
      <c r="A639" s="29">
        <f>'до 150 кВт'!A639</f>
        <v>43247</v>
      </c>
      <c r="B639" s="16">
        <v>6</v>
      </c>
      <c r="C639" s="21">
        <v>1052.6</v>
      </c>
      <c r="D639" s="21">
        <v>79.27</v>
      </c>
      <c r="E639" s="21">
        <v>0</v>
      </c>
      <c r="F639" s="21">
        <v>1076.64</v>
      </c>
      <c r="G639" s="21">
        <v>61.37</v>
      </c>
      <c r="H639" s="17">
        <f t="shared" si="36"/>
        <v>1213.6599999999999</v>
      </c>
      <c r="I639" s="17">
        <f t="shared" si="37"/>
        <v>1433.32</v>
      </c>
      <c r="J639" s="17">
        <f t="shared" si="38"/>
        <v>1672.1599999999999</v>
      </c>
      <c r="K639" s="32">
        <f t="shared" si="39"/>
        <v>2010.9699999999998</v>
      </c>
    </row>
    <row r="640" spans="1:11" s="15" customFormat="1" ht="14.25" customHeight="1">
      <c r="A640" s="29">
        <f>'до 150 кВт'!A640</f>
        <v>43247</v>
      </c>
      <c r="B640" s="16">
        <v>7</v>
      </c>
      <c r="C640" s="21">
        <v>1293.46</v>
      </c>
      <c r="D640" s="21">
        <v>21.94</v>
      </c>
      <c r="E640" s="21">
        <v>0</v>
      </c>
      <c r="F640" s="21">
        <v>1317.5</v>
      </c>
      <c r="G640" s="21">
        <v>75.1</v>
      </c>
      <c r="H640" s="17">
        <f t="shared" si="36"/>
        <v>1468.2499999999998</v>
      </c>
      <c r="I640" s="17">
        <f t="shared" si="37"/>
        <v>1687.9099999999999</v>
      </c>
      <c r="J640" s="17">
        <f t="shared" si="38"/>
        <v>1926.75</v>
      </c>
      <c r="K640" s="32">
        <f t="shared" si="39"/>
        <v>2265.56</v>
      </c>
    </row>
    <row r="641" spans="1:11" s="15" customFormat="1" ht="14.25" customHeight="1">
      <c r="A641" s="29">
        <f>'до 150 кВт'!A641</f>
        <v>43247</v>
      </c>
      <c r="B641" s="16">
        <v>8</v>
      </c>
      <c r="C641" s="21">
        <v>1633.01</v>
      </c>
      <c r="D641" s="21">
        <v>15.68</v>
      </c>
      <c r="E641" s="21">
        <v>0</v>
      </c>
      <c r="F641" s="21">
        <v>1657.05</v>
      </c>
      <c r="G641" s="21">
        <v>94.46</v>
      </c>
      <c r="H641" s="17">
        <f t="shared" si="36"/>
        <v>1827.1599999999999</v>
      </c>
      <c r="I641" s="17">
        <f t="shared" si="37"/>
        <v>2046.82</v>
      </c>
      <c r="J641" s="17">
        <f t="shared" si="38"/>
        <v>2285.66</v>
      </c>
      <c r="K641" s="32">
        <f t="shared" si="39"/>
        <v>2624.47</v>
      </c>
    </row>
    <row r="642" spans="1:11" s="15" customFormat="1" ht="14.25" customHeight="1">
      <c r="A642" s="29">
        <f>'до 150 кВт'!A642</f>
        <v>43247</v>
      </c>
      <c r="B642" s="16">
        <v>9</v>
      </c>
      <c r="C642" s="21">
        <v>1639.4</v>
      </c>
      <c r="D642" s="21">
        <v>21.12</v>
      </c>
      <c r="E642" s="21">
        <v>0</v>
      </c>
      <c r="F642" s="21">
        <v>1663.44</v>
      </c>
      <c r="G642" s="21">
        <v>94.82</v>
      </c>
      <c r="H642" s="17">
        <f t="shared" si="36"/>
        <v>1833.9099999999999</v>
      </c>
      <c r="I642" s="17">
        <f t="shared" si="37"/>
        <v>2053.5699999999997</v>
      </c>
      <c r="J642" s="17">
        <f t="shared" si="38"/>
        <v>2292.41</v>
      </c>
      <c r="K642" s="32">
        <f t="shared" si="39"/>
        <v>2631.22</v>
      </c>
    </row>
    <row r="643" spans="1:11" s="15" customFormat="1" ht="14.25" customHeight="1">
      <c r="A643" s="29">
        <f>'до 150 кВт'!A643</f>
        <v>43247</v>
      </c>
      <c r="B643" s="16">
        <v>10</v>
      </c>
      <c r="C643" s="21">
        <v>1628.32</v>
      </c>
      <c r="D643" s="21">
        <v>19.78</v>
      </c>
      <c r="E643" s="21">
        <v>0</v>
      </c>
      <c r="F643" s="21">
        <v>1652.36</v>
      </c>
      <c r="G643" s="21">
        <v>94.19</v>
      </c>
      <c r="H643" s="17">
        <f t="shared" si="36"/>
        <v>1822.1999999999998</v>
      </c>
      <c r="I643" s="17">
        <f t="shared" si="37"/>
        <v>2041.86</v>
      </c>
      <c r="J643" s="17">
        <f t="shared" si="38"/>
        <v>2280.7</v>
      </c>
      <c r="K643" s="32">
        <f t="shared" si="39"/>
        <v>2619.5099999999998</v>
      </c>
    </row>
    <row r="644" spans="1:11" s="15" customFormat="1" ht="14.25" customHeight="1">
      <c r="A644" s="29">
        <f>'до 150 кВт'!A644</f>
        <v>43247</v>
      </c>
      <c r="B644" s="16">
        <v>11</v>
      </c>
      <c r="C644" s="21">
        <v>1622.96</v>
      </c>
      <c r="D644" s="21">
        <v>0</v>
      </c>
      <c r="E644" s="21">
        <v>306.26</v>
      </c>
      <c r="F644" s="21">
        <v>1647</v>
      </c>
      <c r="G644" s="21">
        <v>93.88</v>
      </c>
      <c r="H644" s="17">
        <f t="shared" si="36"/>
        <v>1816.53</v>
      </c>
      <c r="I644" s="17">
        <f t="shared" si="37"/>
        <v>2036.19</v>
      </c>
      <c r="J644" s="17">
        <f t="shared" si="38"/>
        <v>2275.03</v>
      </c>
      <c r="K644" s="32">
        <f t="shared" si="39"/>
        <v>2613.84</v>
      </c>
    </row>
    <row r="645" spans="1:11" s="15" customFormat="1" ht="14.25" customHeight="1">
      <c r="A645" s="29">
        <f>'до 150 кВт'!A645</f>
        <v>43247</v>
      </c>
      <c r="B645" s="16">
        <v>12</v>
      </c>
      <c r="C645" s="21">
        <v>1621.64</v>
      </c>
      <c r="D645" s="21">
        <v>0</v>
      </c>
      <c r="E645" s="21">
        <v>327.98</v>
      </c>
      <c r="F645" s="21">
        <v>1645.68</v>
      </c>
      <c r="G645" s="21">
        <v>93.81</v>
      </c>
      <c r="H645" s="17">
        <f t="shared" si="36"/>
        <v>1815.1399999999999</v>
      </c>
      <c r="I645" s="17">
        <f t="shared" si="37"/>
        <v>2034.8</v>
      </c>
      <c r="J645" s="17">
        <f t="shared" si="38"/>
        <v>2273.64</v>
      </c>
      <c r="K645" s="32">
        <f t="shared" si="39"/>
        <v>2612.45</v>
      </c>
    </row>
    <row r="646" spans="1:11" s="15" customFormat="1" ht="14.25" customHeight="1">
      <c r="A646" s="29">
        <f>'до 150 кВт'!A646</f>
        <v>43247</v>
      </c>
      <c r="B646" s="16">
        <v>13</v>
      </c>
      <c r="C646" s="21">
        <v>1619.32</v>
      </c>
      <c r="D646" s="21">
        <v>0</v>
      </c>
      <c r="E646" s="21">
        <v>319.02</v>
      </c>
      <c r="F646" s="21">
        <v>1643.36</v>
      </c>
      <c r="G646" s="21">
        <v>93.68</v>
      </c>
      <c r="H646" s="17">
        <f t="shared" si="36"/>
        <v>1812.6899999999998</v>
      </c>
      <c r="I646" s="17">
        <f t="shared" si="37"/>
        <v>2032.35</v>
      </c>
      <c r="J646" s="17">
        <f t="shared" si="38"/>
        <v>2271.19</v>
      </c>
      <c r="K646" s="32">
        <f t="shared" si="39"/>
        <v>2610</v>
      </c>
    </row>
    <row r="647" spans="1:11" s="15" customFormat="1" ht="14.25" customHeight="1">
      <c r="A647" s="29">
        <f>'до 150 кВт'!A647</f>
        <v>43247</v>
      </c>
      <c r="B647" s="16">
        <v>14</v>
      </c>
      <c r="C647" s="21">
        <v>1333.27</v>
      </c>
      <c r="D647" s="21">
        <v>0</v>
      </c>
      <c r="E647" s="21">
        <v>58.7</v>
      </c>
      <c r="F647" s="21">
        <v>1357.31</v>
      </c>
      <c r="G647" s="21">
        <v>77.37</v>
      </c>
      <c r="H647" s="17">
        <f t="shared" si="36"/>
        <v>1510.3299999999997</v>
      </c>
      <c r="I647" s="17">
        <f t="shared" si="37"/>
        <v>1729.9899999999998</v>
      </c>
      <c r="J647" s="17">
        <f t="shared" si="38"/>
        <v>1968.83</v>
      </c>
      <c r="K647" s="32">
        <f t="shared" si="39"/>
        <v>2307.64</v>
      </c>
    </row>
    <row r="648" spans="1:11" s="15" customFormat="1" ht="14.25" customHeight="1">
      <c r="A648" s="29">
        <f>'до 150 кВт'!A648</f>
        <v>43247</v>
      </c>
      <c r="B648" s="16">
        <v>15</v>
      </c>
      <c r="C648" s="21">
        <v>1565.28</v>
      </c>
      <c r="D648" s="21">
        <v>0</v>
      </c>
      <c r="E648" s="21">
        <v>297.54</v>
      </c>
      <c r="F648" s="21">
        <v>1589.32</v>
      </c>
      <c r="G648" s="21">
        <v>90.6</v>
      </c>
      <c r="H648" s="17">
        <f t="shared" si="36"/>
        <v>1755.5699999999997</v>
      </c>
      <c r="I648" s="17">
        <f t="shared" si="37"/>
        <v>1975.2299999999998</v>
      </c>
      <c r="J648" s="17">
        <f t="shared" si="38"/>
        <v>2214.0699999999997</v>
      </c>
      <c r="K648" s="32">
        <f t="shared" si="39"/>
        <v>2552.8799999999997</v>
      </c>
    </row>
    <row r="649" spans="1:11" s="15" customFormat="1" ht="14.25" customHeight="1">
      <c r="A649" s="29">
        <f>'до 150 кВт'!A649</f>
        <v>43247</v>
      </c>
      <c r="B649" s="16">
        <v>16</v>
      </c>
      <c r="C649" s="21">
        <v>1430.72</v>
      </c>
      <c r="D649" s="21">
        <v>0</v>
      </c>
      <c r="E649" s="21">
        <v>352.99</v>
      </c>
      <c r="F649" s="21">
        <v>1454.76</v>
      </c>
      <c r="G649" s="21">
        <v>82.93</v>
      </c>
      <c r="H649" s="17">
        <f t="shared" si="36"/>
        <v>1613.34</v>
      </c>
      <c r="I649" s="17">
        <f t="shared" si="37"/>
        <v>1833</v>
      </c>
      <c r="J649" s="17">
        <f t="shared" si="38"/>
        <v>2071.84</v>
      </c>
      <c r="K649" s="32">
        <f t="shared" si="39"/>
        <v>2410.65</v>
      </c>
    </row>
    <row r="650" spans="1:11" s="15" customFormat="1" ht="14.25" customHeight="1">
      <c r="A650" s="29">
        <f>'до 150 кВт'!A650</f>
        <v>43247</v>
      </c>
      <c r="B650" s="16">
        <v>17</v>
      </c>
      <c r="C650" s="21">
        <v>1280.44</v>
      </c>
      <c r="D650" s="21">
        <v>115.64</v>
      </c>
      <c r="E650" s="21">
        <v>0</v>
      </c>
      <c r="F650" s="21">
        <v>1304.48</v>
      </c>
      <c r="G650" s="21">
        <v>74.36</v>
      </c>
      <c r="H650" s="17">
        <f aca="true" t="shared" si="40" ref="H650:H713">SUM($F650,$G650,$N$5,$N$7)</f>
        <v>1454.4899999999998</v>
      </c>
      <c r="I650" s="17">
        <f aca="true" t="shared" si="41" ref="I650:I713">SUM($F650,$G650,$O$5,$O$7)</f>
        <v>1674.1499999999999</v>
      </c>
      <c r="J650" s="17">
        <f aca="true" t="shared" si="42" ref="J650:J713">SUM($F650,$G650,$P$5,$P$7)</f>
        <v>1912.9899999999998</v>
      </c>
      <c r="K650" s="32">
        <f aca="true" t="shared" si="43" ref="K650:K713">SUM($F650,$G650,$Q$5,$Q$7)</f>
        <v>2251.7999999999997</v>
      </c>
    </row>
    <row r="651" spans="1:11" s="15" customFormat="1" ht="14.25" customHeight="1">
      <c r="A651" s="29">
        <f>'до 150 кВт'!A651</f>
        <v>43247</v>
      </c>
      <c r="B651" s="16">
        <v>18</v>
      </c>
      <c r="C651" s="21">
        <v>1628.95</v>
      </c>
      <c r="D651" s="21">
        <v>0</v>
      </c>
      <c r="E651" s="21">
        <v>534.97</v>
      </c>
      <c r="F651" s="21">
        <v>1652.99</v>
      </c>
      <c r="G651" s="21">
        <v>94.23</v>
      </c>
      <c r="H651" s="17">
        <f t="shared" si="40"/>
        <v>1822.87</v>
      </c>
      <c r="I651" s="17">
        <f t="shared" si="41"/>
        <v>2042.53</v>
      </c>
      <c r="J651" s="17">
        <f t="shared" si="42"/>
        <v>2281.37</v>
      </c>
      <c r="K651" s="32">
        <f t="shared" si="43"/>
        <v>2620.18</v>
      </c>
    </row>
    <row r="652" spans="1:11" s="15" customFormat="1" ht="14.25" customHeight="1">
      <c r="A652" s="29">
        <f>'до 150 кВт'!A652</f>
        <v>43247</v>
      </c>
      <c r="B652" s="16">
        <v>19</v>
      </c>
      <c r="C652" s="21">
        <v>1652.77</v>
      </c>
      <c r="D652" s="21">
        <v>0</v>
      </c>
      <c r="E652" s="21">
        <v>15.26</v>
      </c>
      <c r="F652" s="21">
        <v>1676.81</v>
      </c>
      <c r="G652" s="21">
        <v>95.58</v>
      </c>
      <c r="H652" s="17">
        <f t="shared" si="40"/>
        <v>1848.0399999999997</v>
      </c>
      <c r="I652" s="17">
        <f t="shared" si="41"/>
        <v>2067.7</v>
      </c>
      <c r="J652" s="17">
        <f t="shared" si="42"/>
        <v>2306.54</v>
      </c>
      <c r="K652" s="32">
        <f t="shared" si="43"/>
        <v>2645.35</v>
      </c>
    </row>
    <row r="653" spans="1:11" s="15" customFormat="1" ht="14.25" customHeight="1">
      <c r="A653" s="29">
        <f>'до 150 кВт'!A653</f>
        <v>43247</v>
      </c>
      <c r="B653" s="16">
        <v>20</v>
      </c>
      <c r="C653" s="21">
        <v>1647.47</v>
      </c>
      <c r="D653" s="21">
        <v>0</v>
      </c>
      <c r="E653" s="21">
        <v>40.96</v>
      </c>
      <c r="F653" s="21">
        <v>1671.51</v>
      </c>
      <c r="G653" s="21">
        <v>95.28</v>
      </c>
      <c r="H653" s="17">
        <f t="shared" si="40"/>
        <v>1842.4399999999998</v>
      </c>
      <c r="I653" s="17">
        <f t="shared" si="41"/>
        <v>2062.1</v>
      </c>
      <c r="J653" s="17">
        <f t="shared" si="42"/>
        <v>2300.94</v>
      </c>
      <c r="K653" s="32">
        <f t="shared" si="43"/>
        <v>2639.75</v>
      </c>
    </row>
    <row r="654" spans="1:11" s="15" customFormat="1" ht="14.25" customHeight="1">
      <c r="A654" s="29">
        <f>'до 150 кВт'!A654</f>
        <v>43247</v>
      </c>
      <c r="B654" s="16">
        <v>21</v>
      </c>
      <c r="C654" s="21">
        <v>1655.18</v>
      </c>
      <c r="D654" s="21">
        <v>0</v>
      </c>
      <c r="E654" s="21">
        <v>583.35</v>
      </c>
      <c r="F654" s="21">
        <v>1679.22</v>
      </c>
      <c r="G654" s="21">
        <v>95.72</v>
      </c>
      <c r="H654" s="17">
        <f t="shared" si="40"/>
        <v>1850.59</v>
      </c>
      <c r="I654" s="17">
        <f t="shared" si="41"/>
        <v>2070.25</v>
      </c>
      <c r="J654" s="17">
        <f t="shared" si="42"/>
        <v>2309.09</v>
      </c>
      <c r="K654" s="32">
        <f t="shared" si="43"/>
        <v>2647.9</v>
      </c>
    </row>
    <row r="655" spans="1:11" s="15" customFormat="1" ht="14.25" customHeight="1">
      <c r="A655" s="29">
        <f>'до 150 кВт'!A655</f>
        <v>43247</v>
      </c>
      <c r="B655" s="16">
        <v>22</v>
      </c>
      <c r="C655" s="21">
        <v>1608.04</v>
      </c>
      <c r="D655" s="21">
        <v>0</v>
      </c>
      <c r="E655" s="21">
        <v>701.93</v>
      </c>
      <c r="F655" s="21">
        <v>1632.08</v>
      </c>
      <c r="G655" s="21">
        <v>93.03</v>
      </c>
      <c r="H655" s="17">
        <f t="shared" si="40"/>
        <v>1800.7599999999998</v>
      </c>
      <c r="I655" s="17">
        <f t="shared" si="41"/>
        <v>2020.4199999999998</v>
      </c>
      <c r="J655" s="17">
        <f t="shared" si="42"/>
        <v>2259.2599999999998</v>
      </c>
      <c r="K655" s="32">
        <f t="shared" si="43"/>
        <v>2598.0699999999997</v>
      </c>
    </row>
    <row r="656" spans="1:11" s="15" customFormat="1" ht="14.25" customHeight="1">
      <c r="A656" s="29">
        <f>'до 150 кВт'!A656</f>
        <v>43247</v>
      </c>
      <c r="B656" s="16">
        <v>23</v>
      </c>
      <c r="C656" s="21">
        <v>1174.78</v>
      </c>
      <c r="D656" s="21">
        <v>0</v>
      </c>
      <c r="E656" s="21">
        <v>383.69</v>
      </c>
      <c r="F656" s="21">
        <v>1198.82</v>
      </c>
      <c r="G656" s="21">
        <v>68.34</v>
      </c>
      <c r="H656" s="17">
        <f t="shared" si="40"/>
        <v>1342.8099999999997</v>
      </c>
      <c r="I656" s="17">
        <f t="shared" si="41"/>
        <v>1562.4699999999998</v>
      </c>
      <c r="J656" s="17">
        <f t="shared" si="42"/>
        <v>1801.31</v>
      </c>
      <c r="K656" s="32">
        <f t="shared" si="43"/>
        <v>2140.12</v>
      </c>
    </row>
    <row r="657" spans="1:11" s="15" customFormat="1" ht="14.25" customHeight="1">
      <c r="A657" s="29">
        <f>'до 150 кВт'!A657</f>
        <v>43248</v>
      </c>
      <c r="B657" s="16">
        <v>0</v>
      </c>
      <c r="C657" s="21">
        <v>1048.5</v>
      </c>
      <c r="D657" s="21">
        <v>0</v>
      </c>
      <c r="E657" s="21">
        <v>96.88</v>
      </c>
      <c r="F657" s="21">
        <v>1072.54</v>
      </c>
      <c r="G657" s="21">
        <v>61.14</v>
      </c>
      <c r="H657" s="17">
        <f t="shared" si="40"/>
        <v>1209.33</v>
      </c>
      <c r="I657" s="17">
        <f t="shared" si="41"/>
        <v>1428.99</v>
      </c>
      <c r="J657" s="17">
        <f t="shared" si="42"/>
        <v>1667.83</v>
      </c>
      <c r="K657" s="32">
        <f t="shared" si="43"/>
        <v>2006.6399999999999</v>
      </c>
    </row>
    <row r="658" spans="1:11" s="15" customFormat="1" ht="14.25" customHeight="1">
      <c r="A658" s="29">
        <f>'до 150 кВт'!A658</f>
        <v>43248</v>
      </c>
      <c r="B658" s="16">
        <v>1</v>
      </c>
      <c r="C658" s="21">
        <v>1034.41</v>
      </c>
      <c r="D658" s="21">
        <v>0</v>
      </c>
      <c r="E658" s="21">
        <v>136.54</v>
      </c>
      <c r="F658" s="21">
        <v>1058.45</v>
      </c>
      <c r="G658" s="21">
        <v>60.33</v>
      </c>
      <c r="H658" s="17">
        <f t="shared" si="40"/>
        <v>1194.4299999999998</v>
      </c>
      <c r="I658" s="17">
        <f t="shared" si="41"/>
        <v>1414.09</v>
      </c>
      <c r="J658" s="17">
        <f t="shared" si="42"/>
        <v>1652.9299999999998</v>
      </c>
      <c r="K658" s="32">
        <f t="shared" si="43"/>
        <v>1991.7399999999998</v>
      </c>
    </row>
    <row r="659" spans="1:11" s="15" customFormat="1" ht="14.25" customHeight="1">
      <c r="A659" s="29">
        <f>'до 150 кВт'!A659</f>
        <v>43248</v>
      </c>
      <c r="B659" s="16">
        <v>2</v>
      </c>
      <c r="C659" s="21">
        <v>1013.39</v>
      </c>
      <c r="D659" s="21">
        <v>0</v>
      </c>
      <c r="E659" s="21">
        <v>152.5</v>
      </c>
      <c r="F659" s="21">
        <v>1037.43</v>
      </c>
      <c r="G659" s="21">
        <v>59.14</v>
      </c>
      <c r="H659" s="17">
        <f t="shared" si="40"/>
        <v>1172.22</v>
      </c>
      <c r="I659" s="17">
        <f t="shared" si="41"/>
        <v>1391.88</v>
      </c>
      <c r="J659" s="17">
        <f t="shared" si="42"/>
        <v>1630.7200000000003</v>
      </c>
      <c r="K659" s="32">
        <f t="shared" si="43"/>
        <v>1969.5300000000002</v>
      </c>
    </row>
    <row r="660" spans="1:11" s="15" customFormat="1" ht="14.25" customHeight="1">
      <c r="A660" s="29">
        <f>'до 150 кВт'!A660</f>
        <v>43248</v>
      </c>
      <c r="B660" s="16">
        <v>3</v>
      </c>
      <c r="C660" s="21">
        <v>1004.1</v>
      </c>
      <c r="D660" s="21">
        <v>0</v>
      </c>
      <c r="E660" s="21">
        <v>69.93</v>
      </c>
      <c r="F660" s="21">
        <v>1028.14</v>
      </c>
      <c r="G660" s="21">
        <v>58.61</v>
      </c>
      <c r="H660" s="17">
        <f t="shared" si="40"/>
        <v>1162.3999999999999</v>
      </c>
      <c r="I660" s="17">
        <f t="shared" si="41"/>
        <v>1382.06</v>
      </c>
      <c r="J660" s="17">
        <f t="shared" si="42"/>
        <v>1620.9</v>
      </c>
      <c r="K660" s="32">
        <f t="shared" si="43"/>
        <v>1959.71</v>
      </c>
    </row>
    <row r="661" spans="1:11" s="15" customFormat="1" ht="14.25" customHeight="1">
      <c r="A661" s="29">
        <f>'до 150 кВт'!A661</f>
        <v>43248</v>
      </c>
      <c r="B661" s="16">
        <v>4</v>
      </c>
      <c r="C661" s="21">
        <v>1030.54</v>
      </c>
      <c r="D661" s="21">
        <v>0</v>
      </c>
      <c r="E661" s="21">
        <v>14.1</v>
      </c>
      <c r="F661" s="21">
        <v>1054.58</v>
      </c>
      <c r="G661" s="21">
        <v>60.11</v>
      </c>
      <c r="H661" s="17">
        <f t="shared" si="40"/>
        <v>1190.3399999999997</v>
      </c>
      <c r="I661" s="17">
        <f t="shared" si="41"/>
        <v>1409.9999999999998</v>
      </c>
      <c r="J661" s="17">
        <f t="shared" si="42"/>
        <v>1648.8399999999997</v>
      </c>
      <c r="K661" s="32">
        <f t="shared" si="43"/>
        <v>1987.6499999999996</v>
      </c>
    </row>
    <row r="662" spans="1:11" s="15" customFormat="1" ht="14.25" customHeight="1">
      <c r="A662" s="29">
        <f>'до 150 кВт'!A662</f>
        <v>43248</v>
      </c>
      <c r="B662" s="16">
        <v>5</v>
      </c>
      <c r="C662" s="21">
        <v>1039.68</v>
      </c>
      <c r="D662" s="21">
        <v>28.28</v>
      </c>
      <c r="E662" s="21">
        <v>0</v>
      </c>
      <c r="F662" s="21">
        <v>1063.72</v>
      </c>
      <c r="G662" s="21">
        <v>60.64</v>
      </c>
      <c r="H662" s="17">
        <f t="shared" si="40"/>
        <v>1200.01</v>
      </c>
      <c r="I662" s="17">
        <f t="shared" si="41"/>
        <v>1419.67</v>
      </c>
      <c r="J662" s="17">
        <f t="shared" si="42"/>
        <v>1658.5100000000002</v>
      </c>
      <c r="K662" s="32">
        <f t="shared" si="43"/>
        <v>1997.3200000000002</v>
      </c>
    </row>
    <row r="663" spans="1:11" s="15" customFormat="1" ht="14.25" customHeight="1">
      <c r="A663" s="29">
        <f>'до 150 кВт'!A663</f>
        <v>43248</v>
      </c>
      <c r="B663" s="16">
        <v>6</v>
      </c>
      <c r="C663" s="21">
        <v>1047.34</v>
      </c>
      <c r="D663" s="21">
        <v>165.11</v>
      </c>
      <c r="E663" s="21">
        <v>0</v>
      </c>
      <c r="F663" s="21">
        <v>1071.38</v>
      </c>
      <c r="G663" s="21">
        <v>61.07</v>
      </c>
      <c r="H663" s="17">
        <f t="shared" si="40"/>
        <v>1208.1</v>
      </c>
      <c r="I663" s="17">
        <f t="shared" si="41"/>
        <v>1427.76</v>
      </c>
      <c r="J663" s="17">
        <f t="shared" si="42"/>
        <v>1666.6</v>
      </c>
      <c r="K663" s="32">
        <f t="shared" si="43"/>
        <v>2005.4099999999999</v>
      </c>
    </row>
    <row r="664" spans="1:11" s="15" customFormat="1" ht="14.25" customHeight="1">
      <c r="A664" s="29">
        <f>'до 150 кВт'!A664</f>
        <v>43248</v>
      </c>
      <c r="B664" s="16">
        <v>7</v>
      </c>
      <c r="C664" s="21">
        <v>1385.53</v>
      </c>
      <c r="D664" s="21">
        <v>79.01</v>
      </c>
      <c r="E664" s="21">
        <v>0</v>
      </c>
      <c r="F664" s="21">
        <v>1409.57</v>
      </c>
      <c r="G664" s="21">
        <v>80.35</v>
      </c>
      <c r="H664" s="17">
        <f t="shared" si="40"/>
        <v>1565.5699999999997</v>
      </c>
      <c r="I664" s="17">
        <f t="shared" si="41"/>
        <v>1785.2299999999998</v>
      </c>
      <c r="J664" s="17">
        <f t="shared" si="42"/>
        <v>2024.0699999999997</v>
      </c>
      <c r="K664" s="32">
        <f t="shared" si="43"/>
        <v>2362.8799999999997</v>
      </c>
    </row>
    <row r="665" spans="1:11" s="15" customFormat="1" ht="14.25" customHeight="1">
      <c r="A665" s="29">
        <f>'до 150 кВт'!A665</f>
        <v>43248</v>
      </c>
      <c r="B665" s="16">
        <v>8</v>
      </c>
      <c r="C665" s="21">
        <v>1525.8</v>
      </c>
      <c r="D665" s="21">
        <v>133.52</v>
      </c>
      <c r="E665" s="21">
        <v>0</v>
      </c>
      <c r="F665" s="21">
        <v>1549.84</v>
      </c>
      <c r="G665" s="21">
        <v>88.35</v>
      </c>
      <c r="H665" s="17">
        <f t="shared" si="40"/>
        <v>1713.8399999999997</v>
      </c>
      <c r="I665" s="17">
        <f t="shared" si="41"/>
        <v>1933.4999999999998</v>
      </c>
      <c r="J665" s="17">
        <f t="shared" si="42"/>
        <v>2172.3399999999997</v>
      </c>
      <c r="K665" s="32">
        <f t="shared" si="43"/>
        <v>2511.1499999999996</v>
      </c>
    </row>
    <row r="666" spans="1:11" s="15" customFormat="1" ht="14.25" customHeight="1">
      <c r="A666" s="29">
        <f>'до 150 кВт'!A666</f>
        <v>43248</v>
      </c>
      <c r="B666" s="16">
        <v>9</v>
      </c>
      <c r="C666" s="21">
        <v>1666.91</v>
      </c>
      <c r="D666" s="21">
        <v>10.48</v>
      </c>
      <c r="E666" s="21">
        <v>0</v>
      </c>
      <c r="F666" s="21">
        <v>1690.95</v>
      </c>
      <c r="G666" s="21">
        <v>96.39</v>
      </c>
      <c r="H666" s="17">
        <f t="shared" si="40"/>
        <v>1862.99</v>
      </c>
      <c r="I666" s="17">
        <f t="shared" si="41"/>
        <v>2082.65</v>
      </c>
      <c r="J666" s="17">
        <f t="shared" si="42"/>
        <v>2321.4900000000002</v>
      </c>
      <c r="K666" s="32">
        <f t="shared" si="43"/>
        <v>2660.3</v>
      </c>
    </row>
    <row r="667" spans="1:11" s="15" customFormat="1" ht="14.25" customHeight="1">
      <c r="A667" s="29">
        <f>'до 150 кВт'!A667</f>
        <v>43248</v>
      </c>
      <c r="B667" s="16">
        <v>10</v>
      </c>
      <c r="C667" s="21">
        <v>1649.16</v>
      </c>
      <c r="D667" s="21">
        <v>0</v>
      </c>
      <c r="E667" s="21">
        <v>15.42</v>
      </c>
      <c r="F667" s="21">
        <v>1673.2</v>
      </c>
      <c r="G667" s="21">
        <v>95.38</v>
      </c>
      <c r="H667" s="17">
        <f t="shared" si="40"/>
        <v>1844.2299999999998</v>
      </c>
      <c r="I667" s="17">
        <f t="shared" si="41"/>
        <v>2063.89</v>
      </c>
      <c r="J667" s="17">
        <f t="shared" si="42"/>
        <v>2302.73</v>
      </c>
      <c r="K667" s="32">
        <f t="shared" si="43"/>
        <v>2641.54</v>
      </c>
    </row>
    <row r="668" spans="1:11" s="15" customFormat="1" ht="14.25" customHeight="1">
      <c r="A668" s="29">
        <f>'до 150 кВт'!A668</f>
        <v>43248</v>
      </c>
      <c r="B668" s="16">
        <v>11</v>
      </c>
      <c r="C668" s="21">
        <v>1641.86</v>
      </c>
      <c r="D668" s="21">
        <v>0</v>
      </c>
      <c r="E668" s="21">
        <v>68.86</v>
      </c>
      <c r="F668" s="21">
        <v>1665.9</v>
      </c>
      <c r="G668" s="21">
        <v>94.96</v>
      </c>
      <c r="H668" s="17">
        <f t="shared" si="40"/>
        <v>1836.51</v>
      </c>
      <c r="I668" s="17">
        <f t="shared" si="41"/>
        <v>2056.17</v>
      </c>
      <c r="J668" s="17">
        <f t="shared" si="42"/>
        <v>2295.01</v>
      </c>
      <c r="K668" s="32">
        <f t="shared" si="43"/>
        <v>2633.82</v>
      </c>
    </row>
    <row r="669" spans="1:11" s="15" customFormat="1" ht="14.25" customHeight="1">
      <c r="A669" s="29">
        <f>'до 150 кВт'!A669</f>
        <v>43248</v>
      </c>
      <c r="B669" s="16">
        <v>12</v>
      </c>
      <c r="C669" s="21">
        <v>1518.56</v>
      </c>
      <c r="D669" s="21">
        <v>0</v>
      </c>
      <c r="E669" s="21">
        <v>254.61</v>
      </c>
      <c r="F669" s="21">
        <v>1542.6</v>
      </c>
      <c r="G669" s="21">
        <v>87.93</v>
      </c>
      <c r="H669" s="17">
        <f t="shared" si="40"/>
        <v>1706.1799999999998</v>
      </c>
      <c r="I669" s="17">
        <f t="shared" si="41"/>
        <v>1925.84</v>
      </c>
      <c r="J669" s="17">
        <f t="shared" si="42"/>
        <v>2164.68</v>
      </c>
      <c r="K669" s="32">
        <f t="shared" si="43"/>
        <v>2503.49</v>
      </c>
    </row>
    <row r="670" spans="1:11" s="15" customFormat="1" ht="14.25" customHeight="1">
      <c r="A670" s="29">
        <f>'до 150 кВт'!A670</f>
        <v>43248</v>
      </c>
      <c r="B670" s="16">
        <v>13</v>
      </c>
      <c r="C670" s="21">
        <v>1518.59</v>
      </c>
      <c r="D670" s="21">
        <v>0</v>
      </c>
      <c r="E670" s="21">
        <v>202.31</v>
      </c>
      <c r="F670" s="21">
        <v>1542.63</v>
      </c>
      <c r="G670" s="21">
        <v>87.93</v>
      </c>
      <c r="H670" s="17">
        <f t="shared" si="40"/>
        <v>1706.21</v>
      </c>
      <c r="I670" s="17">
        <f t="shared" si="41"/>
        <v>1925.8700000000001</v>
      </c>
      <c r="J670" s="17">
        <f t="shared" si="42"/>
        <v>2164.71</v>
      </c>
      <c r="K670" s="32">
        <f t="shared" si="43"/>
        <v>2503.52</v>
      </c>
    </row>
    <row r="671" spans="1:11" s="15" customFormat="1" ht="14.25" customHeight="1">
      <c r="A671" s="29">
        <f>'до 150 кВт'!A671</f>
        <v>43248</v>
      </c>
      <c r="B671" s="16">
        <v>14</v>
      </c>
      <c r="C671" s="21">
        <v>1515.29</v>
      </c>
      <c r="D671" s="21">
        <v>0</v>
      </c>
      <c r="E671" s="21">
        <v>181.18</v>
      </c>
      <c r="F671" s="21">
        <v>1539.33</v>
      </c>
      <c r="G671" s="21">
        <v>87.75</v>
      </c>
      <c r="H671" s="17">
        <f t="shared" si="40"/>
        <v>1702.7299999999998</v>
      </c>
      <c r="I671" s="17">
        <f t="shared" si="41"/>
        <v>1922.3899999999999</v>
      </c>
      <c r="J671" s="17">
        <f t="shared" si="42"/>
        <v>2161.23</v>
      </c>
      <c r="K671" s="32">
        <f t="shared" si="43"/>
        <v>2500.04</v>
      </c>
    </row>
    <row r="672" spans="1:11" s="15" customFormat="1" ht="14.25" customHeight="1">
      <c r="A672" s="29">
        <f>'до 150 кВт'!A672</f>
        <v>43248</v>
      </c>
      <c r="B672" s="16">
        <v>15</v>
      </c>
      <c r="C672" s="21">
        <v>1501.12</v>
      </c>
      <c r="D672" s="21">
        <v>0</v>
      </c>
      <c r="E672" s="21">
        <v>238.69</v>
      </c>
      <c r="F672" s="21">
        <v>1525.16</v>
      </c>
      <c r="G672" s="21">
        <v>86.94</v>
      </c>
      <c r="H672" s="17">
        <f t="shared" si="40"/>
        <v>1687.75</v>
      </c>
      <c r="I672" s="17">
        <f t="shared" si="41"/>
        <v>1907.41</v>
      </c>
      <c r="J672" s="17">
        <f t="shared" si="42"/>
        <v>2146.25</v>
      </c>
      <c r="K672" s="32">
        <f t="shared" si="43"/>
        <v>2485.06</v>
      </c>
    </row>
    <row r="673" spans="1:11" s="15" customFormat="1" ht="14.25" customHeight="1">
      <c r="A673" s="29">
        <f>'до 150 кВт'!A673</f>
        <v>43248</v>
      </c>
      <c r="B673" s="16">
        <v>16</v>
      </c>
      <c r="C673" s="21">
        <v>1423.67</v>
      </c>
      <c r="D673" s="21">
        <v>0</v>
      </c>
      <c r="E673" s="21">
        <v>209.77</v>
      </c>
      <c r="F673" s="21">
        <v>1447.71</v>
      </c>
      <c r="G673" s="21">
        <v>82.52</v>
      </c>
      <c r="H673" s="17">
        <f t="shared" si="40"/>
        <v>1605.8799999999999</v>
      </c>
      <c r="I673" s="17">
        <f t="shared" si="41"/>
        <v>1825.54</v>
      </c>
      <c r="J673" s="17">
        <f t="shared" si="42"/>
        <v>2064.38</v>
      </c>
      <c r="K673" s="32">
        <f t="shared" si="43"/>
        <v>2403.19</v>
      </c>
    </row>
    <row r="674" spans="1:11" s="15" customFormat="1" ht="14.25" customHeight="1">
      <c r="A674" s="29">
        <f>'до 150 кВт'!A674</f>
        <v>43248</v>
      </c>
      <c r="B674" s="16">
        <v>17</v>
      </c>
      <c r="C674" s="21">
        <v>1401.52</v>
      </c>
      <c r="D674" s="21">
        <v>0</v>
      </c>
      <c r="E674" s="21">
        <v>593.83</v>
      </c>
      <c r="F674" s="21">
        <v>1425.56</v>
      </c>
      <c r="G674" s="21">
        <v>81.26</v>
      </c>
      <c r="H674" s="17">
        <f t="shared" si="40"/>
        <v>1582.4699999999998</v>
      </c>
      <c r="I674" s="17">
        <f t="shared" si="41"/>
        <v>1802.1299999999999</v>
      </c>
      <c r="J674" s="17">
        <f t="shared" si="42"/>
        <v>2040.9699999999998</v>
      </c>
      <c r="K674" s="32">
        <f t="shared" si="43"/>
        <v>2379.7799999999997</v>
      </c>
    </row>
    <row r="675" spans="1:11" s="15" customFormat="1" ht="14.25" customHeight="1">
      <c r="A675" s="29">
        <f>'до 150 кВт'!A675</f>
        <v>43248</v>
      </c>
      <c r="B675" s="16">
        <v>18</v>
      </c>
      <c r="C675" s="21">
        <v>1539.4</v>
      </c>
      <c r="D675" s="21">
        <v>45.17</v>
      </c>
      <c r="E675" s="21">
        <v>0</v>
      </c>
      <c r="F675" s="21">
        <v>1563.44</v>
      </c>
      <c r="G675" s="21">
        <v>89.12</v>
      </c>
      <c r="H675" s="17">
        <f t="shared" si="40"/>
        <v>1728.2099999999998</v>
      </c>
      <c r="I675" s="17">
        <f t="shared" si="41"/>
        <v>1947.87</v>
      </c>
      <c r="J675" s="17">
        <f t="shared" si="42"/>
        <v>2186.71</v>
      </c>
      <c r="K675" s="32">
        <f t="shared" si="43"/>
        <v>2525.52</v>
      </c>
    </row>
    <row r="676" spans="1:11" s="15" customFormat="1" ht="14.25" customHeight="1">
      <c r="A676" s="29">
        <f>'до 150 кВт'!A676</f>
        <v>43248</v>
      </c>
      <c r="B676" s="16">
        <v>19</v>
      </c>
      <c r="C676" s="21">
        <v>1651.37</v>
      </c>
      <c r="D676" s="21">
        <v>0</v>
      </c>
      <c r="E676" s="21">
        <v>4.7</v>
      </c>
      <c r="F676" s="21">
        <v>1675.41</v>
      </c>
      <c r="G676" s="21">
        <v>95.5</v>
      </c>
      <c r="H676" s="17">
        <f t="shared" si="40"/>
        <v>1846.56</v>
      </c>
      <c r="I676" s="17">
        <f t="shared" si="41"/>
        <v>2066.2200000000003</v>
      </c>
      <c r="J676" s="17">
        <f t="shared" si="42"/>
        <v>2305.06</v>
      </c>
      <c r="K676" s="32">
        <f t="shared" si="43"/>
        <v>2643.87</v>
      </c>
    </row>
    <row r="677" spans="1:11" s="15" customFormat="1" ht="14.25" customHeight="1">
      <c r="A677" s="29">
        <f>'до 150 кВт'!A677</f>
        <v>43248</v>
      </c>
      <c r="B677" s="16">
        <v>20</v>
      </c>
      <c r="C677" s="21">
        <v>1740.67</v>
      </c>
      <c r="D677" s="21">
        <v>0</v>
      </c>
      <c r="E677" s="21">
        <v>168.88</v>
      </c>
      <c r="F677" s="21">
        <v>1764.71</v>
      </c>
      <c r="G677" s="21">
        <v>100.59</v>
      </c>
      <c r="H677" s="17">
        <f t="shared" si="40"/>
        <v>1940.9499999999998</v>
      </c>
      <c r="I677" s="17">
        <f t="shared" si="41"/>
        <v>2160.6099999999997</v>
      </c>
      <c r="J677" s="17">
        <f t="shared" si="42"/>
        <v>2399.45</v>
      </c>
      <c r="K677" s="32">
        <f t="shared" si="43"/>
        <v>2738.2599999999998</v>
      </c>
    </row>
    <row r="678" spans="1:11" s="15" customFormat="1" ht="14.25" customHeight="1">
      <c r="A678" s="29">
        <f>'до 150 кВт'!A678</f>
        <v>43248</v>
      </c>
      <c r="B678" s="16">
        <v>21</v>
      </c>
      <c r="C678" s="21">
        <v>1792.19</v>
      </c>
      <c r="D678" s="21">
        <v>0</v>
      </c>
      <c r="E678" s="21">
        <v>182.21</v>
      </c>
      <c r="F678" s="21">
        <v>1816.23</v>
      </c>
      <c r="G678" s="21">
        <v>103.53</v>
      </c>
      <c r="H678" s="17">
        <f t="shared" si="40"/>
        <v>1995.4099999999999</v>
      </c>
      <c r="I678" s="17">
        <f t="shared" si="41"/>
        <v>2215.0699999999997</v>
      </c>
      <c r="J678" s="17">
        <f t="shared" si="42"/>
        <v>2453.91</v>
      </c>
      <c r="K678" s="32">
        <f t="shared" si="43"/>
        <v>2792.72</v>
      </c>
    </row>
    <row r="679" spans="1:11" s="15" customFormat="1" ht="14.25" customHeight="1">
      <c r="A679" s="29">
        <f>'до 150 кВт'!A679</f>
        <v>43248</v>
      </c>
      <c r="B679" s="16">
        <v>22</v>
      </c>
      <c r="C679" s="21">
        <v>1532.7</v>
      </c>
      <c r="D679" s="21">
        <v>82.22</v>
      </c>
      <c r="E679" s="21">
        <v>0</v>
      </c>
      <c r="F679" s="21">
        <v>1556.74</v>
      </c>
      <c r="G679" s="21">
        <v>88.74</v>
      </c>
      <c r="H679" s="17">
        <f t="shared" si="40"/>
        <v>1721.1299999999999</v>
      </c>
      <c r="I679" s="17">
        <f t="shared" si="41"/>
        <v>1940.79</v>
      </c>
      <c r="J679" s="17">
        <f t="shared" si="42"/>
        <v>2179.63</v>
      </c>
      <c r="K679" s="32">
        <f t="shared" si="43"/>
        <v>2518.44</v>
      </c>
    </row>
    <row r="680" spans="1:11" s="15" customFormat="1" ht="14.25" customHeight="1">
      <c r="A680" s="29">
        <f>'до 150 кВт'!A680</f>
        <v>43248</v>
      </c>
      <c r="B680" s="16">
        <v>23</v>
      </c>
      <c r="C680" s="21">
        <v>1131.9</v>
      </c>
      <c r="D680" s="21">
        <v>32.82</v>
      </c>
      <c r="E680" s="21">
        <v>0</v>
      </c>
      <c r="F680" s="21">
        <v>1155.94</v>
      </c>
      <c r="G680" s="21">
        <v>65.89</v>
      </c>
      <c r="H680" s="17">
        <f t="shared" si="40"/>
        <v>1297.48</v>
      </c>
      <c r="I680" s="17">
        <f t="shared" si="41"/>
        <v>1517.14</v>
      </c>
      <c r="J680" s="17">
        <f t="shared" si="42"/>
        <v>1755.98</v>
      </c>
      <c r="K680" s="32">
        <f t="shared" si="43"/>
        <v>2094.79</v>
      </c>
    </row>
    <row r="681" spans="1:11" s="15" customFormat="1" ht="14.25" customHeight="1">
      <c r="A681" s="29">
        <f>'до 150 кВт'!A681</f>
        <v>43249</v>
      </c>
      <c r="B681" s="16">
        <v>0</v>
      </c>
      <c r="C681" s="21">
        <v>965.36</v>
      </c>
      <c r="D681" s="21">
        <v>464.82</v>
      </c>
      <c r="E681" s="21">
        <v>0</v>
      </c>
      <c r="F681" s="21">
        <v>989.4</v>
      </c>
      <c r="G681" s="21">
        <v>56.4</v>
      </c>
      <c r="H681" s="17">
        <f t="shared" si="40"/>
        <v>1121.4499999999998</v>
      </c>
      <c r="I681" s="17">
        <f t="shared" si="41"/>
        <v>1341.11</v>
      </c>
      <c r="J681" s="17">
        <f t="shared" si="42"/>
        <v>1579.9499999999998</v>
      </c>
      <c r="K681" s="32">
        <f t="shared" si="43"/>
        <v>1918.7599999999998</v>
      </c>
    </row>
    <row r="682" spans="1:11" s="15" customFormat="1" ht="14.25" customHeight="1">
      <c r="A682" s="29">
        <f>'до 150 кВт'!A682</f>
        <v>43249</v>
      </c>
      <c r="B682" s="16">
        <v>1</v>
      </c>
      <c r="C682" s="21">
        <v>953.49</v>
      </c>
      <c r="D682" s="21">
        <v>123.74</v>
      </c>
      <c r="E682" s="21">
        <v>0</v>
      </c>
      <c r="F682" s="21">
        <v>977.53</v>
      </c>
      <c r="G682" s="21">
        <v>55.72</v>
      </c>
      <c r="H682" s="17">
        <f t="shared" si="40"/>
        <v>1108.8999999999999</v>
      </c>
      <c r="I682" s="17">
        <f t="shared" si="41"/>
        <v>1328.56</v>
      </c>
      <c r="J682" s="17">
        <f t="shared" si="42"/>
        <v>1567.4</v>
      </c>
      <c r="K682" s="32">
        <f t="shared" si="43"/>
        <v>1906.21</v>
      </c>
    </row>
    <row r="683" spans="1:11" s="15" customFormat="1" ht="14.25" customHeight="1">
      <c r="A683" s="29">
        <f>'до 150 кВт'!A683</f>
        <v>43249</v>
      </c>
      <c r="B683" s="16">
        <v>2</v>
      </c>
      <c r="C683" s="21">
        <v>938.31</v>
      </c>
      <c r="D683" s="21">
        <v>0</v>
      </c>
      <c r="E683" s="21">
        <v>19.17</v>
      </c>
      <c r="F683" s="21">
        <v>962.35</v>
      </c>
      <c r="G683" s="21">
        <v>54.86</v>
      </c>
      <c r="H683" s="17">
        <f t="shared" si="40"/>
        <v>1092.86</v>
      </c>
      <c r="I683" s="17">
        <f t="shared" si="41"/>
        <v>1312.52</v>
      </c>
      <c r="J683" s="17">
        <f t="shared" si="42"/>
        <v>1551.3600000000001</v>
      </c>
      <c r="K683" s="32">
        <f t="shared" si="43"/>
        <v>1890.17</v>
      </c>
    </row>
    <row r="684" spans="1:11" s="15" customFormat="1" ht="14.25" customHeight="1">
      <c r="A684" s="29">
        <f>'до 150 кВт'!A684</f>
        <v>43249</v>
      </c>
      <c r="B684" s="16">
        <v>3</v>
      </c>
      <c r="C684" s="21">
        <v>927.7</v>
      </c>
      <c r="D684" s="21">
        <v>58.15</v>
      </c>
      <c r="E684" s="21">
        <v>0</v>
      </c>
      <c r="F684" s="21">
        <v>951.74</v>
      </c>
      <c r="G684" s="21">
        <v>54.25</v>
      </c>
      <c r="H684" s="17">
        <f t="shared" si="40"/>
        <v>1081.6399999999999</v>
      </c>
      <c r="I684" s="17">
        <f t="shared" si="41"/>
        <v>1301.3</v>
      </c>
      <c r="J684" s="17">
        <f t="shared" si="42"/>
        <v>1540.1399999999999</v>
      </c>
      <c r="K684" s="32">
        <f t="shared" si="43"/>
        <v>1878.9499999999998</v>
      </c>
    </row>
    <row r="685" spans="1:11" s="15" customFormat="1" ht="14.25" customHeight="1">
      <c r="A685" s="29">
        <f>'до 150 кВт'!A685</f>
        <v>43249</v>
      </c>
      <c r="B685" s="16">
        <v>4</v>
      </c>
      <c r="C685" s="21">
        <v>940.64</v>
      </c>
      <c r="D685" s="21">
        <v>56.16</v>
      </c>
      <c r="E685" s="21">
        <v>0</v>
      </c>
      <c r="F685" s="21">
        <v>964.68</v>
      </c>
      <c r="G685" s="21">
        <v>54.99</v>
      </c>
      <c r="H685" s="17">
        <f t="shared" si="40"/>
        <v>1095.32</v>
      </c>
      <c r="I685" s="17">
        <f t="shared" si="41"/>
        <v>1314.98</v>
      </c>
      <c r="J685" s="17">
        <f t="shared" si="42"/>
        <v>1553.82</v>
      </c>
      <c r="K685" s="32">
        <f t="shared" si="43"/>
        <v>1892.6299999999999</v>
      </c>
    </row>
    <row r="686" spans="1:11" s="15" customFormat="1" ht="14.25" customHeight="1">
      <c r="A686" s="29">
        <f>'до 150 кВт'!A686</f>
        <v>43249</v>
      </c>
      <c r="B686" s="16">
        <v>5</v>
      </c>
      <c r="C686" s="21">
        <v>954.69</v>
      </c>
      <c r="D686" s="21">
        <v>94.23</v>
      </c>
      <c r="E686" s="21">
        <v>0</v>
      </c>
      <c r="F686" s="21">
        <v>978.73</v>
      </c>
      <c r="G686" s="21">
        <v>55.79</v>
      </c>
      <c r="H686" s="17">
        <f t="shared" si="40"/>
        <v>1110.1699999999998</v>
      </c>
      <c r="I686" s="17">
        <f t="shared" si="41"/>
        <v>1329.83</v>
      </c>
      <c r="J686" s="17">
        <f t="shared" si="42"/>
        <v>1568.67</v>
      </c>
      <c r="K686" s="32">
        <f t="shared" si="43"/>
        <v>1907.48</v>
      </c>
    </row>
    <row r="687" spans="1:11" s="15" customFormat="1" ht="14.25" customHeight="1">
      <c r="A687" s="29">
        <f>'до 150 кВт'!A687</f>
        <v>43249</v>
      </c>
      <c r="B687" s="16">
        <v>6</v>
      </c>
      <c r="C687" s="21">
        <v>960.09</v>
      </c>
      <c r="D687" s="21">
        <v>77.02</v>
      </c>
      <c r="E687" s="21">
        <v>0</v>
      </c>
      <c r="F687" s="21">
        <v>984.13</v>
      </c>
      <c r="G687" s="21">
        <v>56.1</v>
      </c>
      <c r="H687" s="17">
        <f t="shared" si="40"/>
        <v>1115.8799999999999</v>
      </c>
      <c r="I687" s="17">
        <f t="shared" si="41"/>
        <v>1335.54</v>
      </c>
      <c r="J687" s="17">
        <f t="shared" si="42"/>
        <v>1574.38</v>
      </c>
      <c r="K687" s="32">
        <f t="shared" si="43"/>
        <v>1913.19</v>
      </c>
    </row>
    <row r="688" spans="1:11" s="15" customFormat="1" ht="14.25" customHeight="1">
      <c r="A688" s="29">
        <f>'до 150 кВт'!A688</f>
        <v>43249</v>
      </c>
      <c r="B688" s="16">
        <v>7</v>
      </c>
      <c r="C688" s="21">
        <v>1195.56</v>
      </c>
      <c r="D688" s="21">
        <v>179.64</v>
      </c>
      <c r="E688" s="21">
        <v>0</v>
      </c>
      <c r="F688" s="21">
        <v>1219.6</v>
      </c>
      <c r="G688" s="21">
        <v>69.52</v>
      </c>
      <c r="H688" s="17">
        <f t="shared" si="40"/>
        <v>1364.7699999999998</v>
      </c>
      <c r="I688" s="17">
        <f t="shared" si="41"/>
        <v>1584.4299999999998</v>
      </c>
      <c r="J688" s="17">
        <f t="shared" si="42"/>
        <v>1823.27</v>
      </c>
      <c r="K688" s="32">
        <f t="shared" si="43"/>
        <v>2162.08</v>
      </c>
    </row>
    <row r="689" spans="1:11" s="15" customFormat="1" ht="14.25" customHeight="1">
      <c r="A689" s="29">
        <f>'до 150 кВт'!A689</f>
        <v>43249</v>
      </c>
      <c r="B689" s="16">
        <v>8</v>
      </c>
      <c r="C689" s="21">
        <v>1645.08</v>
      </c>
      <c r="D689" s="21">
        <v>0</v>
      </c>
      <c r="E689" s="21">
        <v>174.53</v>
      </c>
      <c r="F689" s="21">
        <v>1669.12</v>
      </c>
      <c r="G689" s="21">
        <v>95.14</v>
      </c>
      <c r="H689" s="17">
        <f t="shared" si="40"/>
        <v>1839.9099999999999</v>
      </c>
      <c r="I689" s="17">
        <f t="shared" si="41"/>
        <v>2059.5699999999997</v>
      </c>
      <c r="J689" s="17">
        <f t="shared" si="42"/>
        <v>2298.41</v>
      </c>
      <c r="K689" s="32">
        <f t="shared" si="43"/>
        <v>2637.22</v>
      </c>
    </row>
    <row r="690" spans="1:11" s="15" customFormat="1" ht="14.25" customHeight="1">
      <c r="A690" s="29">
        <f>'до 150 кВт'!A690</f>
        <v>43249</v>
      </c>
      <c r="B690" s="16">
        <v>9</v>
      </c>
      <c r="C690" s="21">
        <v>1651.6</v>
      </c>
      <c r="D690" s="21">
        <v>0</v>
      </c>
      <c r="E690" s="21">
        <v>245.03</v>
      </c>
      <c r="F690" s="21">
        <v>1675.64</v>
      </c>
      <c r="G690" s="21">
        <v>95.52</v>
      </c>
      <c r="H690" s="17">
        <f t="shared" si="40"/>
        <v>1846.81</v>
      </c>
      <c r="I690" s="17">
        <f t="shared" si="41"/>
        <v>2066.4700000000003</v>
      </c>
      <c r="J690" s="17">
        <f t="shared" si="42"/>
        <v>2305.31</v>
      </c>
      <c r="K690" s="32">
        <f t="shared" si="43"/>
        <v>2644.12</v>
      </c>
    </row>
    <row r="691" spans="1:11" s="15" customFormat="1" ht="14.25" customHeight="1">
      <c r="A691" s="29">
        <f>'до 150 кВт'!A691</f>
        <v>43249</v>
      </c>
      <c r="B691" s="16">
        <v>10</v>
      </c>
      <c r="C691" s="21">
        <v>1648.7</v>
      </c>
      <c r="D691" s="21">
        <v>0</v>
      </c>
      <c r="E691" s="21">
        <v>286.65</v>
      </c>
      <c r="F691" s="21">
        <v>1672.74</v>
      </c>
      <c r="G691" s="21">
        <v>95.35</v>
      </c>
      <c r="H691" s="17">
        <f t="shared" si="40"/>
        <v>1843.7399999999998</v>
      </c>
      <c r="I691" s="17">
        <f t="shared" si="41"/>
        <v>2063.3999999999996</v>
      </c>
      <c r="J691" s="17">
        <f t="shared" si="42"/>
        <v>2302.24</v>
      </c>
      <c r="K691" s="32">
        <f t="shared" si="43"/>
        <v>2641.0499999999997</v>
      </c>
    </row>
    <row r="692" spans="1:11" s="15" customFormat="1" ht="14.25" customHeight="1">
      <c r="A692" s="29">
        <f>'до 150 кВт'!A692</f>
        <v>43249</v>
      </c>
      <c r="B692" s="16">
        <v>11</v>
      </c>
      <c r="C692" s="21">
        <v>1606.97</v>
      </c>
      <c r="D692" s="21">
        <v>0</v>
      </c>
      <c r="E692" s="21">
        <v>296.25</v>
      </c>
      <c r="F692" s="21">
        <v>1631.01</v>
      </c>
      <c r="G692" s="21">
        <v>92.97</v>
      </c>
      <c r="H692" s="17">
        <f t="shared" si="40"/>
        <v>1799.6299999999999</v>
      </c>
      <c r="I692" s="17">
        <f t="shared" si="41"/>
        <v>2019.29</v>
      </c>
      <c r="J692" s="17">
        <f t="shared" si="42"/>
        <v>2258.13</v>
      </c>
      <c r="K692" s="32">
        <f t="shared" si="43"/>
        <v>2596.94</v>
      </c>
    </row>
    <row r="693" spans="1:11" s="15" customFormat="1" ht="14.25" customHeight="1">
      <c r="A693" s="29">
        <f>'до 150 кВт'!A693</f>
        <v>43249</v>
      </c>
      <c r="B693" s="16">
        <v>12</v>
      </c>
      <c r="C693" s="21">
        <v>1612.69</v>
      </c>
      <c r="D693" s="21">
        <v>0</v>
      </c>
      <c r="E693" s="21">
        <v>225.43</v>
      </c>
      <c r="F693" s="21">
        <v>1636.73</v>
      </c>
      <c r="G693" s="21">
        <v>93.3</v>
      </c>
      <c r="H693" s="17">
        <f t="shared" si="40"/>
        <v>1805.6799999999998</v>
      </c>
      <c r="I693" s="17">
        <f t="shared" si="41"/>
        <v>2025.34</v>
      </c>
      <c r="J693" s="17">
        <f t="shared" si="42"/>
        <v>2264.18</v>
      </c>
      <c r="K693" s="32">
        <f t="shared" si="43"/>
        <v>2602.99</v>
      </c>
    </row>
    <row r="694" spans="1:11" s="15" customFormat="1" ht="14.25" customHeight="1">
      <c r="A694" s="29">
        <f>'до 150 кВт'!A694</f>
        <v>43249</v>
      </c>
      <c r="B694" s="16">
        <v>13</v>
      </c>
      <c r="C694" s="21">
        <v>1614.21</v>
      </c>
      <c r="D694" s="21">
        <v>0</v>
      </c>
      <c r="E694" s="21">
        <v>115.4</v>
      </c>
      <c r="F694" s="21">
        <v>1638.25</v>
      </c>
      <c r="G694" s="21">
        <v>93.38</v>
      </c>
      <c r="H694" s="17">
        <f t="shared" si="40"/>
        <v>1807.28</v>
      </c>
      <c r="I694" s="17">
        <f t="shared" si="41"/>
        <v>2026.94</v>
      </c>
      <c r="J694" s="17">
        <f t="shared" si="42"/>
        <v>2265.78</v>
      </c>
      <c r="K694" s="32">
        <f t="shared" si="43"/>
        <v>2604.59</v>
      </c>
    </row>
    <row r="695" spans="1:11" s="15" customFormat="1" ht="14.25" customHeight="1">
      <c r="A695" s="29">
        <f>'до 150 кВт'!A695</f>
        <v>43249</v>
      </c>
      <c r="B695" s="16">
        <v>14</v>
      </c>
      <c r="C695" s="21">
        <v>1604.29</v>
      </c>
      <c r="D695" s="21">
        <v>0</v>
      </c>
      <c r="E695" s="21">
        <v>141.59</v>
      </c>
      <c r="F695" s="21">
        <v>1628.33</v>
      </c>
      <c r="G695" s="21">
        <v>92.82</v>
      </c>
      <c r="H695" s="17">
        <f t="shared" si="40"/>
        <v>1796.7999999999997</v>
      </c>
      <c r="I695" s="17">
        <f t="shared" si="41"/>
        <v>2016.4599999999998</v>
      </c>
      <c r="J695" s="17">
        <f t="shared" si="42"/>
        <v>2255.2999999999997</v>
      </c>
      <c r="K695" s="32">
        <f t="shared" si="43"/>
        <v>2594.1099999999997</v>
      </c>
    </row>
    <row r="696" spans="1:11" s="15" customFormat="1" ht="14.25" customHeight="1">
      <c r="A696" s="29">
        <f>'до 150 кВт'!A696</f>
        <v>43249</v>
      </c>
      <c r="B696" s="16">
        <v>15</v>
      </c>
      <c r="C696" s="21">
        <v>1603.19</v>
      </c>
      <c r="D696" s="21">
        <v>33.35</v>
      </c>
      <c r="E696" s="21">
        <v>0</v>
      </c>
      <c r="F696" s="21">
        <v>1627.23</v>
      </c>
      <c r="G696" s="21">
        <v>92.76</v>
      </c>
      <c r="H696" s="17">
        <f t="shared" si="40"/>
        <v>1795.6399999999999</v>
      </c>
      <c r="I696" s="17">
        <f t="shared" si="41"/>
        <v>2015.3</v>
      </c>
      <c r="J696" s="17">
        <f t="shared" si="42"/>
        <v>2254.14</v>
      </c>
      <c r="K696" s="32">
        <f t="shared" si="43"/>
        <v>2592.95</v>
      </c>
    </row>
    <row r="697" spans="1:11" s="15" customFormat="1" ht="14.25" customHeight="1">
      <c r="A697" s="29">
        <f>'до 150 кВт'!A697</f>
        <v>43249</v>
      </c>
      <c r="B697" s="16">
        <v>16</v>
      </c>
      <c r="C697" s="21">
        <v>1427.31</v>
      </c>
      <c r="D697" s="21">
        <v>24.63</v>
      </c>
      <c r="E697" s="21">
        <v>0</v>
      </c>
      <c r="F697" s="21">
        <v>1451.35</v>
      </c>
      <c r="G697" s="21">
        <v>82.73</v>
      </c>
      <c r="H697" s="17">
        <f t="shared" si="40"/>
        <v>1609.7299999999998</v>
      </c>
      <c r="I697" s="17">
        <f t="shared" si="41"/>
        <v>1829.3899999999999</v>
      </c>
      <c r="J697" s="17">
        <f t="shared" si="42"/>
        <v>2068.23</v>
      </c>
      <c r="K697" s="32">
        <f t="shared" si="43"/>
        <v>2407.04</v>
      </c>
    </row>
    <row r="698" spans="1:11" s="15" customFormat="1" ht="14.25" customHeight="1">
      <c r="A698" s="29">
        <f>'до 150 кВт'!A698</f>
        <v>43249</v>
      </c>
      <c r="B698" s="16">
        <v>17</v>
      </c>
      <c r="C698" s="21">
        <v>1379.21</v>
      </c>
      <c r="D698" s="21">
        <v>0</v>
      </c>
      <c r="E698" s="21">
        <v>91.05</v>
      </c>
      <c r="F698" s="21">
        <v>1403.25</v>
      </c>
      <c r="G698" s="21">
        <v>79.99</v>
      </c>
      <c r="H698" s="17">
        <f t="shared" si="40"/>
        <v>1558.8899999999999</v>
      </c>
      <c r="I698" s="17">
        <f t="shared" si="41"/>
        <v>1778.55</v>
      </c>
      <c r="J698" s="17">
        <f t="shared" si="42"/>
        <v>2017.3899999999999</v>
      </c>
      <c r="K698" s="32">
        <f t="shared" si="43"/>
        <v>2356.2</v>
      </c>
    </row>
    <row r="699" spans="1:11" s="15" customFormat="1" ht="14.25" customHeight="1">
      <c r="A699" s="29">
        <f>'до 150 кВт'!A699</f>
        <v>43249</v>
      </c>
      <c r="B699" s="16">
        <v>18</v>
      </c>
      <c r="C699" s="21">
        <v>1412.59</v>
      </c>
      <c r="D699" s="21">
        <v>238.65</v>
      </c>
      <c r="E699" s="21">
        <v>0</v>
      </c>
      <c r="F699" s="21">
        <v>1436.63</v>
      </c>
      <c r="G699" s="21">
        <v>81.89</v>
      </c>
      <c r="H699" s="17">
        <f t="shared" si="40"/>
        <v>1594.17</v>
      </c>
      <c r="I699" s="17">
        <f t="shared" si="41"/>
        <v>1813.8300000000002</v>
      </c>
      <c r="J699" s="17">
        <f t="shared" si="42"/>
        <v>2052.67</v>
      </c>
      <c r="K699" s="32">
        <f t="shared" si="43"/>
        <v>2391.48</v>
      </c>
    </row>
    <row r="700" spans="1:11" s="15" customFormat="1" ht="14.25" customHeight="1">
      <c r="A700" s="29">
        <f>'до 150 кВт'!A700</f>
        <v>43249</v>
      </c>
      <c r="B700" s="16">
        <v>19</v>
      </c>
      <c r="C700" s="21">
        <v>1642.42</v>
      </c>
      <c r="D700" s="21">
        <v>10.24</v>
      </c>
      <c r="E700" s="21">
        <v>0</v>
      </c>
      <c r="F700" s="21">
        <v>1666.46</v>
      </c>
      <c r="G700" s="21">
        <v>94.99</v>
      </c>
      <c r="H700" s="17">
        <f t="shared" si="40"/>
        <v>1837.1</v>
      </c>
      <c r="I700" s="17">
        <f t="shared" si="41"/>
        <v>2056.76</v>
      </c>
      <c r="J700" s="17">
        <f t="shared" si="42"/>
        <v>2295.6</v>
      </c>
      <c r="K700" s="32">
        <f t="shared" si="43"/>
        <v>2634.41</v>
      </c>
    </row>
    <row r="701" spans="1:11" s="15" customFormat="1" ht="14.25" customHeight="1">
      <c r="A701" s="29">
        <f>'до 150 кВт'!A701</f>
        <v>43249</v>
      </c>
      <c r="B701" s="16">
        <v>20</v>
      </c>
      <c r="C701" s="21">
        <v>1634.26</v>
      </c>
      <c r="D701" s="21">
        <v>0</v>
      </c>
      <c r="E701" s="21">
        <v>218.75</v>
      </c>
      <c r="F701" s="21">
        <v>1658.3</v>
      </c>
      <c r="G701" s="21">
        <v>94.53</v>
      </c>
      <c r="H701" s="17">
        <f t="shared" si="40"/>
        <v>1828.4799999999998</v>
      </c>
      <c r="I701" s="17">
        <f t="shared" si="41"/>
        <v>2048.14</v>
      </c>
      <c r="J701" s="17">
        <f t="shared" si="42"/>
        <v>2286.98</v>
      </c>
      <c r="K701" s="32">
        <f t="shared" si="43"/>
        <v>2625.79</v>
      </c>
    </row>
    <row r="702" spans="1:11" s="15" customFormat="1" ht="14.25" customHeight="1">
      <c r="A702" s="29">
        <f>'до 150 кВт'!A702</f>
        <v>43249</v>
      </c>
      <c r="B702" s="16">
        <v>21</v>
      </c>
      <c r="C702" s="21">
        <v>1642.8</v>
      </c>
      <c r="D702" s="21">
        <v>0</v>
      </c>
      <c r="E702" s="21">
        <v>243.06</v>
      </c>
      <c r="F702" s="21">
        <v>1666.84</v>
      </c>
      <c r="G702" s="21">
        <v>95.01</v>
      </c>
      <c r="H702" s="17">
        <f t="shared" si="40"/>
        <v>1837.4999999999998</v>
      </c>
      <c r="I702" s="17">
        <f t="shared" si="41"/>
        <v>2057.16</v>
      </c>
      <c r="J702" s="17">
        <f t="shared" si="42"/>
        <v>2296</v>
      </c>
      <c r="K702" s="32">
        <f t="shared" si="43"/>
        <v>2634.81</v>
      </c>
    </row>
    <row r="703" spans="1:11" s="15" customFormat="1" ht="14.25" customHeight="1">
      <c r="A703" s="29">
        <f>'до 150 кВт'!A703</f>
        <v>43249</v>
      </c>
      <c r="B703" s="16">
        <v>22</v>
      </c>
      <c r="C703" s="21">
        <v>1615.5</v>
      </c>
      <c r="D703" s="21">
        <v>0</v>
      </c>
      <c r="E703" s="21">
        <v>721.92</v>
      </c>
      <c r="F703" s="21">
        <v>1639.54</v>
      </c>
      <c r="G703" s="21">
        <v>93.46</v>
      </c>
      <c r="H703" s="17">
        <f t="shared" si="40"/>
        <v>1808.6499999999999</v>
      </c>
      <c r="I703" s="17">
        <f t="shared" si="41"/>
        <v>2028.31</v>
      </c>
      <c r="J703" s="17">
        <f t="shared" si="42"/>
        <v>2267.15</v>
      </c>
      <c r="K703" s="32">
        <f t="shared" si="43"/>
        <v>2605.96</v>
      </c>
    </row>
    <row r="704" spans="1:11" s="15" customFormat="1" ht="14.25" customHeight="1">
      <c r="A704" s="29">
        <f>'до 150 кВт'!A704</f>
        <v>43249</v>
      </c>
      <c r="B704" s="16">
        <v>23</v>
      </c>
      <c r="C704" s="21">
        <v>1003.15</v>
      </c>
      <c r="D704" s="21">
        <v>0</v>
      </c>
      <c r="E704" s="21">
        <v>193.81</v>
      </c>
      <c r="F704" s="21">
        <v>1027.19</v>
      </c>
      <c r="G704" s="21">
        <v>58.55</v>
      </c>
      <c r="H704" s="17">
        <f t="shared" si="40"/>
        <v>1161.3899999999999</v>
      </c>
      <c r="I704" s="17">
        <f t="shared" si="41"/>
        <v>1381.05</v>
      </c>
      <c r="J704" s="17">
        <f t="shared" si="42"/>
        <v>1619.8899999999999</v>
      </c>
      <c r="K704" s="32">
        <f t="shared" si="43"/>
        <v>1958.6999999999998</v>
      </c>
    </row>
    <row r="705" spans="1:11" s="15" customFormat="1" ht="14.25" customHeight="1">
      <c r="A705" s="29">
        <f>'до 150 кВт'!A705</f>
        <v>43250</v>
      </c>
      <c r="B705" s="16">
        <v>0</v>
      </c>
      <c r="C705" s="21">
        <v>1010.04</v>
      </c>
      <c r="D705" s="21">
        <v>4.95</v>
      </c>
      <c r="E705" s="21">
        <v>0</v>
      </c>
      <c r="F705" s="21">
        <v>1034.08</v>
      </c>
      <c r="G705" s="21">
        <v>58.95</v>
      </c>
      <c r="H705" s="17">
        <f t="shared" si="40"/>
        <v>1168.6799999999998</v>
      </c>
      <c r="I705" s="17">
        <f t="shared" si="41"/>
        <v>1388.34</v>
      </c>
      <c r="J705" s="17">
        <f t="shared" si="42"/>
        <v>1627.1799999999998</v>
      </c>
      <c r="K705" s="32">
        <f t="shared" si="43"/>
        <v>1965.9899999999998</v>
      </c>
    </row>
    <row r="706" spans="1:11" s="15" customFormat="1" ht="14.25" customHeight="1">
      <c r="A706" s="29">
        <f>'до 150 кВт'!A706</f>
        <v>43250</v>
      </c>
      <c r="B706" s="16">
        <v>1</v>
      </c>
      <c r="C706" s="21">
        <v>993.42</v>
      </c>
      <c r="D706" s="21">
        <v>0</v>
      </c>
      <c r="E706" s="21">
        <v>220.49</v>
      </c>
      <c r="F706" s="21">
        <v>1017.46</v>
      </c>
      <c r="G706" s="21">
        <v>58</v>
      </c>
      <c r="H706" s="17">
        <f t="shared" si="40"/>
        <v>1151.11</v>
      </c>
      <c r="I706" s="17">
        <f t="shared" si="41"/>
        <v>1370.77</v>
      </c>
      <c r="J706" s="17">
        <f t="shared" si="42"/>
        <v>1609.6100000000001</v>
      </c>
      <c r="K706" s="32">
        <f t="shared" si="43"/>
        <v>1948.42</v>
      </c>
    </row>
    <row r="707" spans="1:11" s="15" customFormat="1" ht="14.25" customHeight="1">
      <c r="A707" s="29">
        <f>'до 150 кВт'!A707</f>
        <v>43250</v>
      </c>
      <c r="B707" s="16">
        <v>2</v>
      </c>
      <c r="C707" s="21">
        <v>969.06</v>
      </c>
      <c r="D707" s="21">
        <v>0</v>
      </c>
      <c r="E707" s="21">
        <v>185.88</v>
      </c>
      <c r="F707" s="21">
        <v>993.1</v>
      </c>
      <c r="G707" s="21">
        <v>56.61</v>
      </c>
      <c r="H707" s="17">
        <f t="shared" si="40"/>
        <v>1125.36</v>
      </c>
      <c r="I707" s="17">
        <f t="shared" si="41"/>
        <v>1345.02</v>
      </c>
      <c r="J707" s="17">
        <f t="shared" si="42"/>
        <v>1583.8600000000001</v>
      </c>
      <c r="K707" s="32">
        <f t="shared" si="43"/>
        <v>1922.67</v>
      </c>
    </row>
    <row r="708" spans="1:11" s="15" customFormat="1" ht="14.25" customHeight="1">
      <c r="A708" s="29">
        <f>'до 150 кВт'!A708</f>
        <v>43250</v>
      </c>
      <c r="B708" s="16">
        <v>3</v>
      </c>
      <c r="C708" s="21">
        <v>954.54</v>
      </c>
      <c r="D708" s="21">
        <v>0</v>
      </c>
      <c r="E708" s="21">
        <v>78.4</v>
      </c>
      <c r="F708" s="21">
        <v>978.58</v>
      </c>
      <c r="G708" s="21">
        <v>55.78</v>
      </c>
      <c r="H708" s="17">
        <f t="shared" si="40"/>
        <v>1110.01</v>
      </c>
      <c r="I708" s="17">
        <f t="shared" si="41"/>
        <v>1329.67</v>
      </c>
      <c r="J708" s="17">
        <f t="shared" si="42"/>
        <v>1568.5100000000002</v>
      </c>
      <c r="K708" s="32">
        <f t="shared" si="43"/>
        <v>1907.3200000000002</v>
      </c>
    </row>
    <row r="709" spans="1:11" s="15" customFormat="1" ht="14.25" customHeight="1">
      <c r="A709" s="29">
        <f>'до 150 кВт'!A709</f>
        <v>43250</v>
      </c>
      <c r="B709" s="16">
        <v>4</v>
      </c>
      <c r="C709" s="21">
        <v>972.59</v>
      </c>
      <c r="D709" s="21">
        <v>0</v>
      </c>
      <c r="E709" s="21">
        <v>16.13</v>
      </c>
      <c r="F709" s="21">
        <v>996.63</v>
      </c>
      <c r="G709" s="21">
        <v>56.81</v>
      </c>
      <c r="H709" s="17">
        <f t="shared" si="40"/>
        <v>1129.09</v>
      </c>
      <c r="I709" s="17">
        <f t="shared" si="41"/>
        <v>1348.75</v>
      </c>
      <c r="J709" s="17">
        <f t="shared" si="42"/>
        <v>1587.5900000000001</v>
      </c>
      <c r="K709" s="32">
        <f t="shared" si="43"/>
        <v>1926.4</v>
      </c>
    </row>
    <row r="710" spans="1:11" s="15" customFormat="1" ht="14.25" customHeight="1">
      <c r="A710" s="29">
        <f>'до 150 кВт'!A710</f>
        <v>43250</v>
      </c>
      <c r="B710" s="16">
        <v>5</v>
      </c>
      <c r="C710" s="21">
        <v>1000.4</v>
      </c>
      <c r="D710" s="21">
        <v>86.07</v>
      </c>
      <c r="E710" s="21">
        <v>0</v>
      </c>
      <c r="F710" s="21">
        <v>1024.44</v>
      </c>
      <c r="G710" s="21">
        <v>58.4</v>
      </c>
      <c r="H710" s="17">
        <f t="shared" si="40"/>
        <v>1158.49</v>
      </c>
      <c r="I710" s="17">
        <f t="shared" si="41"/>
        <v>1378.15</v>
      </c>
      <c r="J710" s="17">
        <f t="shared" si="42"/>
        <v>1616.9900000000002</v>
      </c>
      <c r="K710" s="32">
        <f t="shared" si="43"/>
        <v>1955.8000000000002</v>
      </c>
    </row>
    <row r="711" spans="1:11" s="15" customFormat="1" ht="14.25" customHeight="1">
      <c r="A711" s="29">
        <f>'до 150 кВт'!A711</f>
        <v>43250</v>
      </c>
      <c r="B711" s="16">
        <v>6</v>
      </c>
      <c r="C711" s="21">
        <v>1038.18</v>
      </c>
      <c r="D711" s="21">
        <v>112.06</v>
      </c>
      <c r="E711" s="21">
        <v>0</v>
      </c>
      <c r="F711" s="21">
        <v>1062.22</v>
      </c>
      <c r="G711" s="21">
        <v>60.55</v>
      </c>
      <c r="H711" s="17">
        <f t="shared" si="40"/>
        <v>1198.4199999999998</v>
      </c>
      <c r="I711" s="17">
        <f t="shared" si="41"/>
        <v>1418.08</v>
      </c>
      <c r="J711" s="17">
        <f t="shared" si="42"/>
        <v>1656.92</v>
      </c>
      <c r="K711" s="32">
        <f t="shared" si="43"/>
        <v>1995.73</v>
      </c>
    </row>
    <row r="712" spans="1:11" s="15" customFormat="1" ht="14.25" customHeight="1">
      <c r="A712" s="29">
        <f>'до 150 кВт'!A712</f>
        <v>43250</v>
      </c>
      <c r="B712" s="16">
        <v>7</v>
      </c>
      <c r="C712" s="21">
        <v>1088.05</v>
      </c>
      <c r="D712" s="21">
        <v>256.95</v>
      </c>
      <c r="E712" s="21">
        <v>0</v>
      </c>
      <c r="F712" s="21">
        <v>1112.09</v>
      </c>
      <c r="G712" s="21">
        <v>63.39</v>
      </c>
      <c r="H712" s="17">
        <f t="shared" si="40"/>
        <v>1251.1299999999999</v>
      </c>
      <c r="I712" s="17">
        <f t="shared" si="41"/>
        <v>1470.79</v>
      </c>
      <c r="J712" s="17">
        <f t="shared" si="42"/>
        <v>1709.63</v>
      </c>
      <c r="K712" s="32">
        <f t="shared" si="43"/>
        <v>2048.44</v>
      </c>
    </row>
    <row r="713" spans="1:11" s="15" customFormat="1" ht="14.25" customHeight="1">
      <c r="A713" s="29">
        <f>'до 150 кВт'!A713</f>
        <v>43250</v>
      </c>
      <c r="B713" s="16">
        <v>8</v>
      </c>
      <c r="C713" s="21">
        <v>1438.19</v>
      </c>
      <c r="D713" s="21">
        <v>0</v>
      </c>
      <c r="E713" s="21">
        <v>9.48</v>
      </c>
      <c r="F713" s="21">
        <v>1462.23</v>
      </c>
      <c r="G713" s="21">
        <v>83.35</v>
      </c>
      <c r="H713" s="17">
        <f t="shared" si="40"/>
        <v>1621.2299999999998</v>
      </c>
      <c r="I713" s="17">
        <f t="shared" si="41"/>
        <v>1840.8899999999999</v>
      </c>
      <c r="J713" s="17">
        <f t="shared" si="42"/>
        <v>2079.73</v>
      </c>
      <c r="K713" s="32">
        <f t="shared" si="43"/>
        <v>2418.54</v>
      </c>
    </row>
    <row r="714" spans="1:11" s="15" customFormat="1" ht="14.25" customHeight="1">
      <c r="A714" s="29">
        <f>'до 150 кВт'!A714</f>
        <v>43250</v>
      </c>
      <c r="B714" s="16">
        <v>9</v>
      </c>
      <c r="C714" s="21">
        <v>1504.56</v>
      </c>
      <c r="D714" s="21">
        <v>0</v>
      </c>
      <c r="E714" s="21">
        <v>43.56</v>
      </c>
      <c r="F714" s="21">
        <v>1528.6</v>
      </c>
      <c r="G714" s="21">
        <v>87.13</v>
      </c>
      <c r="H714" s="17">
        <f aca="true" t="shared" si="44" ref="H714:H752">SUM($F714,$G714,$N$5,$N$7)</f>
        <v>1691.3799999999999</v>
      </c>
      <c r="I714" s="17">
        <f aca="true" t="shared" si="45" ref="I714:I752">SUM($F714,$G714,$O$5,$O$7)</f>
        <v>1911.04</v>
      </c>
      <c r="J714" s="17">
        <f aca="true" t="shared" si="46" ref="J714:J752">SUM($F714,$G714,$P$5,$P$7)</f>
        <v>2149.88</v>
      </c>
      <c r="K714" s="32">
        <f aca="true" t="shared" si="47" ref="K714:K752">SUM($F714,$G714,$Q$5,$Q$7)</f>
        <v>2488.69</v>
      </c>
    </row>
    <row r="715" spans="1:11" s="15" customFormat="1" ht="14.25" customHeight="1">
      <c r="A715" s="29">
        <f>'до 150 кВт'!A715</f>
        <v>43250</v>
      </c>
      <c r="B715" s="16">
        <v>10</v>
      </c>
      <c r="C715" s="21">
        <v>1450.62</v>
      </c>
      <c r="D715" s="21">
        <v>0</v>
      </c>
      <c r="E715" s="21">
        <v>29.38</v>
      </c>
      <c r="F715" s="21">
        <v>1474.66</v>
      </c>
      <c r="G715" s="21">
        <v>84.06</v>
      </c>
      <c r="H715" s="17">
        <f t="shared" si="44"/>
        <v>1634.37</v>
      </c>
      <c r="I715" s="17">
        <f t="shared" si="45"/>
        <v>1854.03</v>
      </c>
      <c r="J715" s="17">
        <f t="shared" si="46"/>
        <v>2092.87</v>
      </c>
      <c r="K715" s="32">
        <f t="shared" si="47"/>
        <v>2431.68</v>
      </c>
    </row>
    <row r="716" spans="1:11" s="15" customFormat="1" ht="14.25" customHeight="1">
      <c r="A716" s="29">
        <f>'до 150 кВт'!A716</f>
        <v>43250</v>
      </c>
      <c r="B716" s="16">
        <v>11</v>
      </c>
      <c r="C716" s="21">
        <v>1444.16</v>
      </c>
      <c r="D716" s="21">
        <v>0</v>
      </c>
      <c r="E716" s="21">
        <v>40.86</v>
      </c>
      <c r="F716" s="21">
        <v>1468.2</v>
      </c>
      <c r="G716" s="21">
        <v>83.69</v>
      </c>
      <c r="H716" s="17">
        <f t="shared" si="44"/>
        <v>1627.54</v>
      </c>
      <c r="I716" s="17">
        <f t="shared" si="45"/>
        <v>1847.2</v>
      </c>
      <c r="J716" s="17">
        <f t="shared" si="46"/>
        <v>2086.04</v>
      </c>
      <c r="K716" s="32">
        <f t="shared" si="47"/>
        <v>2424.85</v>
      </c>
    </row>
    <row r="717" spans="1:11" s="15" customFormat="1" ht="14.25" customHeight="1">
      <c r="A717" s="29">
        <f>'до 150 кВт'!A717</f>
        <v>43250</v>
      </c>
      <c r="B717" s="16">
        <v>12</v>
      </c>
      <c r="C717" s="21">
        <v>1437.02</v>
      </c>
      <c r="D717" s="21">
        <v>0</v>
      </c>
      <c r="E717" s="21">
        <v>58.2</v>
      </c>
      <c r="F717" s="21">
        <v>1461.06</v>
      </c>
      <c r="G717" s="21">
        <v>83.28</v>
      </c>
      <c r="H717" s="17">
        <f t="shared" si="44"/>
        <v>1619.9899999999998</v>
      </c>
      <c r="I717" s="17">
        <f t="shared" si="45"/>
        <v>1839.6499999999999</v>
      </c>
      <c r="J717" s="17">
        <f t="shared" si="46"/>
        <v>2078.49</v>
      </c>
      <c r="K717" s="32">
        <f t="shared" si="47"/>
        <v>2417.2999999999997</v>
      </c>
    </row>
    <row r="718" spans="1:11" s="15" customFormat="1" ht="14.25" customHeight="1">
      <c r="A718" s="29">
        <f>'до 150 кВт'!A718</f>
        <v>43250</v>
      </c>
      <c r="B718" s="16">
        <v>13</v>
      </c>
      <c r="C718" s="21">
        <v>1434.9</v>
      </c>
      <c r="D718" s="21">
        <v>0</v>
      </c>
      <c r="E718" s="21">
        <v>137.51</v>
      </c>
      <c r="F718" s="21">
        <v>1458.94</v>
      </c>
      <c r="G718" s="21">
        <v>83.16</v>
      </c>
      <c r="H718" s="17">
        <f t="shared" si="44"/>
        <v>1617.75</v>
      </c>
      <c r="I718" s="17">
        <f t="shared" si="45"/>
        <v>1837.41</v>
      </c>
      <c r="J718" s="17">
        <f t="shared" si="46"/>
        <v>2076.25</v>
      </c>
      <c r="K718" s="32">
        <f t="shared" si="47"/>
        <v>2415.06</v>
      </c>
    </row>
    <row r="719" spans="1:11" s="15" customFormat="1" ht="14.25" customHeight="1">
      <c r="A719" s="29">
        <f>'до 150 кВт'!A719</f>
        <v>43250</v>
      </c>
      <c r="B719" s="16">
        <v>14</v>
      </c>
      <c r="C719" s="21">
        <v>1433.2</v>
      </c>
      <c r="D719" s="21">
        <v>54.79</v>
      </c>
      <c r="E719" s="21">
        <v>0</v>
      </c>
      <c r="F719" s="21">
        <v>1457.24</v>
      </c>
      <c r="G719" s="21">
        <v>83.07</v>
      </c>
      <c r="H719" s="17">
        <f t="shared" si="44"/>
        <v>1615.9599999999998</v>
      </c>
      <c r="I719" s="17">
        <f t="shared" si="45"/>
        <v>1835.62</v>
      </c>
      <c r="J719" s="17">
        <f t="shared" si="46"/>
        <v>2074.46</v>
      </c>
      <c r="K719" s="32">
        <f t="shared" si="47"/>
        <v>2413.27</v>
      </c>
    </row>
    <row r="720" spans="1:11" s="15" customFormat="1" ht="14.25" customHeight="1">
      <c r="A720" s="29">
        <f>'до 150 кВт'!A720</f>
        <v>43250</v>
      </c>
      <c r="B720" s="16">
        <v>15</v>
      </c>
      <c r="C720" s="21">
        <v>1432.01</v>
      </c>
      <c r="D720" s="21">
        <v>216.95</v>
      </c>
      <c r="E720" s="21">
        <v>0</v>
      </c>
      <c r="F720" s="21">
        <v>1456.05</v>
      </c>
      <c r="G720" s="21">
        <v>83</v>
      </c>
      <c r="H720" s="17">
        <f t="shared" si="44"/>
        <v>1614.6999999999998</v>
      </c>
      <c r="I720" s="17">
        <f t="shared" si="45"/>
        <v>1834.36</v>
      </c>
      <c r="J720" s="17">
        <f t="shared" si="46"/>
        <v>2073.2</v>
      </c>
      <c r="K720" s="32">
        <f t="shared" si="47"/>
        <v>2412.0099999999998</v>
      </c>
    </row>
    <row r="721" spans="1:11" s="15" customFormat="1" ht="14.25" customHeight="1">
      <c r="A721" s="29">
        <f>'до 150 кВт'!A721</f>
        <v>43250</v>
      </c>
      <c r="B721" s="16">
        <v>16</v>
      </c>
      <c r="C721" s="21">
        <v>1435.73</v>
      </c>
      <c r="D721" s="21">
        <v>151.29</v>
      </c>
      <c r="E721" s="21">
        <v>0</v>
      </c>
      <c r="F721" s="21">
        <v>1459.77</v>
      </c>
      <c r="G721" s="21">
        <v>83.21</v>
      </c>
      <c r="H721" s="17">
        <f t="shared" si="44"/>
        <v>1618.6299999999999</v>
      </c>
      <c r="I721" s="17">
        <f t="shared" si="45"/>
        <v>1838.29</v>
      </c>
      <c r="J721" s="17">
        <f t="shared" si="46"/>
        <v>2077.13</v>
      </c>
      <c r="K721" s="32">
        <f t="shared" si="47"/>
        <v>2415.94</v>
      </c>
    </row>
    <row r="722" spans="1:11" s="15" customFormat="1" ht="14.25" customHeight="1">
      <c r="A722" s="29">
        <f>'до 150 кВт'!A722</f>
        <v>43250</v>
      </c>
      <c r="B722" s="16">
        <v>17</v>
      </c>
      <c r="C722" s="21">
        <v>1405.21</v>
      </c>
      <c r="D722" s="21">
        <v>0</v>
      </c>
      <c r="E722" s="21">
        <v>54.62</v>
      </c>
      <c r="F722" s="21">
        <v>1429.25</v>
      </c>
      <c r="G722" s="21">
        <v>81.47</v>
      </c>
      <c r="H722" s="17">
        <f t="shared" si="44"/>
        <v>1586.37</v>
      </c>
      <c r="I722" s="17">
        <f t="shared" si="45"/>
        <v>1806.03</v>
      </c>
      <c r="J722" s="17">
        <f t="shared" si="46"/>
        <v>2044.87</v>
      </c>
      <c r="K722" s="32">
        <f t="shared" si="47"/>
        <v>2383.68</v>
      </c>
    </row>
    <row r="723" spans="1:11" s="15" customFormat="1" ht="14.25" customHeight="1">
      <c r="A723" s="29">
        <f>'до 150 кВт'!A723</f>
        <v>43250</v>
      </c>
      <c r="B723" s="16">
        <v>18</v>
      </c>
      <c r="C723" s="21">
        <v>1419.76</v>
      </c>
      <c r="D723" s="21">
        <v>35.61</v>
      </c>
      <c r="E723" s="21">
        <v>0</v>
      </c>
      <c r="F723" s="21">
        <v>1443.8</v>
      </c>
      <c r="G723" s="21">
        <v>82.3</v>
      </c>
      <c r="H723" s="17">
        <f t="shared" si="44"/>
        <v>1601.7499999999998</v>
      </c>
      <c r="I723" s="17">
        <f t="shared" si="45"/>
        <v>1821.4099999999999</v>
      </c>
      <c r="J723" s="17">
        <f t="shared" si="46"/>
        <v>2060.25</v>
      </c>
      <c r="K723" s="32">
        <f t="shared" si="47"/>
        <v>2399.06</v>
      </c>
    </row>
    <row r="724" spans="1:11" s="15" customFormat="1" ht="14.25" customHeight="1">
      <c r="A724" s="29">
        <f>'до 150 кВт'!A724</f>
        <v>43250</v>
      </c>
      <c r="B724" s="16">
        <v>19</v>
      </c>
      <c r="C724" s="21">
        <v>1633.26</v>
      </c>
      <c r="D724" s="21">
        <v>0</v>
      </c>
      <c r="E724" s="21">
        <v>129.22</v>
      </c>
      <c r="F724" s="21">
        <v>1657.3</v>
      </c>
      <c r="G724" s="21">
        <v>94.47</v>
      </c>
      <c r="H724" s="17">
        <f t="shared" si="44"/>
        <v>1827.4199999999998</v>
      </c>
      <c r="I724" s="17">
        <f t="shared" si="45"/>
        <v>2047.08</v>
      </c>
      <c r="J724" s="17">
        <f t="shared" si="46"/>
        <v>2285.92</v>
      </c>
      <c r="K724" s="32">
        <f t="shared" si="47"/>
        <v>2624.73</v>
      </c>
    </row>
    <row r="725" spans="1:11" s="15" customFormat="1" ht="14.25" customHeight="1">
      <c r="A725" s="29">
        <f>'до 150 кВт'!A725</f>
        <v>43250</v>
      </c>
      <c r="B725" s="16">
        <v>20</v>
      </c>
      <c r="C725" s="21">
        <v>1644.94</v>
      </c>
      <c r="D725" s="21">
        <v>0</v>
      </c>
      <c r="E725" s="21">
        <v>338.18</v>
      </c>
      <c r="F725" s="21">
        <v>1668.98</v>
      </c>
      <c r="G725" s="21">
        <v>95.14</v>
      </c>
      <c r="H725" s="17">
        <f t="shared" si="44"/>
        <v>1839.77</v>
      </c>
      <c r="I725" s="17">
        <f t="shared" si="45"/>
        <v>2059.4300000000003</v>
      </c>
      <c r="J725" s="17">
        <f t="shared" si="46"/>
        <v>2298.27</v>
      </c>
      <c r="K725" s="32">
        <f t="shared" si="47"/>
        <v>2637.08</v>
      </c>
    </row>
    <row r="726" spans="1:11" s="15" customFormat="1" ht="14.25" customHeight="1">
      <c r="A726" s="29">
        <f>'до 150 кВт'!A726</f>
        <v>43250</v>
      </c>
      <c r="B726" s="16">
        <v>21</v>
      </c>
      <c r="C726" s="21">
        <v>1688.16</v>
      </c>
      <c r="D726" s="21">
        <v>0</v>
      </c>
      <c r="E726" s="21">
        <v>693.37</v>
      </c>
      <c r="F726" s="21">
        <v>1712.2</v>
      </c>
      <c r="G726" s="21">
        <v>97.6</v>
      </c>
      <c r="H726" s="17">
        <f t="shared" si="44"/>
        <v>1885.4499999999998</v>
      </c>
      <c r="I726" s="17">
        <f t="shared" si="45"/>
        <v>2105.1099999999997</v>
      </c>
      <c r="J726" s="17">
        <f t="shared" si="46"/>
        <v>2343.95</v>
      </c>
      <c r="K726" s="32">
        <f t="shared" si="47"/>
        <v>2682.7599999999998</v>
      </c>
    </row>
    <row r="727" spans="1:11" s="15" customFormat="1" ht="14.25" customHeight="1">
      <c r="A727" s="29">
        <f>'до 150 кВт'!A727</f>
        <v>43250</v>
      </c>
      <c r="B727" s="16">
        <v>22</v>
      </c>
      <c r="C727" s="21">
        <v>1688.25</v>
      </c>
      <c r="D727" s="21">
        <v>0</v>
      </c>
      <c r="E727" s="21">
        <v>203.22</v>
      </c>
      <c r="F727" s="21">
        <v>1712.29</v>
      </c>
      <c r="G727" s="21">
        <v>97.61</v>
      </c>
      <c r="H727" s="17">
        <f t="shared" si="44"/>
        <v>1885.5499999999997</v>
      </c>
      <c r="I727" s="17">
        <f t="shared" si="45"/>
        <v>2105.21</v>
      </c>
      <c r="J727" s="17">
        <f t="shared" si="46"/>
        <v>2344.0499999999997</v>
      </c>
      <c r="K727" s="32">
        <f t="shared" si="47"/>
        <v>2682.8599999999997</v>
      </c>
    </row>
    <row r="728" spans="1:11" s="15" customFormat="1" ht="14.25" customHeight="1">
      <c r="A728" s="29">
        <f>'до 150 кВт'!A728</f>
        <v>43250</v>
      </c>
      <c r="B728" s="16">
        <v>23</v>
      </c>
      <c r="C728" s="21">
        <v>1625.43</v>
      </c>
      <c r="D728" s="21">
        <v>0</v>
      </c>
      <c r="E728" s="21">
        <v>748.81</v>
      </c>
      <c r="F728" s="21">
        <v>1649.47</v>
      </c>
      <c r="G728" s="21">
        <v>94.02</v>
      </c>
      <c r="H728" s="17">
        <f t="shared" si="44"/>
        <v>1819.1399999999999</v>
      </c>
      <c r="I728" s="17">
        <f t="shared" si="45"/>
        <v>2038.8</v>
      </c>
      <c r="J728" s="17">
        <f t="shared" si="46"/>
        <v>2277.64</v>
      </c>
      <c r="K728" s="32">
        <f t="shared" si="47"/>
        <v>2616.45</v>
      </c>
    </row>
    <row r="729" spans="1:11" s="15" customFormat="1" ht="14.25" customHeight="1">
      <c r="A729" s="29">
        <f>'до 150 кВт'!A729</f>
        <v>43251</v>
      </c>
      <c r="B729" s="16">
        <v>0</v>
      </c>
      <c r="C729" s="34">
        <v>1350.25</v>
      </c>
      <c r="D729" s="34">
        <v>0</v>
      </c>
      <c r="E729" s="34">
        <v>201.32</v>
      </c>
      <c r="F729" s="34">
        <v>1374.29</v>
      </c>
      <c r="G729" s="21">
        <v>78.34</v>
      </c>
      <c r="H729" s="17">
        <f t="shared" si="44"/>
        <v>1528.2799999999997</v>
      </c>
      <c r="I729" s="17">
        <f t="shared" si="45"/>
        <v>1747.9399999999998</v>
      </c>
      <c r="J729" s="17">
        <f t="shared" si="46"/>
        <v>1986.7799999999997</v>
      </c>
      <c r="K729" s="32">
        <f t="shared" si="47"/>
        <v>2325.5899999999997</v>
      </c>
    </row>
    <row r="730" spans="1:11" s="15" customFormat="1" ht="15.75" customHeight="1">
      <c r="A730" s="29">
        <f>'до 150 кВт'!A730</f>
        <v>43251</v>
      </c>
      <c r="B730" s="16">
        <v>1</v>
      </c>
      <c r="C730" s="34">
        <v>1098.14</v>
      </c>
      <c r="D730" s="34">
        <v>8.9</v>
      </c>
      <c r="E730" s="34">
        <v>0</v>
      </c>
      <c r="F730" s="34">
        <v>1122.18</v>
      </c>
      <c r="G730" s="21">
        <v>63.97</v>
      </c>
      <c r="H730" s="17">
        <f t="shared" si="44"/>
        <v>1261.8</v>
      </c>
      <c r="I730" s="17">
        <f t="shared" si="45"/>
        <v>1481.46</v>
      </c>
      <c r="J730" s="17">
        <f t="shared" si="46"/>
        <v>1720.3000000000002</v>
      </c>
      <c r="K730" s="32">
        <f t="shared" si="47"/>
        <v>2059.11</v>
      </c>
    </row>
    <row r="731" spans="1:11" s="15" customFormat="1" ht="14.25" customHeight="1">
      <c r="A731" s="29">
        <f>'до 150 кВт'!A731</f>
        <v>43251</v>
      </c>
      <c r="B731" s="16">
        <v>2</v>
      </c>
      <c r="C731" s="34">
        <v>1078.14</v>
      </c>
      <c r="D731" s="34">
        <v>31.22</v>
      </c>
      <c r="E731" s="34">
        <v>0</v>
      </c>
      <c r="F731" s="34">
        <v>1102.18</v>
      </c>
      <c r="G731" s="21">
        <v>62.83</v>
      </c>
      <c r="H731" s="17">
        <f t="shared" si="44"/>
        <v>1240.6599999999999</v>
      </c>
      <c r="I731" s="17">
        <f t="shared" si="45"/>
        <v>1460.32</v>
      </c>
      <c r="J731" s="17">
        <f t="shared" si="46"/>
        <v>1699.1599999999999</v>
      </c>
      <c r="K731" s="32">
        <f t="shared" si="47"/>
        <v>2037.9699999999998</v>
      </c>
    </row>
    <row r="732" spans="1:11" s="15" customFormat="1" ht="14.25" customHeight="1">
      <c r="A732" s="29">
        <f>'до 150 кВт'!A732</f>
        <v>43251</v>
      </c>
      <c r="B732" s="16">
        <v>3</v>
      </c>
      <c r="C732" s="34">
        <v>1071.67</v>
      </c>
      <c r="D732" s="34">
        <v>15.26</v>
      </c>
      <c r="E732" s="34">
        <v>0</v>
      </c>
      <c r="F732" s="34">
        <v>1095.71</v>
      </c>
      <c r="G732" s="21">
        <v>62.46</v>
      </c>
      <c r="H732" s="17">
        <f t="shared" si="44"/>
        <v>1233.82</v>
      </c>
      <c r="I732" s="17">
        <f t="shared" si="45"/>
        <v>1453.48</v>
      </c>
      <c r="J732" s="17">
        <f t="shared" si="46"/>
        <v>1692.3200000000002</v>
      </c>
      <c r="K732" s="32">
        <f t="shared" si="47"/>
        <v>2031.13</v>
      </c>
    </row>
    <row r="733" spans="1:11" s="15" customFormat="1" ht="15.75" customHeight="1">
      <c r="A733" s="29">
        <f>'до 150 кВт'!A733</f>
        <v>43251</v>
      </c>
      <c r="B733" s="16">
        <v>4</v>
      </c>
      <c r="C733" s="34">
        <v>1066.79</v>
      </c>
      <c r="D733" s="34">
        <v>47.95</v>
      </c>
      <c r="E733" s="34">
        <v>0</v>
      </c>
      <c r="F733" s="34">
        <v>1090.83</v>
      </c>
      <c r="G733" s="21">
        <v>62.18</v>
      </c>
      <c r="H733" s="17">
        <f t="shared" si="44"/>
        <v>1228.6599999999999</v>
      </c>
      <c r="I733" s="17">
        <f t="shared" si="45"/>
        <v>1448.32</v>
      </c>
      <c r="J733" s="17">
        <f t="shared" si="46"/>
        <v>1687.1599999999999</v>
      </c>
      <c r="K733" s="32">
        <f t="shared" si="47"/>
        <v>2025.9699999999998</v>
      </c>
    </row>
    <row r="734" spans="1:11" s="15" customFormat="1" ht="14.25" customHeight="1">
      <c r="A734" s="29">
        <f>'до 150 кВт'!A734</f>
        <v>43251</v>
      </c>
      <c r="B734" s="16">
        <v>5</v>
      </c>
      <c r="C734" s="34">
        <v>1083.48</v>
      </c>
      <c r="D734" s="34">
        <v>89.4</v>
      </c>
      <c r="E734" s="34">
        <v>0</v>
      </c>
      <c r="F734" s="34">
        <v>1107.52</v>
      </c>
      <c r="G734" s="21">
        <v>63.13</v>
      </c>
      <c r="H734" s="17">
        <f t="shared" si="44"/>
        <v>1246.3</v>
      </c>
      <c r="I734" s="17">
        <f t="shared" si="45"/>
        <v>1465.96</v>
      </c>
      <c r="J734" s="17">
        <f t="shared" si="46"/>
        <v>1704.8000000000002</v>
      </c>
      <c r="K734" s="32">
        <f t="shared" si="47"/>
        <v>2043.6100000000001</v>
      </c>
    </row>
    <row r="735" spans="1:11" s="15" customFormat="1" ht="14.25" customHeight="1">
      <c r="A735" s="29">
        <f>'до 150 кВт'!A735</f>
        <v>43251</v>
      </c>
      <c r="B735" s="16">
        <v>6</v>
      </c>
      <c r="C735" s="34">
        <v>1094.8</v>
      </c>
      <c r="D735" s="34">
        <v>119.78</v>
      </c>
      <c r="E735" s="34">
        <v>0</v>
      </c>
      <c r="F735" s="34">
        <v>1118.84</v>
      </c>
      <c r="G735" s="21">
        <v>63.78</v>
      </c>
      <c r="H735" s="17">
        <f t="shared" si="44"/>
        <v>1258.2699999999998</v>
      </c>
      <c r="I735" s="17">
        <f t="shared" si="45"/>
        <v>1477.9299999999998</v>
      </c>
      <c r="J735" s="17">
        <f t="shared" si="46"/>
        <v>1716.77</v>
      </c>
      <c r="K735" s="32">
        <f t="shared" si="47"/>
        <v>2055.58</v>
      </c>
    </row>
    <row r="736" spans="1:11" s="15" customFormat="1" ht="14.25" customHeight="1">
      <c r="A736" s="29">
        <f>'до 150 кВт'!A736</f>
        <v>43251</v>
      </c>
      <c r="B736" s="16">
        <v>7</v>
      </c>
      <c r="C736" s="34">
        <v>1067.77</v>
      </c>
      <c r="D736" s="34">
        <v>106.83</v>
      </c>
      <c r="E736" s="34">
        <v>0</v>
      </c>
      <c r="F736" s="34">
        <v>1091.81</v>
      </c>
      <c r="G736" s="21">
        <v>62.24</v>
      </c>
      <c r="H736" s="17">
        <f t="shared" si="44"/>
        <v>1229.6999999999998</v>
      </c>
      <c r="I736" s="17">
        <f t="shared" si="45"/>
        <v>1449.36</v>
      </c>
      <c r="J736" s="17">
        <f t="shared" si="46"/>
        <v>1688.1999999999998</v>
      </c>
      <c r="K736" s="32">
        <f t="shared" si="47"/>
        <v>2027.0099999999998</v>
      </c>
    </row>
    <row r="737" spans="1:11" s="15" customFormat="1" ht="14.25" customHeight="1">
      <c r="A737" s="29">
        <f>'до 150 кВт'!A737</f>
        <v>43251</v>
      </c>
      <c r="B737" s="16">
        <v>8</v>
      </c>
      <c r="C737" s="34">
        <v>1415.57</v>
      </c>
      <c r="D737" s="34">
        <v>11.09</v>
      </c>
      <c r="E737" s="34">
        <v>0</v>
      </c>
      <c r="F737" s="34">
        <v>1439.61</v>
      </c>
      <c r="G737" s="21">
        <v>82.06</v>
      </c>
      <c r="H737" s="17">
        <f t="shared" si="44"/>
        <v>1597.3199999999997</v>
      </c>
      <c r="I737" s="17">
        <f t="shared" si="45"/>
        <v>1816.9799999999998</v>
      </c>
      <c r="J737" s="17">
        <f t="shared" si="46"/>
        <v>2055.8199999999997</v>
      </c>
      <c r="K737" s="32">
        <f t="shared" si="47"/>
        <v>2394.6299999999997</v>
      </c>
    </row>
    <row r="738" spans="1:11" s="15" customFormat="1" ht="14.25" customHeight="1">
      <c r="A738" s="29">
        <f>'до 150 кВт'!A738</f>
        <v>43251</v>
      </c>
      <c r="B738" s="16">
        <v>9</v>
      </c>
      <c r="C738" s="34">
        <v>1470.41</v>
      </c>
      <c r="D738" s="34">
        <v>0</v>
      </c>
      <c r="E738" s="34">
        <v>10.43</v>
      </c>
      <c r="F738" s="34">
        <v>1494.45</v>
      </c>
      <c r="G738" s="21">
        <v>85.19</v>
      </c>
      <c r="H738" s="17">
        <f t="shared" si="44"/>
        <v>1655.29</v>
      </c>
      <c r="I738" s="17">
        <f t="shared" si="45"/>
        <v>1874.95</v>
      </c>
      <c r="J738" s="17">
        <f t="shared" si="46"/>
        <v>2113.79</v>
      </c>
      <c r="K738" s="32">
        <f t="shared" si="47"/>
        <v>2452.6</v>
      </c>
    </row>
    <row r="739" spans="1:11" s="15" customFormat="1" ht="14.25" customHeight="1">
      <c r="A739" s="29">
        <f>'до 150 кВт'!A739</f>
        <v>43251</v>
      </c>
      <c r="B739" s="16">
        <v>10</v>
      </c>
      <c r="C739" s="34">
        <v>1500.94</v>
      </c>
      <c r="D739" s="34">
        <v>0</v>
      </c>
      <c r="E739" s="34">
        <v>38.07</v>
      </c>
      <c r="F739" s="34">
        <v>1524.98</v>
      </c>
      <c r="G739" s="21">
        <v>86.93</v>
      </c>
      <c r="H739" s="17">
        <f t="shared" si="44"/>
        <v>1687.56</v>
      </c>
      <c r="I739" s="17">
        <f t="shared" si="45"/>
        <v>1907.22</v>
      </c>
      <c r="J739" s="17">
        <f t="shared" si="46"/>
        <v>2146.06</v>
      </c>
      <c r="K739" s="32">
        <f t="shared" si="47"/>
        <v>2484.87</v>
      </c>
    </row>
    <row r="740" spans="1:11" s="15" customFormat="1" ht="14.25" customHeight="1">
      <c r="A740" s="29">
        <f>'до 150 кВт'!A740</f>
        <v>43251</v>
      </c>
      <c r="B740" s="16">
        <v>11</v>
      </c>
      <c r="C740" s="34">
        <v>1465.55</v>
      </c>
      <c r="D740" s="34">
        <v>0</v>
      </c>
      <c r="E740" s="34">
        <v>42.5</v>
      </c>
      <c r="F740" s="34">
        <v>1489.59</v>
      </c>
      <c r="G740" s="21">
        <v>84.91</v>
      </c>
      <c r="H740" s="17">
        <f t="shared" si="44"/>
        <v>1650.1499999999999</v>
      </c>
      <c r="I740" s="17">
        <f t="shared" si="45"/>
        <v>1869.81</v>
      </c>
      <c r="J740" s="17">
        <f t="shared" si="46"/>
        <v>2108.65</v>
      </c>
      <c r="K740" s="32">
        <f t="shared" si="47"/>
        <v>2447.46</v>
      </c>
    </row>
    <row r="741" spans="1:11" s="15" customFormat="1" ht="14.25" customHeight="1">
      <c r="A741" s="29">
        <f>'до 150 кВт'!A741</f>
        <v>43251</v>
      </c>
      <c r="B741" s="16">
        <v>12</v>
      </c>
      <c r="C741" s="34">
        <v>1445.5</v>
      </c>
      <c r="D741" s="34">
        <v>0</v>
      </c>
      <c r="E741" s="34">
        <v>92.38</v>
      </c>
      <c r="F741" s="34">
        <v>1469.54</v>
      </c>
      <c r="G741" s="21">
        <v>83.77</v>
      </c>
      <c r="H741" s="17">
        <f t="shared" si="44"/>
        <v>1628.9599999999998</v>
      </c>
      <c r="I741" s="17">
        <f t="shared" si="45"/>
        <v>1848.62</v>
      </c>
      <c r="J741" s="17">
        <f t="shared" si="46"/>
        <v>2087.46</v>
      </c>
      <c r="K741" s="32">
        <f t="shared" si="47"/>
        <v>2426.27</v>
      </c>
    </row>
    <row r="742" spans="1:11" s="15" customFormat="1" ht="14.25" customHeight="1">
      <c r="A742" s="29">
        <f>'до 150 кВт'!A742</f>
        <v>43251</v>
      </c>
      <c r="B742" s="16">
        <v>13</v>
      </c>
      <c r="C742" s="34">
        <v>1440.58</v>
      </c>
      <c r="D742" s="34">
        <v>0</v>
      </c>
      <c r="E742" s="34">
        <v>133.09</v>
      </c>
      <c r="F742" s="34">
        <v>1464.62</v>
      </c>
      <c r="G742" s="21">
        <v>83.49</v>
      </c>
      <c r="H742" s="17">
        <f t="shared" si="44"/>
        <v>1623.7599999999998</v>
      </c>
      <c r="I742" s="17">
        <f t="shared" si="45"/>
        <v>1843.4199999999998</v>
      </c>
      <c r="J742" s="17">
        <f t="shared" si="46"/>
        <v>2082.2599999999998</v>
      </c>
      <c r="K742" s="32">
        <f t="shared" si="47"/>
        <v>2421.0699999999997</v>
      </c>
    </row>
    <row r="743" spans="1:11" s="15" customFormat="1" ht="14.25" customHeight="1">
      <c r="A743" s="29">
        <f>'до 150 кВт'!A743</f>
        <v>43251</v>
      </c>
      <c r="B743" s="16">
        <v>14</v>
      </c>
      <c r="C743" s="34">
        <v>1407.26</v>
      </c>
      <c r="D743" s="34">
        <v>0</v>
      </c>
      <c r="E743" s="34">
        <v>91.49</v>
      </c>
      <c r="F743" s="34">
        <v>1431.3</v>
      </c>
      <c r="G743" s="21">
        <v>81.59</v>
      </c>
      <c r="H743" s="17">
        <f t="shared" si="44"/>
        <v>1588.5399999999997</v>
      </c>
      <c r="I743" s="17">
        <f t="shared" si="45"/>
        <v>1808.1999999999998</v>
      </c>
      <c r="J743" s="17">
        <f t="shared" si="46"/>
        <v>2047.04</v>
      </c>
      <c r="K743" s="32">
        <f t="shared" si="47"/>
        <v>2385.85</v>
      </c>
    </row>
    <row r="744" spans="1:11" s="15" customFormat="1" ht="14.25" customHeight="1">
      <c r="A744" s="29">
        <f>'до 150 кВт'!A744</f>
        <v>43251</v>
      </c>
      <c r="B744" s="16">
        <v>15</v>
      </c>
      <c r="C744" s="34">
        <v>1420.28</v>
      </c>
      <c r="D744" s="34">
        <v>0</v>
      </c>
      <c r="E744" s="34">
        <v>18.72</v>
      </c>
      <c r="F744" s="34">
        <v>1444.32</v>
      </c>
      <c r="G744" s="21">
        <v>82.33</v>
      </c>
      <c r="H744" s="17">
        <f t="shared" si="44"/>
        <v>1602.2999999999997</v>
      </c>
      <c r="I744" s="17">
        <f t="shared" si="45"/>
        <v>1821.9599999999998</v>
      </c>
      <c r="J744" s="17">
        <f t="shared" si="46"/>
        <v>2060.7999999999997</v>
      </c>
      <c r="K744" s="32">
        <f t="shared" si="47"/>
        <v>2399.6099999999997</v>
      </c>
    </row>
    <row r="745" spans="1:11" s="15" customFormat="1" ht="14.25" customHeight="1">
      <c r="A745" s="29">
        <f>'до 150 кВт'!A745</f>
        <v>43251</v>
      </c>
      <c r="B745" s="16">
        <v>16</v>
      </c>
      <c r="C745" s="34">
        <v>1436.97</v>
      </c>
      <c r="D745" s="34">
        <v>0</v>
      </c>
      <c r="E745" s="34">
        <v>82.26</v>
      </c>
      <c r="F745" s="34">
        <v>1461.01</v>
      </c>
      <c r="G745" s="21">
        <v>83.28</v>
      </c>
      <c r="H745" s="17">
        <f t="shared" si="44"/>
        <v>1619.9399999999998</v>
      </c>
      <c r="I745" s="17">
        <f t="shared" si="45"/>
        <v>1839.6</v>
      </c>
      <c r="J745" s="17">
        <f t="shared" si="46"/>
        <v>2078.44</v>
      </c>
      <c r="K745" s="32">
        <f t="shared" si="47"/>
        <v>2417.25</v>
      </c>
    </row>
    <row r="746" spans="1:11" s="15" customFormat="1" ht="14.25" customHeight="1">
      <c r="A746" s="29">
        <f>'до 150 кВт'!A746</f>
        <v>43251</v>
      </c>
      <c r="B746" s="16">
        <v>17</v>
      </c>
      <c r="C746" s="34">
        <v>1412.09</v>
      </c>
      <c r="D746" s="34">
        <v>0</v>
      </c>
      <c r="E746" s="34">
        <v>95.17</v>
      </c>
      <c r="F746" s="34">
        <v>1436.13</v>
      </c>
      <c r="G746" s="21">
        <v>81.86</v>
      </c>
      <c r="H746" s="17">
        <f t="shared" si="44"/>
        <v>1593.6399999999999</v>
      </c>
      <c r="I746" s="17">
        <f t="shared" si="45"/>
        <v>1813.3</v>
      </c>
      <c r="J746" s="17">
        <f t="shared" si="46"/>
        <v>2052.14</v>
      </c>
      <c r="K746" s="32">
        <f t="shared" si="47"/>
        <v>2390.95</v>
      </c>
    </row>
    <row r="747" spans="1:11" s="15" customFormat="1" ht="14.25" customHeight="1">
      <c r="A747" s="29">
        <f>'до 150 кВт'!A747</f>
        <v>43251</v>
      </c>
      <c r="B747" s="16">
        <v>18</v>
      </c>
      <c r="C747" s="34">
        <v>1441.4</v>
      </c>
      <c r="D747" s="34">
        <v>182.23</v>
      </c>
      <c r="E747" s="34">
        <v>0</v>
      </c>
      <c r="F747" s="34">
        <v>1465.44</v>
      </c>
      <c r="G747" s="21">
        <v>83.53</v>
      </c>
      <c r="H747" s="17">
        <f t="shared" si="44"/>
        <v>1624.62</v>
      </c>
      <c r="I747" s="17">
        <f t="shared" si="45"/>
        <v>1844.28</v>
      </c>
      <c r="J747" s="17">
        <f t="shared" si="46"/>
        <v>2083.12</v>
      </c>
      <c r="K747" s="32">
        <f t="shared" si="47"/>
        <v>2421.93</v>
      </c>
    </row>
    <row r="748" spans="1:11" s="15" customFormat="1" ht="14.25" customHeight="1">
      <c r="A748" s="29">
        <f>'до 150 кВт'!A748</f>
        <v>43251</v>
      </c>
      <c r="B748" s="16">
        <v>19</v>
      </c>
      <c r="C748" s="34">
        <v>1667.53</v>
      </c>
      <c r="D748" s="34">
        <v>0</v>
      </c>
      <c r="E748" s="34">
        <v>239.24</v>
      </c>
      <c r="F748" s="34">
        <v>1691.57</v>
      </c>
      <c r="G748" s="21">
        <v>96.42</v>
      </c>
      <c r="H748" s="17">
        <f t="shared" si="44"/>
        <v>1863.6399999999999</v>
      </c>
      <c r="I748" s="17">
        <f t="shared" si="45"/>
        <v>2083.3</v>
      </c>
      <c r="J748" s="17">
        <f t="shared" si="46"/>
        <v>2322.14</v>
      </c>
      <c r="K748" s="32">
        <f t="shared" si="47"/>
        <v>2660.95</v>
      </c>
    </row>
    <row r="749" spans="1:11" s="15" customFormat="1" ht="14.25" customHeight="1">
      <c r="A749" s="29">
        <f>'до 150 кВт'!A749</f>
        <v>43251</v>
      </c>
      <c r="B749" s="16">
        <v>20</v>
      </c>
      <c r="C749" s="34">
        <v>1643.24</v>
      </c>
      <c r="D749" s="34">
        <v>0</v>
      </c>
      <c r="E749" s="34">
        <v>35.84</v>
      </c>
      <c r="F749" s="34">
        <v>1667.28</v>
      </c>
      <c r="G749" s="21">
        <v>95.04</v>
      </c>
      <c r="H749" s="17">
        <f t="shared" si="44"/>
        <v>1837.9699999999998</v>
      </c>
      <c r="I749" s="17">
        <f t="shared" si="45"/>
        <v>2057.63</v>
      </c>
      <c r="J749" s="17">
        <f t="shared" si="46"/>
        <v>2296.47</v>
      </c>
      <c r="K749" s="32">
        <f t="shared" si="47"/>
        <v>2635.2799999999997</v>
      </c>
    </row>
    <row r="750" spans="1:11" s="15" customFormat="1" ht="14.25" customHeight="1">
      <c r="A750" s="29">
        <f>'до 150 кВт'!A750</f>
        <v>43251</v>
      </c>
      <c r="B750" s="16">
        <v>21</v>
      </c>
      <c r="C750" s="34">
        <v>1640.96</v>
      </c>
      <c r="D750" s="34">
        <v>0</v>
      </c>
      <c r="E750" s="34">
        <v>253.67</v>
      </c>
      <c r="F750" s="34">
        <v>1665</v>
      </c>
      <c r="G750" s="21">
        <v>94.91</v>
      </c>
      <c r="H750" s="17">
        <f t="shared" si="44"/>
        <v>1835.56</v>
      </c>
      <c r="I750" s="17">
        <f t="shared" si="45"/>
        <v>2055.2200000000003</v>
      </c>
      <c r="J750" s="17">
        <f t="shared" si="46"/>
        <v>2294.06</v>
      </c>
      <c r="K750" s="32">
        <f t="shared" si="47"/>
        <v>2632.87</v>
      </c>
    </row>
    <row r="751" spans="1:11" s="15" customFormat="1" ht="14.25" customHeight="1">
      <c r="A751" s="29">
        <f>'до 150 кВт'!A751</f>
        <v>43251</v>
      </c>
      <c r="B751" s="16">
        <v>22</v>
      </c>
      <c r="C751" s="34">
        <v>1691.12</v>
      </c>
      <c r="D751" s="34">
        <v>0</v>
      </c>
      <c r="E751" s="34">
        <v>702.35</v>
      </c>
      <c r="F751" s="34">
        <v>1715.16</v>
      </c>
      <c r="G751" s="21">
        <v>97.77</v>
      </c>
      <c r="H751" s="17">
        <f t="shared" si="44"/>
        <v>1888.58</v>
      </c>
      <c r="I751" s="17">
        <f t="shared" si="45"/>
        <v>2108.24</v>
      </c>
      <c r="J751" s="17">
        <f t="shared" si="46"/>
        <v>2347.08</v>
      </c>
      <c r="K751" s="32">
        <f t="shared" si="47"/>
        <v>2685.89</v>
      </c>
    </row>
    <row r="752" spans="1:11" s="15" customFormat="1" ht="14.25" customHeight="1">
      <c r="A752" s="29">
        <f>'до 150 кВт'!A752</f>
        <v>43251</v>
      </c>
      <c r="B752" s="16">
        <v>23</v>
      </c>
      <c r="C752" s="34">
        <v>1625.19</v>
      </c>
      <c r="D752" s="34">
        <v>0</v>
      </c>
      <c r="E752" s="34">
        <v>728.82</v>
      </c>
      <c r="F752" s="34">
        <v>1649.23</v>
      </c>
      <c r="G752" s="21">
        <v>94.01</v>
      </c>
      <c r="H752" s="17">
        <f t="shared" si="44"/>
        <v>1818.8899999999999</v>
      </c>
      <c r="I752" s="17">
        <f t="shared" si="45"/>
        <v>2038.55</v>
      </c>
      <c r="J752" s="17">
        <f t="shared" si="46"/>
        <v>2277.39</v>
      </c>
      <c r="K752" s="32">
        <f t="shared" si="47"/>
        <v>2616.2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767124.97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2.79</v>
      </c>
      <c r="O7" s="13">
        <f>'до 150 кВт'!O7</f>
        <v>2.79</v>
      </c>
      <c r="P7" s="13">
        <f>'до 150 кВт'!P7</f>
        <v>2.79</v>
      </c>
      <c r="Q7" s="13">
        <f>'до 150 кВт'!Q7</f>
        <v>2.79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43221</v>
      </c>
      <c r="B9" s="20">
        <v>0</v>
      </c>
      <c r="C9" s="21">
        <v>1922.83</v>
      </c>
      <c r="D9" s="21">
        <v>0</v>
      </c>
      <c r="E9" s="21">
        <v>341.97</v>
      </c>
      <c r="F9" s="21">
        <v>1946.87</v>
      </c>
      <c r="G9" s="21">
        <v>75.63</v>
      </c>
      <c r="H9" s="22">
        <f>SUM($F9,$G9,$N$5,$N$7)</f>
        <v>2098.15</v>
      </c>
      <c r="I9" s="22">
        <f>SUM($F9,$G9,$O$5,$O$7)</f>
        <v>2317.81</v>
      </c>
      <c r="J9" s="22">
        <f>SUM($F9,$G9,$P$5,$P$7)</f>
        <v>2556.65</v>
      </c>
      <c r="K9" s="30">
        <f>SUM($F9,$G9,$Q$5,$Q$7)</f>
        <v>2895.46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43221</v>
      </c>
      <c r="B10" s="16">
        <v>1</v>
      </c>
      <c r="C10" s="21">
        <v>1036.44</v>
      </c>
      <c r="D10" s="21">
        <v>0</v>
      </c>
      <c r="E10" s="21">
        <v>140.31</v>
      </c>
      <c r="F10" s="21">
        <v>1060.48</v>
      </c>
      <c r="G10" s="21">
        <v>41.19</v>
      </c>
      <c r="H10" s="17">
        <f aca="true" t="shared" si="0" ref="H10:H73">SUM($F10,$G10,$N$5,$N$7)</f>
        <v>1177.32</v>
      </c>
      <c r="I10" s="17">
        <f aca="true" t="shared" si="1" ref="I10:I73">SUM($F10,$G10,$O$5,$O$7)</f>
        <v>1396.98</v>
      </c>
      <c r="J10" s="17">
        <f aca="true" t="shared" si="2" ref="J10:J73">SUM($F10,$G10,$P$5,$P$7)</f>
        <v>1635.8200000000002</v>
      </c>
      <c r="K10" s="32">
        <f aca="true" t="shared" si="3" ref="K10:K73">SUM($F10,$G10,$Q$5,$Q$7)</f>
        <v>1974.63</v>
      </c>
    </row>
    <row r="11" spans="1:11" s="15" customFormat="1" ht="14.25" customHeight="1">
      <c r="A11" s="29">
        <f>'до 150 кВт'!A11</f>
        <v>43221</v>
      </c>
      <c r="B11" s="16">
        <v>2</v>
      </c>
      <c r="C11" s="21">
        <v>956.48</v>
      </c>
      <c r="D11" s="21">
        <v>0</v>
      </c>
      <c r="E11" s="21">
        <v>48.67</v>
      </c>
      <c r="F11" s="21">
        <v>980.52</v>
      </c>
      <c r="G11" s="21">
        <v>38.09</v>
      </c>
      <c r="H11" s="17">
        <f t="shared" si="0"/>
        <v>1094.26</v>
      </c>
      <c r="I11" s="17">
        <f t="shared" si="1"/>
        <v>1313.92</v>
      </c>
      <c r="J11" s="17">
        <f t="shared" si="2"/>
        <v>1552.76</v>
      </c>
      <c r="K11" s="32">
        <f t="shared" si="3"/>
        <v>1891.57</v>
      </c>
    </row>
    <row r="12" spans="1:11" s="15" customFormat="1" ht="14.25" customHeight="1">
      <c r="A12" s="29">
        <f>'до 150 кВт'!A12</f>
        <v>43221</v>
      </c>
      <c r="B12" s="16">
        <v>3</v>
      </c>
      <c r="C12" s="21">
        <v>938.52</v>
      </c>
      <c r="D12" s="21">
        <v>0</v>
      </c>
      <c r="E12" s="21">
        <v>452.35</v>
      </c>
      <c r="F12" s="21">
        <v>962.56</v>
      </c>
      <c r="G12" s="21">
        <v>37.39</v>
      </c>
      <c r="H12" s="17">
        <f t="shared" si="0"/>
        <v>1075.6</v>
      </c>
      <c r="I12" s="17">
        <f t="shared" si="1"/>
        <v>1295.2599999999998</v>
      </c>
      <c r="J12" s="17">
        <f t="shared" si="2"/>
        <v>1534.1</v>
      </c>
      <c r="K12" s="32">
        <f t="shared" si="3"/>
        <v>1872.9099999999999</v>
      </c>
    </row>
    <row r="13" spans="1:11" s="15" customFormat="1" ht="14.25" customHeight="1">
      <c r="A13" s="29">
        <f>'до 150 кВт'!A13</f>
        <v>43221</v>
      </c>
      <c r="B13" s="16">
        <v>4</v>
      </c>
      <c r="C13" s="21">
        <v>957.44</v>
      </c>
      <c r="D13" s="21">
        <v>0</v>
      </c>
      <c r="E13" s="21">
        <v>6.51</v>
      </c>
      <c r="F13" s="21">
        <v>981.48</v>
      </c>
      <c r="G13" s="21">
        <v>38.13</v>
      </c>
      <c r="H13" s="17">
        <f t="shared" si="0"/>
        <v>1095.26</v>
      </c>
      <c r="I13" s="17">
        <f t="shared" si="1"/>
        <v>1314.92</v>
      </c>
      <c r="J13" s="17">
        <f t="shared" si="2"/>
        <v>1553.76</v>
      </c>
      <c r="K13" s="32">
        <f t="shared" si="3"/>
        <v>1892.57</v>
      </c>
    </row>
    <row r="14" spans="1:11" s="15" customFormat="1" ht="14.25" customHeight="1">
      <c r="A14" s="29">
        <f>'до 150 кВт'!A14</f>
        <v>43221</v>
      </c>
      <c r="B14" s="16">
        <v>5</v>
      </c>
      <c r="C14" s="21">
        <v>1902.28</v>
      </c>
      <c r="D14" s="21">
        <v>99.15</v>
      </c>
      <c r="E14" s="21">
        <v>0</v>
      </c>
      <c r="F14" s="21">
        <v>1926.32</v>
      </c>
      <c r="G14" s="21">
        <v>74.83</v>
      </c>
      <c r="H14" s="17">
        <f t="shared" si="0"/>
        <v>2076.7999999999997</v>
      </c>
      <c r="I14" s="17">
        <f t="shared" si="1"/>
        <v>2296.46</v>
      </c>
      <c r="J14" s="17">
        <f t="shared" si="2"/>
        <v>2535.2999999999997</v>
      </c>
      <c r="K14" s="32">
        <f t="shared" si="3"/>
        <v>2874.1099999999997</v>
      </c>
    </row>
    <row r="15" spans="1:11" s="15" customFormat="1" ht="14.25" customHeight="1">
      <c r="A15" s="29">
        <f>'до 150 кВт'!A15</f>
        <v>43221</v>
      </c>
      <c r="B15" s="16">
        <v>6</v>
      </c>
      <c r="C15" s="21">
        <v>1909.96</v>
      </c>
      <c r="D15" s="21">
        <v>97.74</v>
      </c>
      <c r="E15" s="21">
        <v>0</v>
      </c>
      <c r="F15" s="21">
        <v>1934</v>
      </c>
      <c r="G15" s="21">
        <v>75.13</v>
      </c>
      <c r="H15" s="17">
        <f t="shared" si="0"/>
        <v>2084.78</v>
      </c>
      <c r="I15" s="17">
        <f t="shared" si="1"/>
        <v>2304.44</v>
      </c>
      <c r="J15" s="17">
        <f t="shared" si="2"/>
        <v>2543.28</v>
      </c>
      <c r="K15" s="32">
        <f t="shared" si="3"/>
        <v>2882.09</v>
      </c>
    </row>
    <row r="16" spans="1:11" s="15" customFormat="1" ht="14.25" customHeight="1">
      <c r="A16" s="29">
        <f>'до 150 кВт'!A16</f>
        <v>43221</v>
      </c>
      <c r="B16" s="16">
        <v>7</v>
      </c>
      <c r="C16" s="21">
        <v>1937.75</v>
      </c>
      <c r="D16" s="21">
        <v>54.51</v>
      </c>
      <c r="E16" s="21">
        <v>0</v>
      </c>
      <c r="F16" s="21">
        <v>1961.79</v>
      </c>
      <c r="G16" s="21">
        <v>76.21</v>
      </c>
      <c r="H16" s="17">
        <f t="shared" si="0"/>
        <v>2113.65</v>
      </c>
      <c r="I16" s="17">
        <f t="shared" si="1"/>
        <v>2333.31</v>
      </c>
      <c r="J16" s="17">
        <f t="shared" si="2"/>
        <v>2572.15</v>
      </c>
      <c r="K16" s="32">
        <f t="shared" si="3"/>
        <v>2910.96</v>
      </c>
    </row>
    <row r="17" spans="1:11" s="15" customFormat="1" ht="14.25" customHeight="1">
      <c r="A17" s="29">
        <f>'до 150 кВт'!A17</f>
        <v>43221</v>
      </c>
      <c r="B17" s="16">
        <v>8</v>
      </c>
      <c r="C17" s="21">
        <v>1933.66</v>
      </c>
      <c r="D17" s="21">
        <v>60.24</v>
      </c>
      <c r="E17" s="21">
        <v>0</v>
      </c>
      <c r="F17" s="21">
        <v>1957.7</v>
      </c>
      <c r="G17" s="21">
        <v>76.05</v>
      </c>
      <c r="H17" s="17">
        <f t="shared" si="0"/>
        <v>2109.4</v>
      </c>
      <c r="I17" s="17">
        <f t="shared" si="1"/>
        <v>2329.06</v>
      </c>
      <c r="J17" s="17">
        <f t="shared" si="2"/>
        <v>2567.9</v>
      </c>
      <c r="K17" s="32">
        <f t="shared" si="3"/>
        <v>2906.71</v>
      </c>
    </row>
    <row r="18" spans="1:11" s="15" customFormat="1" ht="14.25" customHeight="1">
      <c r="A18" s="29">
        <f>'до 150 кВт'!A18</f>
        <v>43221</v>
      </c>
      <c r="B18" s="16">
        <v>9</v>
      </c>
      <c r="C18" s="21">
        <v>1932.77</v>
      </c>
      <c r="D18" s="21">
        <v>0</v>
      </c>
      <c r="E18" s="21">
        <v>101.71</v>
      </c>
      <c r="F18" s="21">
        <v>1956.81</v>
      </c>
      <c r="G18" s="21">
        <v>76.01</v>
      </c>
      <c r="H18" s="17">
        <f t="shared" si="0"/>
        <v>2108.47</v>
      </c>
      <c r="I18" s="17">
        <f t="shared" si="1"/>
        <v>2328.13</v>
      </c>
      <c r="J18" s="17">
        <f t="shared" si="2"/>
        <v>2566.97</v>
      </c>
      <c r="K18" s="32">
        <f t="shared" si="3"/>
        <v>2905.7799999999997</v>
      </c>
    </row>
    <row r="19" spans="1:11" s="15" customFormat="1" ht="14.25" customHeight="1">
      <c r="A19" s="29">
        <f>'до 150 кВт'!A19</f>
        <v>43221</v>
      </c>
      <c r="B19" s="16">
        <v>10</v>
      </c>
      <c r="C19" s="21">
        <v>1931.98</v>
      </c>
      <c r="D19" s="21">
        <v>0</v>
      </c>
      <c r="E19" s="21">
        <v>101.12</v>
      </c>
      <c r="F19" s="21">
        <v>1956.02</v>
      </c>
      <c r="G19" s="21">
        <v>75.98</v>
      </c>
      <c r="H19" s="17">
        <f t="shared" si="0"/>
        <v>2107.65</v>
      </c>
      <c r="I19" s="17">
        <f t="shared" si="1"/>
        <v>2327.31</v>
      </c>
      <c r="J19" s="17">
        <f t="shared" si="2"/>
        <v>2566.15</v>
      </c>
      <c r="K19" s="32">
        <f t="shared" si="3"/>
        <v>2904.96</v>
      </c>
    </row>
    <row r="20" spans="1:11" s="15" customFormat="1" ht="14.25" customHeight="1">
      <c r="A20" s="29">
        <f>'до 150 кВт'!A20</f>
        <v>43221</v>
      </c>
      <c r="B20" s="16">
        <v>11</v>
      </c>
      <c r="C20" s="21">
        <v>1927.83</v>
      </c>
      <c r="D20" s="21">
        <v>0</v>
      </c>
      <c r="E20" s="21">
        <v>388.55</v>
      </c>
      <c r="F20" s="21">
        <v>1951.87</v>
      </c>
      <c r="G20" s="21">
        <v>75.82</v>
      </c>
      <c r="H20" s="17">
        <f t="shared" si="0"/>
        <v>2103.3399999999997</v>
      </c>
      <c r="I20" s="17">
        <f t="shared" si="1"/>
        <v>2323</v>
      </c>
      <c r="J20" s="17">
        <f t="shared" si="2"/>
        <v>2561.8399999999997</v>
      </c>
      <c r="K20" s="32">
        <f t="shared" si="3"/>
        <v>2900.6499999999996</v>
      </c>
    </row>
    <row r="21" spans="1:11" s="15" customFormat="1" ht="14.25" customHeight="1">
      <c r="A21" s="29">
        <f>'до 150 кВт'!A21</f>
        <v>43221</v>
      </c>
      <c r="B21" s="16">
        <v>12</v>
      </c>
      <c r="C21" s="21">
        <v>1928.16</v>
      </c>
      <c r="D21" s="21">
        <v>0</v>
      </c>
      <c r="E21" s="21">
        <v>97.25</v>
      </c>
      <c r="F21" s="21">
        <v>1952.2</v>
      </c>
      <c r="G21" s="21">
        <v>75.83</v>
      </c>
      <c r="H21" s="17">
        <f t="shared" si="0"/>
        <v>2103.68</v>
      </c>
      <c r="I21" s="17">
        <f t="shared" si="1"/>
        <v>2323.34</v>
      </c>
      <c r="J21" s="17">
        <f t="shared" si="2"/>
        <v>2562.18</v>
      </c>
      <c r="K21" s="32">
        <f t="shared" si="3"/>
        <v>2900.99</v>
      </c>
    </row>
    <row r="22" spans="1:11" s="15" customFormat="1" ht="14.25" customHeight="1">
      <c r="A22" s="29">
        <f>'до 150 кВт'!A22</f>
        <v>43221</v>
      </c>
      <c r="B22" s="16">
        <v>13</v>
      </c>
      <c r="C22" s="21">
        <v>1926.91</v>
      </c>
      <c r="D22" s="21">
        <v>0</v>
      </c>
      <c r="E22" s="21">
        <v>98.01</v>
      </c>
      <c r="F22" s="21">
        <v>1950.95</v>
      </c>
      <c r="G22" s="21">
        <v>75.78</v>
      </c>
      <c r="H22" s="17">
        <f t="shared" si="0"/>
        <v>2102.38</v>
      </c>
      <c r="I22" s="17">
        <f t="shared" si="1"/>
        <v>2322.04</v>
      </c>
      <c r="J22" s="17">
        <f t="shared" si="2"/>
        <v>2560.88</v>
      </c>
      <c r="K22" s="32">
        <f t="shared" si="3"/>
        <v>2899.69</v>
      </c>
    </row>
    <row r="23" spans="1:11" s="15" customFormat="1" ht="14.25" customHeight="1">
      <c r="A23" s="29">
        <f>'до 150 кВт'!A23</f>
        <v>43221</v>
      </c>
      <c r="B23" s="16">
        <v>14</v>
      </c>
      <c r="C23" s="21">
        <v>1938.15</v>
      </c>
      <c r="D23" s="21">
        <v>56.47</v>
      </c>
      <c r="E23" s="21">
        <v>0</v>
      </c>
      <c r="F23" s="21">
        <v>1962.19</v>
      </c>
      <c r="G23" s="21">
        <v>76.22</v>
      </c>
      <c r="H23" s="17">
        <f t="shared" si="0"/>
        <v>2114.06</v>
      </c>
      <c r="I23" s="17">
        <f t="shared" si="1"/>
        <v>2333.7200000000003</v>
      </c>
      <c r="J23" s="17">
        <f t="shared" si="2"/>
        <v>2572.56</v>
      </c>
      <c r="K23" s="32">
        <f t="shared" si="3"/>
        <v>2911.37</v>
      </c>
    </row>
    <row r="24" spans="1:11" s="15" customFormat="1" ht="14.25" customHeight="1">
      <c r="A24" s="29">
        <f>'до 150 кВт'!A24</f>
        <v>43221</v>
      </c>
      <c r="B24" s="16">
        <v>15</v>
      </c>
      <c r="C24" s="21">
        <v>1941.09</v>
      </c>
      <c r="D24" s="21">
        <v>55.01</v>
      </c>
      <c r="E24" s="21">
        <v>0</v>
      </c>
      <c r="F24" s="21">
        <v>1965.13</v>
      </c>
      <c r="G24" s="21">
        <v>76.33</v>
      </c>
      <c r="H24" s="17">
        <f t="shared" si="0"/>
        <v>2117.11</v>
      </c>
      <c r="I24" s="17">
        <f t="shared" si="1"/>
        <v>2336.77</v>
      </c>
      <c r="J24" s="17">
        <f t="shared" si="2"/>
        <v>2575.61</v>
      </c>
      <c r="K24" s="32">
        <f t="shared" si="3"/>
        <v>2914.42</v>
      </c>
    </row>
    <row r="25" spans="1:11" s="15" customFormat="1" ht="14.25" customHeight="1">
      <c r="A25" s="29">
        <f>'до 150 кВт'!A25</f>
        <v>43221</v>
      </c>
      <c r="B25" s="16">
        <v>16</v>
      </c>
      <c r="C25" s="21">
        <v>1940.41</v>
      </c>
      <c r="D25" s="21">
        <v>54.88</v>
      </c>
      <c r="E25" s="21">
        <v>0</v>
      </c>
      <c r="F25" s="21">
        <v>1964.45</v>
      </c>
      <c r="G25" s="21">
        <v>76.31</v>
      </c>
      <c r="H25" s="17">
        <f t="shared" si="0"/>
        <v>2116.41</v>
      </c>
      <c r="I25" s="17">
        <f t="shared" si="1"/>
        <v>2336.0699999999997</v>
      </c>
      <c r="J25" s="17">
        <f t="shared" si="2"/>
        <v>2574.91</v>
      </c>
      <c r="K25" s="32">
        <f t="shared" si="3"/>
        <v>2913.72</v>
      </c>
    </row>
    <row r="26" spans="1:11" s="15" customFormat="1" ht="14.25" customHeight="1">
      <c r="A26" s="29">
        <f>'до 150 кВт'!A26</f>
        <v>43221</v>
      </c>
      <c r="B26" s="16">
        <v>17</v>
      </c>
      <c r="C26" s="21">
        <v>1643.61</v>
      </c>
      <c r="D26" s="21">
        <v>375.62</v>
      </c>
      <c r="E26" s="21">
        <v>0</v>
      </c>
      <c r="F26" s="21">
        <v>1667.65</v>
      </c>
      <c r="G26" s="21">
        <v>64.78</v>
      </c>
      <c r="H26" s="17">
        <f t="shared" si="0"/>
        <v>1808.08</v>
      </c>
      <c r="I26" s="17">
        <f t="shared" si="1"/>
        <v>2027.74</v>
      </c>
      <c r="J26" s="17">
        <f t="shared" si="2"/>
        <v>2266.58</v>
      </c>
      <c r="K26" s="32">
        <f t="shared" si="3"/>
        <v>2605.39</v>
      </c>
    </row>
    <row r="27" spans="1:11" s="15" customFormat="1" ht="14.25" customHeight="1">
      <c r="A27" s="29">
        <f>'до 150 кВт'!A27</f>
        <v>43221</v>
      </c>
      <c r="B27" s="16">
        <v>18</v>
      </c>
      <c r="C27" s="21">
        <v>1707.43</v>
      </c>
      <c r="D27" s="21">
        <v>122.14</v>
      </c>
      <c r="E27" s="21">
        <v>0</v>
      </c>
      <c r="F27" s="21">
        <v>1731.47</v>
      </c>
      <c r="G27" s="21">
        <v>67.26</v>
      </c>
      <c r="H27" s="17">
        <f t="shared" si="0"/>
        <v>1874.3799999999999</v>
      </c>
      <c r="I27" s="17">
        <f t="shared" si="1"/>
        <v>2094.04</v>
      </c>
      <c r="J27" s="17">
        <f t="shared" si="2"/>
        <v>2332.88</v>
      </c>
      <c r="K27" s="32">
        <f t="shared" si="3"/>
        <v>2671.69</v>
      </c>
    </row>
    <row r="28" spans="1:11" s="15" customFormat="1" ht="14.25" customHeight="1">
      <c r="A28" s="29">
        <f>'до 150 кВт'!A28</f>
        <v>43221</v>
      </c>
      <c r="B28" s="16">
        <v>19</v>
      </c>
      <c r="C28" s="21">
        <v>1930.85</v>
      </c>
      <c r="D28" s="21">
        <v>0</v>
      </c>
      <c r="E28" s="21">
        <v>104.16</v>
      </c>
      <c r="F28" s="21">
        <v>1954.89</v>
      </c>
      <c r="G28" s="21">
        <v>75.94</v>
      </c>
      <c r="H28" s="17">
        <f t="shared" si="0"/>
        <v>2106.48</v>
      </c>
      <c r="I28" s="17">
        <f t="shared" si="1"/>
        <v>2326.1400000000003</v>
      </c>
      <c r="J28" s="17">
        <f t="shared" si="2"/>
        <v>2564.98</v>
      </c>
      <c r="K28" s="32">
        <f t="shared" si="3"/>
        <v>2903.79</v>
      </c>
    </row>
    <row r="29" spans="1:11" s="15" customFormat="1" ht="14.25" customHeight="1">
      <c r="A29" s="29">
        <f>'до 150 кВт'!A29</f>
        <v>43221</v>
      </c>
      <c r="B29" s="16">
        <v>20</v>
      </c>
      <c r="C29" s="21">
        <v>1934.82</v>
      </c>
      <c r="D29" s="21">
        <v>0</v>
      </c>
      <c r="E29" s="21">
        <v>109.69</v>
      </c>
      <c r="F29" s="21">
        <v>1958.86</v>
      </c>
      <c r="G29" s="21">
        <v>76.09</v>
      </c>
      <c r="H29" s="17">
        <f t="shared" si="0"/>
        <v>2110.6</v>
      </c>
      <c r="I29" s="17">
        <f t="shared" si="1"/>
        <v>2330.2599999999998</v>
      </c>
      <c r="J29" s="17">
        <f t="shared" si="2"/>
        <v>2569.1</v>
      </c>
      <c r="K29" s="32">
        <f t="shared" si="3"/>
        <v>2907.91</v>
      </c>
    </row>
    <row r="30" spans="1:11" s="15" customFormat="1" ht="14.25" customHeight="1">
      <c r="A30" s="29">
        <f>'до 150 кВт'!A30</f>
        <v>43221</v>
      </c>
      <c r="B30" s="16">
        <v>21</v>
      </c>
      <c r="C30" s="21">
        <v>1938.95</v>
      </c>
      <c r="D30" s="21">
        <v>0</v>
      </c>
      <c r="E30" s="21">
        <v>60.17</v>
      </c>
      <c r="F30" s="21">
        <v>1962.99</v>
      </c>
      <c r="G30" s="21">
        <v>76.25</v>
      </c>
      <c r="H30" s="17">
        <f t="shared" si="0"/>
        <v>2114.89</v>
      </c>
      <c r="I30" s="17">
        <f t="shared" si="1"/>
        <v>2334.55</v>
      </c>
      <c r="J30" s="17">
        <f t="shared" si="2"/>
        <v>2573.39</v>
      </c>
      <c r="K30" s="32">
        <f t="shared" si="3"/>
        <v>2912.2</v>
      </c>
    </row>
    <row r="31" spans="1:11" s="15" customFormat="1" ht="14.25" customHeight="1">
      <c r="A31" s="29">
        <f>'до 150 кВт'!A31</f>
        <v>43221</v>
      </c>
      <c r="B31" s="16">
        <v>22</v>
      </c>
      <c r="C31" s="21">
        <v>1937.19</v>
      </c>
      <c r="D31" s="21">
        <v>0</v>
      </c>
      <c r="E31" s="21">
        <v>101.78</v>
      </c>
      <c r="F31" s="21">
        <v>1961.23</v>
      </c>
      <c r="G31" s="21">
        <v>76.18</v>
      </c>
      <c r="H31" s="17">
        <f t="shared" si="0"/>
        <v>2113.06</v>
      </c>
      <c r="I31" s="17">
        <f t="shared" si="1"/>
        <v>2332.7200000000003</v>
      </c>
      <c r="J31" s="17">
        <f t="shared" si="2"/>
        <v>2571.56</v>
      </c>
      <c r="K31" s="32">
        <f t="shared" si="3"/>
        <v>2910.37</v>
      </c>
    </row>
    <row r="32" spans="1:11" s="15" customFormat="1" ht="14.25" customHeight="1">
      <c r="A32" s="29">
        <f>'до 150 кВт'!A32</f>
        <v>43221</v>
      </c>
      <c r="B32" s="16">
        <v>23</v>
      </c>
      <c r="C32" s="21">
        <v>1705.37</v>
      </c>
      <c r="D32" s="21">
        <v>0</v>
      </c>
      <c r="E32" s="21">
        <v>184.46</v>
      </c>
      <c r="F32" s="21">
        <v>1729.41</v>
      </c>
      <c r="G32" s="21">
        <v>67.18</v>
      </c>
      <c r="H32" s="17">
        <f t="shared" si="0"/>
        <v>1872.24</v>
      </c>
      <c r="I32" s="17">
        <f t="shared" si="1"/>
        <v>2091.9</v>
      </c>
      <c r="J32" s="17">
        <f t="shared" si="2"/>
        <v>2330.7400000000002</v>
      </c>
      <c r="K32" s="32">
        <f t="shared" si="3"/>
        <v>2669.55</v>
      </c>
    </row>
    <row r="33" spans="1:11" s="15" customFormat="1" ht="14.25" customHeight="1">
      <c r="A33" s="29">
        <f>'до 150 кВт'!A33</f>
        <v>43222</v>
      </c>
      <c r="B33" s="16">
        <v>0</v>
      </c>
      <c r="C33" s="21">
        <v>1606.53</v>
      </c>
      <c r="D33" s="21">
        <v>0</v>
      </c>
      <c r="E33" s="21">
        <v>18.98</v>
      </c>
      <c r="F33" s="21">
        <v>1630.57</v>
      </c>
      <c r="G33" s="21">
        <v>63.34</v>
      </c>
      <c r="H33" s="17">
        <f t="shared" si="0"/>
        <v>1769.5599999999997</v>
      </c>
      <c r="I33" s="17">
        <f t="shared" si="1"/>
        <v>1989.2199999999998</v>
      </c>
      <c r="J33" s="17">
        <f t="shared" si="2"/>
        <v>2228.06</v>
      </c>
      <c r="K33" s="32">
        <f t="shared" si="3"/>
        <v>2566.87</v>
      </c>
    </row>
    <row r="34" spans="1:11" s="15" customFormat="1" ht="14.25" customHeight="1">
      <c r="A34" s="29">
        <f>'до 150 кВт'!A34</f>
        <v>43222</v>
      </c>
      <c r="B34" s="16">
        <v>1</v>
      </c>
      <c r="C34" s="21">
        <v>1213.73</v>
      </c>
      <c r="D34" s="21">
        <v>310.24</v>
      </c>
      <c r="E34" s="21">
        <v>0</v>
      </c>
      <c r="F34" s="21">
        <v>1237.77</v>
      </c>
      <c r="G34" s="21">
        <v>48.08</v>
      </c>
      <c r="H34" s="17">
        <f t="shared" si="0"/>
        <v>1361.4999999999998</v>
      </c>
      <c r="I34" s="17">
        <f t="shared" si="1"/>
        <v>1581.1599999999999</v>
      </c>
      <c r="J34" s="17">
        <f t="shared" si="2"/>
        <v>1820</v>
      </c>
      <c r="K34" s="32">
        <f t="shared" si="3"/>
        <v>2158.81</v>
      </c>
    </row>
    <row r="35" spans="1:11" s="15" customFormat="1" ht="14.25" customHeight="1">
      <c r="A35" s="29">
        <f>'до 150 кВт'!A35</f>
        <v>43222</v>
      </c>
      <c r="B35" s="16">
        <v>2</v>
      </c>
      <c r="C35" s="21">
        <v>1033.94</v>
      </c>
      <c r="D35" s="21">
        <v>0</v>
      </c>
      <c r="E35" s="21">
        <v>28.97</v>
      </c>
      <c r="F35" s="21">
        <v>1057.98</v>
      </c>
      <c r="G35" s="21">
        <v>41.1</v>
      </c>
      <c r="H35" s="17">
        <f t="shared" si="0"/>
        <v>1174.7299999999998</v>
      </c>
      <c r="I35" s="17">
        <f t="shared" si="1"/>
        <v>1394.3899999999999</v>
      </c>
      <c r="J35" s="17">
        <f t="shared" si="2"/>
        <v>1633.23</v>
      </c>
      <c r="K35" s="32">
        <f t="shared" si="3"/>
        <v>1972.04</v>
      </c>
    </row>
    <row r="36" spans="1:11" s="15" customFormat="1" ht="14.25" customHeight="1">
      <c r="A36" s="29">
        <f>'до 150 кВт'!A36</f>
        <v>43222</v>
      </c>
      <c r="B36" s="16">
        <v>3</v>
      </c>
      <c r="C36" s="21">
        <v>966.78</v>
      </c>
      <c r="D36" s="21">
        <v>41.37</v>
      </c>
      <c r="E36" s="21">
        <v>0</v>
      </c>
      <c r="F36" s="21">
        <v>990.82</v>
      </c>
      <c r="G36" s="21">
        <v>38.49</v>
      </c>
      <c r="H36" s="17">
        <f t="shared" si="0"/>
        <v>1104.9599999999998</v>
      </c>
      <c r="I36" s="17">
        <f t="shared" si="1"/>
        <v>1324.62</v>
      </c>
      <c r="J36" s="17">
        <f t="shared" si="2"/>
        <v>1563.46</v>
      </c>
      <c r="K36" s="32">
        <f t="shared" si="3"/>
        <v>1902.27</v>
      </c>
    </row>
    <row r="37" spans="1:11" s="15" customFormat="1" ht="14.25" customHeight="1">
      <c r="A37" s="29">
        <f>'до 150 кВт'!A37</f>
        <v>43222</v>
      </c>
      <c r="B37" s="16">
        <v>4</v>
      </c>
      <c r="C37" s="21">
        <v>1036.61</v>
      </c>
      <c r="D37" s="21">
        <v>4.38</v>
      </c>
      <c r="E37" s="21">
        <v>0</v>
      </c>
      <c r="F37" s="21">
        <v>1060.65</v>
      </c>
      <c r="G37" s="21">
        <v>41.2</v>
      </c>
      <c r="H37" s="17">
        <f t="shared" si="0"/>
        <v>1177.5</v>
      </c>
      <c r="I37" s="17">
        <f t="shared" si="1"/>
        <v>1397.16</v>
      </c>
      <c r="J37" s="17">
        <f t="shared" si="2"/>
        <v>1636</v>
      </c>
      <c r="K37" s="32">
        <f t="shared" si="3"/>
        <v>1974.81</v>
      </c>
    </row>
    <row r="38" spans="1:11" s="15" customFormat="1" ht="14.25" customHeight="1">
      <c r="A38" s="29">
        <f>'до 150 кВт'!A38</f>
        <v>43222</v>
      </c>
      <c r="B38" s="16">
        <v>5</v>
      </c>
      <c r="C38" s="21">
        <v>1129.88</v>
      </c>
      <c r="D38" s="21">
        <v>0</v>
      </c>
      <c r="E38" s="21">
        <v>4.18</v>
      </c>
      <c r="F38" s="21">
        <v>1153.92</v>
      </c>
      <c r="G38" s="21">
        <v>44.82</v>
      </c>
      <c r="H38" s="17">
        <f t="shared" si="0"/>
        <v>1274.3899999999999</v>
      </c>
      <c r="I38" s="17">
        <f t="shared" si="1"/>
        <v>1494.05</v>
      </c>
      <c r="J38" s="17">
        <f t="shared" si="2"/>
        <v>1732.8899999999999</v>
      </c>
      <c r="K38" s="32">
        <f t="shared" si="3"/>
        <v>2071.7</v>
      </c>
    </row>
    <row r="39" spans="1:11" s="15" customFormat="1" ht="14.25" customHeight="1">
      <c r="A39" s="29">
        <f>'до 150 кВт'!A39</f>
        <v>43222</v>
      </c>
      <c r="B39" s="16">
        <v>6</v>
      </c>
      <c r="C39" s="21">
        <v>1618.92</v>
      </c>
      <c r="D39" s="21">
        <v>11.74</v>
      </c>
      <c r="E39" s="21">
        <v>0</v>
      </c>
      <c r="F39" s="21">
        <v>1642.96</v>
      </c>
      <c r="G39" s="21">
        <v>63.82</v>
      </c>
      <c r="H39" s="17">
        <f t="shared" si="0"/>
        <v>1782.4299999999998</v>
      </c>
      <c r="I39" s="17">
        <f t="shared" si="1"/>
        <v>2002.09</v>
      </c>
      <c r="J39" s="17">
        <f t="shared" si="2"/>
        <v>2240.93</v>
      </c>
      <c r="K39" s="32">
        <f t="shared" si="3"/>
        <v>2579.74</v>
      </c>
    </row>
    <row r="40" spans="1:11" s="15" customFormat="1" ht="14.25" customHeight="1">
      <c r="A40" s="29">
        <f>'до 150 кВт'!A40</f>
        <v>43222</v>
      </c>
      <c r="B40" s="16">
        <v>7</v>
      </c>
      <c r="C40" s="21">
        <v>1640.06</v>
      </c>
      <c r="D40" s="21">
        <v>204.71</v>
      </c>
      <c r="E40" s="21">
        <v>0</v>
      </c>
      <c r="F40" s="21">
        <v>1664.1</v>
      </c>
      <c r="G40" s="21">
        <v>64.64</v>
      </c>
      <c r="H40" s="17">
        <f t="shared" si="0"/>
        <v>1804.3899999999999</v>
      </c>
      <c r="I40" s="17">
        <f t="shared" si="1"/>
        <v>2024.05</v>
      </c>
      <c r="J40" s="17">
        <f t="shared" si="2"/>
        <v>2262.89</v>
      </c>
      <c r="K40" s="32">
        <f t="shared" si="3"/>
        <v>2601.7</v>
      </c>
    </row>
    <row r="41" spans="1:11" s="15" customFormat="1" ht="14.25" customHeight="1">
      <c r="A41" s="29">
        <f>'до 150 кВт'!A41</f>
        <v>43222</v>
      </c>
      <c r="B41" s="16">
        <v>8</v>
      </c>
      <c r="C41" s="21">
        <v>1742.31</v>
      </c>
      <c r="D41" s="21">
        <v>0</v>
      </c>
      <c r="E41" s="21">
        <v>94.96</v>
      </c>
      <c r="F41" s="21">
        <v>1766.35</v>
      </c>
      <c r="G41" s="21">
        <v>68.61</v>
      </c>
      <c r="H41" s="17">
        <f t="shared" si="0"/>
        <v>1910.6099999999997</v>
      </c>
      <c r="I41" s="17">
        <f t="shared" si="1"/>
        <v>2130.2699999999995</v>
      </c>
      <c r="J41" s="17">
        <f t="shared" si="2"/>
        <v>2369.1099999999997</v>
      </c>
      <c r="K41" s="32">
        <f t="shared" si="3"/>
        <v>2707.9199999999996</v>
      </c>
    </row>
    <row r="42" spans="1:11" s="15" customFormat="1" ht="14.25" customHeight="1">
      <c r="A42" s="29">
        <f>'до 150 кВт'!A42</f>
        <v>43222</v>
      </c>
      <c r="B42" s="16">
        <v>9</v>
      </c>
      <c r="C42" s="21">
        <v>1658.03</v>
      </c>
      <c r="D42" s="21">
        <v>183.81</v>
      </c>
      <c r="E42" s="21">
        <v>0</v>
      </c>
      <c r="F42" s="21">
        <v>1682.07</v>
      </c>
      <c r="G42" s="21">
        <v>65.34</v>
      </c>
      <c r="H42" s="17">
        <f t="shared" si="0"/>
        <v>1823.0599999999997</v>
      </c>
      <c r="I42" s="17">
        <f t="shared" si="1"/>
        <v>2042.7199999999998</v>
      </c>
      <c r="J42" s="17">
        <f t="shared" si="2"/>
        <v>2281.56</v>
      </c>
      <c r="K42" s="32">
        <f t="shared" si="3"/>
        <v>2620.37</v>
      </c>
    </row>
    <row r="43" spans="1:11" s="15" customFormat="1" ht="14.25" customHeight="1">
      <c r="A43" s="29">
        <f>'до 150 кВт'!A43</f>
        <v>43222</v>
      </c>
      <c r="B43" s="16">
        <v>10</v>
      </c>
      <c r="C43" s="21">
        <v>1833.23</v>
      </c>
      <c r="D43" s="21">
        <v>0</v>
      </c>
      <c r="E43" s="21">
        <v>173.58</v>
      </c>
      <c r="F43" s="21">
        <v>1857.27</v>
      </c>
      <c r="G43" s="21">
        <v>72.15</v>
      </c>
      <c r="H43" s="17">
        <f t="shared" si="0"/>
        <v>2005.07</v>
      </c>
      <c r="I43" s="17">
        <f t="shared" si="1"/>
        <v>2224.73</v>
      </c>
      <c r="J43" s="17">
        <f t="shared" si="2"/>
        <v>2463.57</v>
      </c>
      <c r="K43" s="32">
        <f t="shared" si="3"/>
        <v>2802.38</v>
      </c>
    </row>
    <row r="44" spans="1:11" s="15" customFormat="1" ht="14.25" customHeight="1">
      <c r="A44" s="29">
        <f>'до 150 кВт'!A44</f>
        <v>43222</v>
      </c>
      <c r="B44" s="16">
        <v>11</v>
      </c>
      <c r="C44" s="21">
        <v>1812.87</v>
      </c>
      <c r="D44" s="21">
        <v>0</v>
      </c>
      <c r="E44" s="21">
        <v>242.76</v>
      </c>
      <c r="F44" s="21">
        <v>1836.91</v>
      </c>
      <c r="G44" s="21">
        <v>71.35</v>
      </c>
      <c r="H44" s="17">
        <f t="shared" si="0"/>
        <v>1983.9099999999999</v>
      </c>
      <c r="I44" s="17">
        <f t="shared" si="1"/>
        <v>2203.5699999999997</v>
      </c>
      <c r="J44" s="17">
        <f t="shared" si="2"/>
        <v>2442.41</v>
      </c>
      <c r="K44" s="32">
        <f t="shared" si="3"/>
        <v>2781.22</v>
      </c>
    </row>
    <row r="45" spans="1:11" s="15" customFormat="1" ht="14.25" customHeight="1">
      <c r="A45" s="29">
        <f>'до 150 кВт'!A45</f>
        <v>43222</v>
      </c>
      <c r="B45" s="16">
        <v>12</v>
      </c>
      <c r="C45" s="21">
        <v>1649.47</v>
      </c>
      <c r="D45" s="21">
        <v>188.61</v>
      </c>
      <c r="E45" s="21">
        <v>0</v>
      </c>
      <c r="F45" s="21">
        <v>1673.51</v>
      </c>
      <c r="G45" s="21">
        <v>65.01</v>
      </c>
      <c r="H45" s="17">
        <f t="shared" si="0"/>
        <v>1814.1699999999998</v>
      </c>
      <c r="I45" s="17">
        <f t="shared" si="1"/>
        <v>2033.83</v>
      </c>
      <c r="J45" s="17">
        <f t="shared" si="2"/>
        <v>2272.67</v>
      </c>
      <c r="K45" s="32">
        <f t="shared" si="3"/>
        <v>2611.48</v>
      </c>
    </row>
    <row r="46" spans="1:11" s="15" customFormat="1" ht="14.25" customHeight="1">
      <c r="A46" s="29">
        <f>'до 150 кВт'!A46</f>
        <v>43222</v>
      </c>
      <c r="B46" s="16">
        <v>13</v>
      </c>
      <c r="C46" s="21">
        <v>1647.74</v>
      </c>
      <c r="D46" s="21">
        <v>0</v>
      </c>
      <c r="E46" s="21">
        <v>260.76</v>
      </c>
      <c r="F46" s="21">
        <v>1671.78</v>
      </c>
      <c r="G46" s="21">
        <v>64.94</v>
      </c>
      <c r="H46" s="17">
        <f t="shared" si="0"/>
        <v>1812.37</v>
      </c>
      <c r="I46" s="17">
        <f t="shared" si="1"/>
        <v>2032.03</v>
      </c>
      <c r="J46" s="17">
        <f t="shared" si="2"/>
        <v>2270.87</v>
      </c>
      <c r="K46" s="32">
        <f t="shared" si="3"/>
        <v>2609.68</v>
      </c>
    </row>
    <row r="47" spans="1:11" s="15" customFormat="1" ht="14.25" customHeight="1">
      <c r="A47" s="29">
        <f>'до 150 кВт'!A47</f>
        <v>43222</v>
      </c>
      <c r="B47" s="16">
        <v>14</v>
      </c>
      <c r="C47" s="21">
        <v>1646.3</v>
      </c>
      <c r="D47" s="21">
        <v>0</v>
      </c>
      <c r="E47" s="21">
        <v>173.77</v>
      </c>
      <c r="F47" s="21">
        <v>1670.34</v>
      </c>
      <c r="G47" s="21">
        <v>64.88</v>
      </c>
      <c r="H47" s="17">
        <f t="shared" si="0"/>
        <v>1810.8699999999997</v>
      </c>
      <c r="I47" s="17">
        <f t="shared" si="1"/>
        <v>2030.5299999999997</v>
      </c>
      <c r="J47" s="17">
        <f t="shared" si="2"/>
        <v>2269.37</v>
      </c>
      <c r="K47" s="32">
        <f t="shared" si="3"/>
        <v>2608.18</v>
      </c>
    </row>
    <row r="48" spans="1:11" s="15" customFormat="1" ht="14.25" customHeight="1">
      <c r="A48" s="29">
        <f>'до 150 кВт'!A48</f>
        <v>43222</v>
      </c>
      <c r="B48" s="16">
        <v>15</v>
      </c>
      <c r="C48" s="21">
        <v>1645.22</v>
      </c>
      <c r="D48" s="21">
        <v>0</v>
      </c>
      <c r="E48" s="21">
        <v>171.31</v>
      </c>
      <c r="F48" s="21">
        <v>1669.26</v>
      </c>
      <c r="G48" s="21">
        <v>64.84</v>
      </c>
      <c r="H48" s="17">
        <f t="shared" si="0"/>
        <v>1809.7499999999998</v>
      </c>
      <c r="I48" s="17">
        <f t="shared" si="1"/>
        <v>2029.4099999999999</v>
      </c>
      <c r="J48" s="17">
        <f t="shared" si="2"/>
        <v>2268.25</v>
      </c>
      <c r="K48" s="32">
        <f t="shared" si="3"/>
        <v>2607.06</v>
      </c>
    </row>
    <row r="49" spans="1:11" s="15" customFormat="1" ht="14.25" customHeight="1">
      <c r="A49" s="29">
        <f>'до 150 кВт'!A49</f>
        <v>43222</v>
      </c>
      <c r="B49" s="16">
        <v>16</v>
      </c>
      <c r="C49" s="21">
        <v>1643.65</v>
      </c>
      <c r="D49" s="21">
        <v>195.67</v>
      </c>
      <c r="E49" s="21">
        <v>0</v>
      </c>
      <c r="F49" s="21">
        <v>1667.69</v>
      </c>
      <c r="G49" s="21">
        <v>64.78</v>
      </c>
      <c r="H49" s="17">
        <f t="shared" si="0"/>
        <v>1808.12</v>
      </c>
      <c r="I49" s="17">
        <f t="shared" si="1"/>
        <v>2027.78</v>
      </c>
      <c r="J49" s="17">
        <f t="shared" si="2"/>
        <v>2266.62</v>
      </c>
      <c r="K49" s="32">
        <f t="shared" si="3"/>
        <v>2605.43</v>
      </c>
    </row>
    <row r="50" spans="1:11" s="15" customFormat="1" ht="14.25" customHeight="1">
      <c r="A50" s="29">
        <f>'до 150 кВт'!A50</f>
        <v>43222</v>
      </c>
      <c r="B50" s="16">
        <v>17</v>
      </c>
      <c r="C50" s="21">
        <v>1632.81</v>
      </c>
      <c r="D50" s="21">
        <v>18.69</v>
      </c>
      <c r="E50" s="21">
        <v>0</v>
      </c>
      <c r="F50" s="21">
        <v>1656.85</v>
      </c>
      <c r="G50" s="21">
        <v>64.36</v>
      </c>
      <c r="H50" s="17">
        <f t="shared" si="0"/>
        <v>1796.8599999999997</v>
      </c>
      <c r="I50" s="17">
        <f t="shared" si="1"/>
        <v>2016.5199999999998</v>
      </c>
      <c r="J50" s="17">
        <f t="shared" si="2"/>
        <v>2255.3599999999997</v>
      </c>
      <c r="K50" s="32">
        <f t="shared" si="3"/>
        <v>2594.1699999999996</v>
      </c>
    </row>
    <row r="51" spans="1:11" s="15" customFormat="1" ht="14.25" customHeight="1">
      <c r="A51" s="29">
        <f>'до 150 кВт'!A51</f>
        <v>43222</v>
      </c>
      <c r="B51" s="16">
        <v>18</v>
      </c>
      <c r="C51" s="21">
        <v>1730.57</v>
      </c>
      <c r="D51" s="21">
        <v>0</v>
      </c>
      <c r="E51" s="21">
        <v>88.74</v>
      </c>
      <c r="F51" s="21">
        <v>1754.61</v>
      </c>
      <c r="G51" s="21">
        <v>68.16</v>
      </c>
      <c r="H51" s="17">
        <f t="shared" si="0"/>
        <v>1898.4199999999998</v>
      </c>
      <c r="I51" s="17">
        <f t="shared" si="1"/>
        <v>2118.08</v>
      </c>
      <c r="J51" s="17">
        <f t="shared" si="2"/>
        <v>2356.92</v>
      </c>
      <c r="K51" s="32">
        <f t="shared" si="3"/>
        <v>2695.73</v>
      </c>
    </row>
    <row r="52" spans="1:11" s="15" customFormat="1" ht="14.25" customHeight="1">
      <c r="A52" s="29">
        <f>'до 150 кВт'!A52</f>
        <v>43222</v>
      </c>
      <c r="B52" s="16">
        <v>19</v>
      </c>
      <c r="C52" s="21">
        <v>1739.62</v>
      </c>
      <c r="D52" s="21">
        <v>0</v>
      </c>
      <c r="E52" s="21">
        <v>74.62</v>
      </c>
      <c r="F52" s="21">
        <v>1763.66</v>
      </c>
      <c r="G52" s="21">
        <v>68.51</v>
      </c>
      <c r="H52" s="17">
        <f t="shared" si="0"/>
        <v>1907.82</v>
      </c>
      <c r="I52" s="17">
        <f t="shared" si="1"/>
        <v>2127.48</v>
      </c>
      <c r="J52" s="17">
        <f t="shared" si="2"/>
        <v>2366.32</v>
      </c>
      <c r="K52" s="32">
        <f t="shared" si="3"/>
        <v>2705.13</v>
      </c>
    </row>
    <row r="53" spans="1:11" s="15" customFormat="1" ht="14.25" customHeight="1">
      <c r="A53" s="29">
        <f>'до 150 кВт'!A53</f>
        <v>43222</v>
      </c>
      <c r="B53" s="16">
        <v>20</v>
      </c>
      <c r="C53" s="21">
        <v>1756.21</v>
      </c>
      <c r="D53" s="21">
        <v>0</v>
      </c>
      <c r="E53" s="21">
        <v>4.21</v>
      </c>
      <c r="F53" s="21">
        <v>1780.25</v>
      </c>
      <c r="G53" s="21">
        <v>69.15</v>
      </c>
      <c r="H53" s="17">
        <f t="shared" si="0"/>
        <v>1925.05</v>
      </c>
      <c r="I53" s="17">
        <f t="shared" si="1"/>
        <v>2144.71</v>
      </c>
      <c r="J53" s="17">
        <f t="shared" si="2"/>
        <v>2383.55</v>
      </c>
      <c r="K53" s="32">
        <f t="shared" si="3"/>
        <v>2722.36</v>
      </c>
    </row>
    <row r="54" spans="1:11" s="15" customFormat="1" ht="14.25" customHeight="1">
      <c r="A54" s="29">
        <f>'до 150 кВт'!A54</f>
        <v>43222</v>
      </c>
      <c r="B54" s="16">
        <v>21</v>
      </c>
      <c r="C54" s="21">
        <v>1735.79</v>
      </c>
      <c r="D54" s="21">
        <v>0</v>
      </c>
      <c r="E54" s="21">
        <v>91.41</v>
      </c>
      <c r="F54" s="21">
        <v>1759.83</v>
      </c>
      <c r="G54" s="21">
        <v>68.36</v>
      </c>
      <c r="H54" s="17">
        <f t="shared" si="0"/>
        <v>1903.8399999999997</v>
      </c>
      <c r="I54" s="17">
        <f t="shared" si="1"/>
        <v>2123.5</v>
      </c>
      <c r="J54" s="17">
        <f t="shared" si="2"/>
        <v>2362.3399999999997</v>
      </c>
      <c r="K54" s="32">
        <f t="shared" si="3"/>
        <v>2701.1499999999996</v>
      </c>
    </row>
    <row r="55" spans="1:11" s="15" customFormat="1" ht="14.25" customHeight="1">
      <c r="A55" s="29">
        <f>'до 150 кВт'!A55</f>
        <v>43222</v>
      </c>
      <c r="B55" s="16">
        <v>22</v>
      </c>
      <c r="C55" s="21">
        <v>1729.97</v>
      </c>
      <c r="D55" s="21">
        <v>0</v>
      </c>
      <c r="E55" s="21">
        <v>710.9</v>
      </c>
      <c r="F55" s="21">
        <v>1754.01</v>
      </c>
      <c r="G55" s="21">
        <v>68.13</v>
      </c>
      <c r="H55" s="17">
        <f t="shared" si="0"/>
        <v>1897.7899999999997</v>
      </c>
      <c r="I55" s="17">
        <f t="shared" si="1"/>
        <v>2117.45</v>
      </c>
      <c r="J55" s="17">
        <f t="shared" si="2"/>
        <v>2356.29</v>
      </c>
      <c r="K55" s="32">
        <f t="shared" si="3"/>
        <v>2695.1</v>
      </c>
    </row>
    <row r="56" spans="1:11" s="15" customFormat="1" ht="14.25" customHeight="1">
      <c r="A56" s="29">
        <f>'до 150 кВт'!A56</f>
        <v>43222</v>
      </c>
      <c r="B56" s="16">
        <v>23</v>
      </c>
      <c r="C56" s="21">
        <v>1703</v>
      </c>
      <c r="D56" s="21">
        <v>0</v>
      </c>
      <c r="E56" s="21">
        <v>110.3</v>
      </c>
      <c r="F56" s="21">
        <v>1727.04</v>
      </c>
      <c r="G56" s="21">
        <v>67.09</v>
      </c>
      <c r="H56" s="17">
        <f t="shared" si="0"/>
        <v>1869.7799999999997</v>
      </c>
      <c r="I56" s="17">
        <f t="shared" si="1"/>
        <v>2089.4399999999996</v>
      </c>
      <c r="J56" s="17">
        <f t="shared" si="2"/>
        <v>2328.2799999999997</v>
      </c>
      <c r="K56" s="32">
        <f t="shared" si="3"/>
        <v>2667.0899999999997</v>
      </c>
    </row>
    <row r="57" spans="1:11" s="15" customFormat="1" ht="14.25" customHeight="1">
      <c r="A57" s="29">
        <f>'до 150 кВт'!A57</f>
        <v>43223</v>
      </c>
      <c r="B57" s="16">
        <v>0</v>
      </c>
      <c r="C57" s="21">
        <v>1630.55</v>
      </c>
      <c r="D57" s="21">
        <v>0</v>
      </c>
      <c r="E57" s="21">
        <v>5.11</v>
      </c>
      <c r="F57" s="21">
        <v>1654.59</v>
      </c>
      <c r="G57" s="21">
        <v>64.27</v>
      </c>
      <c r="H57" s="17">
        <f t="shared" si="0"/>
        <v>1794.5099999999998</v>
      </c>
      <c r="I57" s="17">
        <f t="shared" si="1"/>
        <v>2014.1699999999998</v>
      </c>
      <c r="J57" s="17">
        <f t="shared" si="2"/>
        <v>2253.0099999999998</v>
      </c>
      <c r="K57" s="32">
        <f t="shared" si="3"/>
        <v>2591.8199999999997</v>
      </c>
    </row>
    <row r="58" spans="1:11" s="15" customFormat="1" ht="14.25" customHeight="1">
      <c r="A58" s="29">
        <f>'до 150 кВт'!A58</f>
        <v>43223</v>
      </c>
      <c r="B58" s="16">
        <v>1</v>
      </c>
      <c r="C58" s="21">
        <v>1614.08</v>
      </c>
      <c r="D58" s="21">
        <v>0</v>
      </c>
      <c r="E58" s="21">
        <v>540.34</v>
      </c>
      <c r="F58" s="21">
        <v>1638.12</v>
      </c>
      <c r="G58" s="21">
        <v>63.63</v>
      </c>
      <c r="H58" s="17">
        <f t="shared" si="0"/>
        <v>1777.3999999999999</v>
      </c>
      <c r="I58" s="17">
        <f t="shared" si="1"/>
        <v>1997.06</v>
      </c>
      <c r="J58" s="17">
        <f t="shared" si="2"/>
        <v>2235.9</v>
      </c>
      <c r="K58" s="32">
        <f t="shared" si="3"/>
        <v>2574.71</v>
      </c>
    </row>
    <row r="59" spans="1:11" s="15" customFormat="1" ht="14.25" customHeight="1">
      <c r="A59" s="29">
        <f>'до 150 кВт'!A59</f>
        <v>43223</v>
      </c>
      <c r="B59" s="16">
        <v>2</v>
      </c>
      <c r="C59" s="21">
        <v>1599.32</v>
      </c>
      <c r="D59" s="21">
        <v>0</v>
      </c>
      <c r="E59" s="21">
        <v>532.45</v>
      </c>
      <c r="F59" s="21">
        <v>1623.36</v>
      </c>
      <c r="G59" s="21">
        <v>63.06</v>
      </c>
      <c r="H59" s="17">
        <f t="shared" si="0"/>
        <v>1762.0699999999997</v>
      </c>
      <c r="I59" s="17">
        <f t="shared" si="1"/>
        <v>1981.7299999999998</v>
      </c>
      <c r="J59" s="17">
        <f t="shared" si="2"/>
        <v>2220.5699999999997</v>
      </c>
      <c r="K59" s="32">
        <f t="shared" si="3"/>
        <v>2559.3799999999997</v>
      </c>
    </row>
    <row r="60" spans="1:11" s="15" customFormat="1" ht="14.25" customHeight="1">
      <c r="A60" s="29">
        <f>'до 150 кВт'!A60</f>
        <v>43223</v>
      </c>
      <c r="B60" s="16">
        <v>3</v>
      </c>
      <c r="C60" s="21">
        <v>1595.05</v>
      </c>
      <c r="D60" s="21">
        <v>0</v>
      </c>
      <c r="E60" s="21">
        <v>63.62</v>
      </c>
      <c r="F60" s="21">
        <v>1619.09</v>
      </c>
      <c r="G60" s="21">
        <v>62.89</v>
      </c>
      <c r="H60" s="17">
        <f t="shared" si="0"/>
        <v>1757.6299999999999</v>
      </c>
      <c r="I60" s="17">
        <f t="shared" si="1"/>
        <v>1977.29</v>
      </c>
      <c r="J60" s="17">
        <f t="shared" si="2"/>
        <v>2216.13</v>
      </c>
      <c r="K60" s="32">
        <f t="shared" si="3"/>
        <v>2554.94</v>
      </c>
    </row>
    <row r="61" spans="1:11" s="15" customFormat="1" ht="14.25" customHeight="1">
      <c r="A61" s="29">
        <f>'до 150 кВт'!A61</f>
        <v>43223</v>
      </c>
      <c r="B61" s="16">
        <v>4</v>
      </c>
      <c r="C61" s="21">
        <v>1597.68</v>
      </c>
      <c r="D61" s="21">
        <v>5.24</v>
      </c>
      <c r="E61" s="21">
        <v>0</v>
      </c>
      <c r="F61" s="21">
        <v>1621.72</v>
      </c>
      <c r="G61" s="21">
        <v>63</v>
      </c>
      <c r="H61" s="17">
        <f t="shared" si="0"/>
        <v>1760.37</v>
      </c>
      <c r="I61" s="17">
        <f t="shared" si="1"/>
        <v>1980.03</v>
      </c>
      <c r="J61" s="17">
        <f t="shared" si="2"/>
        <v>2218.87</v>
      </c>
      <c r="K61" s="32">
        <f t="shared" si="3"/>
        <v>2557.68</v>
      </c>
    </row>
    <row r="62" spans="1:11" s="15" customFormat="1" ht="14.25" customHeight="1">
      <c r="A62" s="29">
        <f>'до 150 кВт'!A62</f>
        <v>43223</v>
      </c>
      <c r="B62" s="16">
        <v>5</v>
      </c>
      <c r="C62" s="21">
        <v>1602</v>
      </c>
      <c r="D62" s="21">
        <v>0</v>
      </c>
      <c r="E62" s="21">
        <v>69.65</v>
      </c>
      <c r="F62" s="21">
        <v>1626.04</v>
      </c>
      <c r="G62" s="21">
        <v>63.16</v>
      </c>
      <c r="H62" s="17">
        <f t="shared" si="0"/>
        <v>1764.85</v>
      </c>
      <c r="I62" s="17">
        <f t="shared" si="1"/>
        <v>1984.51</v>
      </c>
      <c r="J62" s="17">
        <f t="shared" si="2"/>
        <v>2223.35</v>
      </c>
      <c r="K62" s="32">
        <f t="shared" si="3"/>
        <v>2562.16</v>
      </c>
    </row>
    <row r="63" spans="1:11" s="15" customFormat="1" ht="14.25" customHeight="1">
      <c r="A63" s="29">
        <f>'до 150 кВт'!A63</f>
        <v>43223</v>
      </c>
      <c r="B63" s="16">
        <v>6</v>
      </c>
      <c r="C63" s="21">
        <v>1605.06</v>
      </c>
      <c r="D63" s="21">
        <v>0</v>
      </c>
      <c r="E63" s="21">
        <v>5.58</v>
      </c>
      <c r="F63" s="21">
        <v>1629.1</v>
      </c>
      <c r="G63" s="21">
        <v>63.28</v>
      </c>
      <c r="H63" s="17">
        <f t="shared" si="0"/>
        <v>1768.0299999999997</v>
      </c>
      <c r="I63" s="17">
        <f t="shared" si="1"/>
        <v>1987.6899999999998</v>
      </c>
      <c r="J63" s="17">
        <f t="shared" si="2"/>
        <v>2226.5299999999997</v>
      </c>
      <c r="K63" s="32">
        <f t="shared" si="3"/>
        <v>2565.3399999999997</v>
      </c>
    </row>
    <row r="64" spans="1:11" s="15" customFormat="1" ht="14.25" customHeight="1">
      <c r="A64" s="29">
        <f>'до 150 кВт'!A64</f>
        <v>43223</v>
      </c>
      <c r="B64" s="16">
        <v>7</v>
      </c>
      <c r="C64" s="21">
        <v>1624.57</v>
      </c>
      <c r="D64" s="21">
        <v>116.66</v>
      </c>
      <c r="E64" s="21">
        <v>0</v>
      </c>
      <c r="F64" s="21">
        <v>1648.61</v>
      </c>
      <c r="G64" s="21">
        <v>64.04</v>
      </c>
      <c r="H64" s="17">
        <f t="shared" si="0"/>
        <v>1788.2999999999997</v>
      </c>
      <c r="I64" s="17">
        <f t="shared" si="1"/>
        <v>2007.9599999999998</v>
      </c>
      <c r="J64" s="17">
        <f t="shared" si="2"/>
        <v>2246.7999999999997</v>
      </c>
      <c r="K64" s="32">
        <f t="shared" si="3"/>
        <v>2585.6099999999997</v>
      </c>
    </row>
    <row r="65" spans="1:11" s="15" customFormat="1" ht="14.25" customHeight="1">
      <c r="A65" s="29">
        <f>'до 150 кВт'!A65</f>
        <v>43223</v>
      </c>
      <c r="B65" s="16">
        <v>8</v>
      </c>
      <c r="C65" s="21">
        <v>1736.52</v>
      </c>
      <c r="D65" s="21">
        <v>18.5</v>
      </c>
      <c r="E65" s="21">
        <v>0</v>
      </c>
      <c r="F65" s="21">
        <v>1760.56</v>
      </c>
      <c r="G65" s="21">
        <v>68.39</v>
      </c>
      <c r="H65" s="17">
        <f t="shared" si="0"/>
        <v>1904.6</v>
      </c>
      <c r="I65" s="17">
        <f t="shared" si="1"/>
        <v>2124.26</v>
      </c>
      <c r="J65" s="17">
        <f t="shared" si="2"/>
        <v>2363.1</v>
      </c>
      <c r="K65" s="32">
        <f t="shared" si="3"/>
        <v>2701.91</v>
      </c>
    </row>
    <row r="66" spans="1:11" s="15" customFormat="1" ht="14.25" customHeight="1">
      <c r="A66" s="29">
        <f>'до 150 кВт'!A66</f>
        <v>43223</v>
      </c>
      <c r="B66" s="16">
        <v>9</v>
      </c>
      <c r="C66" s="21">
        <v>1764.83</v>
      </c>
      <c r="D66" s="21">
        <v>19.24</v>
      </c>
      <c r="E66" s="21">
        <v>0</v>
      </c>
      <c r="F66" s="21">
        <v>1788.87</v>
      </c>
      <c r="G66" s="21">
        <v>69.49</v>
      </c>
      <c r="H66" s="17">
        <f t="shared" si="0"/>
        <v>1934.0099999999998</v>
      </c>
      <c r="I66" s="17">
        <f t="shared" si="1"/>
        <v>2153.67</v>
      </c>
      <c r="J66" s="17">
        <f t="shared" si="2"/>
        <v>2392.5099999999998</v>
      </c>
      <c r="K66" s="32">
        <f t="shared" si="3"/>
        <v>2731.3199999999997</v>
      </c>
    </row>
    <row r="67" spans="1:11" s="15" customFormat="1" ht="14.25" customHeight="1">
      <c r="A67" s="29">
        <f>'до 150 кВт'!A67</f>
        <v>43223</v>
      </c>
      <c r="B67" s="16">
        <v>10</v>
      </c>
      <c r="C67" s="21">
        <v>1767.48</v>
      </c>
      <c r="D67" s="21">
        <v>11.99</v>
      </c>
      <c r="E67" s="21">
        <v>0</v>
      </c>
      <c r="F67" s="21">
        <v>1791.52</v>
      </c>
      <c r="G67" s="21">
        <v>69.59</v>
      </c>
      <c r="H67" s="17">
        <f t="shared" si="0"/>
        <v>1936.7599999999998</v>
      </c>
      <c r="I67" s="17">
        <f t="shared" si="1"/>
        <v>2156.42</v>
      </c>
      <c r="J67" s="17">
        <f t="shared" si="2"/>
        <v>2395.2599999999998</v>
      </c>
      <c r="K67" s="32">
        <f t="shared" si="3"/>
        <v>2734.0699999999997</v>
      </c>
    </row>
    <row r="68" spans="1:11" s="15" customFormat="1" ht="14.25" customHeight="1">
      <c r="A68" s="29">
        <f>'до 150 кВт'!A68</f>
        <v>43223</v>
      </c>
      <c r="B68" s="16">
        <v>11</v>
      </c>
      <c r="C68" s="21">
        <v>1767.21</v>
      </c>
      <c r="D68" s="21">
        <v>14.52</v>
      </c>
      <c r="E68" s="21">
        <v>0</v>
      </c>
      <c r="F68" s="21">
        <v>1791.25</v>
      </c>
      <c r="G68" s="21">
        <v>69.58</v>
      </c>
      <c r="H68" s="17">
        <f t="shared" si="0"/>
        <v>1936.4799999999998</v>
      </c>
      <c r="I68" s="17">
        <f t="shared" si="1"/>
        <v>2156.14</v>
      </c>
      <c r="J68" s="17">
        <f t="shared" si="2"/>
        <v>2394.98</v>
      </c>
      <c r="K68" s="32">
        <f t="shared" si="3"/>
        <v>2733.79</v>
      </c>
    </row>
    <row r="69" spans="1:11" s="15" customFormat="1" ht="14.25" customHeight="1">
      <c r="A69" s="29">
        <f>'до 150 кВт'!A69</f>
        <v>43223</v>
      </c>
      <c r="B69" s="16">
        <v>12</v>
      </c>
      <c r="C69" s="21">
        <v>1766.55</v>
      </c>
      <c r="D69" s="21">
        <v>10.72</v>
      </c>
      <c r="E69" s="21">
        <v>0</v>
      </c>
      <c r="F69" s="21">
        <v>1790.59</v>
      </c>
      <c r="G69" s="21">
        <v>69.55</v>
      </c>
      <c r="H69" s="17">
        <f t="shared" si="0"/>
        <v>1935.7899999999997</v>
      </c>
      <c r="I69" s="17">
        <f t="shared" si="1"/>
        <v>2155.45</v>
      </c>
      <c r="J69" s="17">
        <f t="shared" si="2"/>
        <v>2394.29</v>
      </c>
      <c r="K69" s="32">
        <f t="shared" si="3"/>
        <v>2733.1</v>
      </c>
    </row>
    <row r="70" spans="1:11" s="15" customFormat="1" ht="14.25" customHeight="1">
      <c r="A70" s="29">
        <f>'до 150 кВт'!A70</f>
        <v>43223</v>
      </c>
      <c r="B70" s="16">
        <v>13</v>
      </c>
      <c r="C70" s="21">
        <v>1763.39</v>
      </c>
      <c r="D70" s="21">
        <v>12.32</v>
      </c>
      <c r="E70" s="21">
        <v>0</v>
      </c>
      <c r="F70" s="21">
        <v>1787.43</v>
      </c>
      <c r="G70" s="21">
        <v>69.43</v>
      </c>
      <c r="H70" s="17">
        <f t="shared" si="0"/>
        <v>1932.51</v>
      </c>
      <c r="I70" s="17">
        <f t="shared" si="1"/>
        <v>2152.17</v>
      </c>
      <c r="J70" s="17">
        <f t="shared" si="2"/>
        <v>2391.01</v>
      </c>
      <c r="K70" s="32">
        <f t="shared" si="3"/>
        <v>2729.82</v>
      </c>
    </row>
    <row r="71" spans="1:11" s="15" customFormat="1" ht="14.25" customHeight="1">
      <c r="A71" s="29">
        <f>'до 150 кВт'!A71</f>
        <v>43223</v>
      </c>
      <c r="B71" s="16">
        <v>14</v>
      </c>
      <c r="C71" s="21">
        <v>1747.61</v>
      </c>
      <c r="D71" s="21">
        <v>16.6</v>
      </c>
      <c r="E71" s="21">
        <v>0</v>
      </c>
      <c r="F71" s="21">
        <v>1771.65</v>
      </c>
      <c r="G71" s="21">
        <v>68.82</v>
      </c>
      <c r="H71" s="17">
        <f t="shared" si="0"/>
        <v>1916.12</v>
      </c>
      <c r="I71" s="17">
        <f t="shared" si="1"/>
        <v>2135.7799999999997</v>
      </c>
      <c r="J71" s="17">
        <f t="shared" si="2"/>
        <v>2374.62</v>
      </c>
      <c r="K71" s="32">
        <f t="shared" si="3"/>
        <v>2713.43</v>
      </c>
    </row>
    <row r="72" spans="1:11" s="15" customFormat="1" ht="14.25" customHeight="1">
      <c r="A72" s="29">
        <f>'до 150 кВт'!A72</f>
        <v>43223</v>
      </c>
      <c r="B72" s="16">
        <v>15</v>
      </c>
      <c r="C72" s="21">
        <v>1749.18</v>
      </c>
      <c r="D72" s="21">
        <v>21.5</v>
      </c>
      <c r="E72" s="21">
        <v>0</v>
      </c>
      <c r="F72" s="21">
        <v>1773.22</v>
      </c>
      <c r="G72" s="21">
        <v>68.88</v>
      </c>
      <c r="H72" s="17">
        <f t="shared" si="0"/>
        <v>1917.7499999999998</v>
      </c>
      <c r="I72" s="17">
        <f t="shared" si="1"/>
        <v>2137.41</v>
      </c>
      <c r="J72" s="17">
        <f t="shared" si="2"/>
        <v>2376.25</v>
      </c>
      <c r="K72" s="32">
        <f t="shared" si="3"/>
        <v>2715.06</v>
      </c>
    </row>
    <row r="73" spans="1:11" s="15" customFormat="1" ht="14.25" customHeight="1">
      <c r="A73" s="29">
        <f>'до 150 кВт'!A73</f>
        <v>43223</v>
      </c>
      <c r="B73" s="16">
        <v>16</v>
      </c>
      <c r="C73" s="21">
        <v>1750.93</v>
      </c>
      <c r="D73" s="21">
        <v>20.81</v>
      </c>
      <c r="E73" s="21">
        <v>0</v>
      </c>
      <c r="F73" s="21">
        <v>1774.97</v>
      </c>
      <c r="G73" s="21">
        <v>68.95</v>
      </c>
      <c r="H73" s="17">
        <f t="shared" si="0"/>
        <v>1919.57</v>
      </c>
      <c r="I73" s="17">
        <f t="shared" si="1"/>
        <v>2139.23</v>
      </c>
      <c r="J73" s="17">
        <f t="shared" si="2"/>
        <v>2378.07</v>
      </c>
      <c r="K73" s="32">
        <f t="shared" si="3"/>
        <v>2716.88</v>
      </c>
    </row>
    <row r="74" spans="1:11" s="15" customFormat="1" ht="14.25" customHeight="1">
      <c r="A74" s="29">
        <f>'до 150 кВт'!A74</f>
        <v>43223</v>
      </c>
      <c r="B74" s="16">
        <v>17</v>
      </c>
      <c r="C74" s="21">
        <v>1737.05</v>
      </c>
      <c r="D74" s="21">
        <v>26.49</v>
      </c>
      <c r="E74" s="21">
        <v>0</v>
      </c>
      <c r="F74" s="21">
        <v>1761.09</v>
      </c>
      <c r="G74" s="21">
        <v>68.41</v>
      </c>
      <c r="H74" s="17">
        <f aca="true" t="shared" si="4" ref="H74:H137">SUM($F74,$G74,$N$5,$N$7)</f>
        <v>1905.1499999999999</v>
      </c>
      <c r="I74" s="17">
        <f aca="true" t="shared" si="5" ref="I74:I137">SUM($F74,$G74,$O$5,$O$7)</f>
        <v>2124.81</v>
      </c>
      <c r="J74" s="17">
        <f aca="true" t="shared" si="6" ref="J74:J137">SUM($F74,$G74,$P$5,$P$7)</f>
        <v>2363.65</v>
      </c>
      <c r="K74" s="32">
        <f aca="true" t="shared" si="7" ref="K74:K137">SUM($F74,$G74,$Q$5,$Q$7)</f>
        <v>2702.46</v>
      </c>
    </row>
    <row r="75" spans="1:11" s="15" customFormat="1" ht="14.25" customHeight="1">
      <c r="A75" s="29">
        <f>'до 150 кВт'!A75</f>
        <v>43223</v>
      </c>
      <c r="B75" s="16">
        <v>18</v>
      </c>
      <c r="C75" s="21">
        <v>1739.69</v>
      </c>
      <c r="D75" s="21">
        <v>21.81</v>
      </c>
      <c r="E75" s="21">
        <v>0</v>
      </c>
      <c r="F75" s="21">
        <v>1763.73</v>
      </c>
      <c r="G75" s="21">
        <v>68.51</v>
      </c>
      <c r="H75" s="17">
        <f t="shared" si="4"/>
        <v>1907.8899999999999</v>
      </c>
      <c r="I75" s="17">
        <f t="shared" si="5"/>
        <v>2127.55</v>
      </c>
      <c r="J75" s="17">
        <f t="shared" si="6"/>
        <v>2366.39</v>
      </c>
      <c r="K75" s="32">
        <f t="shared" si="7"/>
        <v>2705.2</v>
      </c>
    </row>
    <row r="76" spans="1:11" s="15" customFormat="1" ht="14.25" customHeight="1">
      <c r="A76" s="29">
        <f>'до 150 кВт'!A76</f>
        <v>43223</v>
      </c>
      <c r="B76" s="16">
        <v>19</v>
      </c>
      <c r="C76" s="21">
        <v>1778.61</v>
      </c>
      <c r="D76" s="21">
        <v>0</v>
      </c>
      <c r="E76" s="21">
        <v>41.74</v>
      </c>
      <c r="F76" s="21">
        <v>1802.65</v>
      </c>
      <c r="G76" s="21">
        <v>70.02</v>
      </c>
      <c r="H76" s="17">
        <f t="shared" si="4"/>
        <v>1948.32</v>
      </c>
      <c r="I76" s="17">
        <f t="shared" si="5"/>
        <v>2167.98</v>
      </c>
      <c r="J76" s="17">
        <f t="shared" si="6"/>
        <v>2406.82</v>
      </c>
      <c r="K76" s="32">
        <f t="shared" si="7"/>
        <v>2745.63</v>
      </c>
    </row>
    <row r="77" spans="1:11" s="15" customFormat="1" ht="14.25" customHeight="1">
      <c r="A77" s="29">
        <f>'до 150 кВт'!A77</f>
        <v>43223</v>
      </c>
      <c r="B77" s="16">
        <v>20</v>
      </c>
      <c r="C77" s="21">
        <v>1785.12</v>
      </c>
      <c r="D77" s="21">
        <v>0</v>
      </c>
      <c r="E77" s="21">
        <v>22.44</v>
      </c>
      <c r="F77" s="21">
        <v>1809.16</v>
      </c>
      <c r="G77" s="21">
        <v>70.28</v>
      </c>
      <c r="H77" s="17">
        <f t="shared" si="4"/>
        <v>1955.09</v>
      </c>
      <c r="I77" s="17">
        <f t="shared" si="5"/>
        <v>2174.75</v>
      </c>
      <c r="J77" s="17">
        <f t="shared" si="6"/>
        <v>2413.59</v>
      </c>
      <c r="K77" s="32">
        <f t="shared" si="7"/>
        <v>2752.4</v>
      </c>
    </row>
    <row r="78" spans="1:11" s="15" customFormat="1" ht="14.25" customHeight="1">
      <c r="A78" s="29">
        <f>'до 150 кВт'!A78</f>
        <v>43223</v>
      </c>
      <c r="B78" s="16">
        <v>21</v>
      </c>
      <c r="C78" s="21">
        <v>2162.84</v>
      </c>
      <c r="D78" s="21">
        <v>0</v>
      </c>
      <c r="E78" s="21">
        <v>439.69</v>
      </c>
      <c r="F78" s="21">
        <v>2186.88</v>
      </c>
      <c r="G78" s="21">
        <v>84.95</v>
      </c>
      <c r="H78" s="17">
        <f t="shared" si="4"/>
        <v>2347.48</v>
      </c>
      <c r="I78" s="17">
        <f t="shared" si="5"/>
        <v>2567.14</v>
      </c>
      <c r="J78" s="17">
        <f t="shared" si="6"/>
        <v>2805.98</v>
      </c>
      <c r="K78" s="32">
        <f t="shared" si="7"/>
        <v>3144.79</v>
      </c>
    </row>
    <row r="79" spans="1:11" s="15" customFormat="1" ht="14.25" customHeight="1">
      <c r="A79" s="29">
        <f>'до 150 кВт'!A79</f>
        <v>43223</v>
      </c>
      <c r="B79" s="16">
        <v>22</v>
      </c>
      <c r="C79" s="21">
        <v>1771.75</v>
      </c>
      <c r="D79" s="21">
        <v>0</v>
      </c>
      <c r="E79" s="21">
        <v>64.09</v>
      </c>
      <c r="F79" s="21">
        <v>1795.79</v>
      </c>
      <c r="G79" s="21">
        <v>69.76</v>
      </c>
      <c r="H79" s="17">
        <f t="shared" si="4"/>
        <v>1941.1999999999998</v>
      </c>
      <c r="I79" s="17">
        <f t="shared" si="5"/>
        <v>2160.8599999999997</v>
      </c>
      <c r="J79" s="17">
        <f t="shared" si="6"/>
        <v>2399.7</v>
      </c>
      <c r="K79" s="32">
        <f t="shared" si="7"/>
        <v>2738.5099999999998</v>
      </c>
    </row>
    <row r="80" spans="1:11" s="15" customFormat="1" ht="14.25" customHeight="1">
      <c r="A80" s="29">
        <f>'до 150 кВт'!A80</f>
        <v>43223</v>
      </c>
      <c r="B80" s="16">
        <v>23</v>
      </c>
      <c r="C80" s="21">
        <v>1716.64</v>
      </c>
      <c r="D80" s="21">
        <v>0</v>
      </c>
      <c r="E80" s="21">
        <v>116.38</v>
      </c>
      <c r="F80" s="21">
        <v>1740.68</v>
      </c>
      <c r="G80" s="21">
        <v>67.62</v>
      </c>
      <c r="H80" s="17">
        <f t="shared" si="4"/>
        <v>1883.95</v>
      </c>
      <c r="I80" s="17">
        <f t="shared" si="5"/>
        <v>2103.61</v>
      </c>
      <c r="J80" s="17">
        <f t="shared" si="6"/>
        <v>2342.4500000000003</v>
      </c>
      <c r="K80" s="32">
        <f t="shared" si="7"/>
        <v>2681.26</v>
      </c>
    </row>
    <row r="81" spans="1:11" s="15" customFormat="1" ht="14.25" customHeight="1">
      <c r="A81" s="29">
        <f>'до 150 кВт'!A81</f>
        <v>43224</v>
      </c>
      <c r="B81" s="16">
        <v>0</v>
      </c>
      <c r="C81" s="21">
        <v>1701.28</v>
      </c>
      <c r="D81" s="21">
        <v>0</v>
      </c>
      <c r="E81" s="21">
        <v>73.63</v>
      </c>
      <c r="F81" s="21">
        <v>1725.32</v>
      </c>
      <c r="G81" s="21">
        <v>67.02</v>
      </c>
      <c r="H81" s="17">
        <f t="shared" si="4"/>
        <v>1867.9899999999998</v>
      </c>
      <c r="I81" s="17">
        <f t="shared" si="5"/>
        <v>2087.6499999999996</v>
      </c>
      <c r="J81" s="17">
        <f t="shared" si="6"/>
        <v>2326.49</v>
      </c>
      <c r="K81" s="32">
        <f t="shared" si="7"/>
        <v>2665.2999999999997</v>
      </c>
    </row>
    <row r="82" spans="1:11" s="15" customFormat="1" ht="14.25" customHeight="1">
      <c r="A82" s="29">
        <f>'до 150 кВт'!A82</f>
        <v>43224</v>
      </c>
      <c r="B82" s="16">
        <v>1</v>
      </c>
      <c r="C82" s="21">
        <v>1609.23</v>
      </c>
      <c r="D82" s="21">
        <v>0</v>
      </c>
      <c r="E82" s="21">
        <v>17.56</v>
      </c>
      <c r="F82" s="21">
        <v>1633.27</v>
      </c>
      <c r="G82" s="21">
        <v>63.44</v>
      </c>
      <c r="H82" s="17">
        <f t="shared" si="4"/>
        <v>1772.36</v>
      </c>
      <c r="I82" s="17">
        <f t="shared" si="5"/>
        <v>1992.02</v>
      </c>
      <c r="J82" s="17">
        <f t="shared" si="6"/>
        <v>2230.86</v>
      </c>
      <c r="K82" s="32">
        <f t="shared" si="7"/>
        <v>2569.67</v>
      </c>
    </row>
    <row r="83" spans="1:11" s="15" customFormat="1" ht="14.25" customHeight="1">
      <c r="A83" s="29">
        <f>'до 150 кВт'!A83</f>
        <v>43224</v>
      </c>
      <c r="B83" s="16">
        <v>2</v>
      </c>
      <c r="C83" s="21">
        <v>1601.05</v>
      </c>
      <c r="D83" s="21">
        <v>0</v>
      </c>
      <c r="E83" s="21">
        <v>114.85</v>
      </c>
      <c r="F83" s="21">
        <v>1625.09</v>
      </c>
      <c r="G83" s="21">
        <v>63.13</v>
      </c>
      <c r="H83" s="17">
        <f t="shared" si="4"/>
        <v>1763.87</v>
      </c>
      <c r="I83" s="17">
        <f t="shared" si="5"/>
        <v>1983.53</v>
      </c>
      <c r="J83" s="17">
        <f t="shared" si="6"/>
        <v>2222.37</v>
      </c>
      <c r="K83" s="32">
        <f t="shared" si="7"/>
        <v>2561.18</v>
      </c>
    </row>
    <row r="84" spans="1:11" s="15" customFormat="1" ht="14.25" customHeight="1">
      <c r="A84" s="29">
        <f>'до 150 кВт'!A84</f>
        <v>43224</v>
      </c>
      <c r="B84" s="16">
        <v>3</v>
      </c>
      <c r="C84" s="21">
        <v>1179.9</v>
      </c>
      <c r="D84" s="21">
        <v>0</v>
      </c>
      <c r="E84" s="21">
        <v>21.25</v>
      </c>
      <c r="F84" s="21">
        <v>1203.94</v>
      </c>
      <c r="G84" s="21">
        <v>46.77</v>
      </c>
      <c r="H84" s="17">
        <f t="shared" si="4"/>
        <v>1326.36</v>
      </c>
      <c r="I84" s="17">
        <f t="shared" si="5"/>
        <v>1546.02</v>
      </c>
      <c r="J84" s="17">
        <f t="shared" si="6"/>
        <v>1784.8600000000001</v>
      </c>
      <c r="K84" s="32">
        <f t="shared" si="7"/>
        <v>2123.67</v>
      </c>
    </row>
    <row r="85" spans="1:11" s="15" customFormat="1" ht="14.25" customHeight="1">
      <c r="A85" s="29">
        <f>'до 150 кВт'!A85</f>
        <v>43224</v>
      </c>
      <c r="B85" s="16">
        <v>4</v>
      </c>
      <c r="C85" s="21">
        <v>1206.08</v>
      </c>
      <c r="D85" s="21">
        <v>415.13</v>
      </c>
      <c r="E85" s="21">
        <v>0</v>
      </c>
      <c r="F85" s="21">
        <v>1230.12</v>
      </c>
      <c r="G85" s="21">
        <v>47.78</v>
      </c>
      <c r="H85" s="17">
        <f t="shared" si="4"/>
        <v>1353.5499999999997</v>
      </c>
      <c r="I85" s="17">
        <f t="shared" si="5"/>
        <v>1573.2099999999998</v>
      </c>
      <c r="J85" s="17">
        <f t="shared" si="6"/>
        <v>1812.0499999999997</v>
      </c>
      <c r="K85" s="32">
        <f t="shared" si="7"/>
        <v>2150.8599999999997</v>
      </c>
    </row>
    <row r="86" spans="1:11" s="15" customFormat="1" ht="14.25" customHeight="1">
      <c r="A86" s="29">
        <f>'до 150 кВт'!A86</f>
        <v>43224</v>
      </c>
      <c r="B86" s="16">
        <v>5</v>
      </c>
      <c r="C86" s="21">
        <v>1208.07</v>
      </c>
      <c r="D86" s="21">
        <v>418.97</v>
      </c>
      <c r="E86" s="21">
        <v>0</v>
      </c>
      <c r="F86" s="21">
        <v>1232.11</v>
      </c>
      <c r="G86" s="21">
        <v>47.86</v>
      </c>
      <c r="H86" s="17">
        <f t="shared" si="4"/>
        <v>1355.6199999999997</v>
      </c>
      <c r="I86" s="17">
        <f t="shared" si="5"/>
        <v>1575.2799999999997</v>
      </c>
      <c r="J86" s="17">
        <f t="shared" si="6"/>
        <v>1814.12</v>
      </c>
      <c r="K86" s="32">
        <f t="shared" si="7"/>
        <v>2152.93</v>
      </c>
    </row>
    <row r="87" spans="1:11" s="15" customFormat="1" ht="14.25" customHeight="1">
      <c r="A87" s="29">
        <f>'до 150 кВт'!A87</f>
        <v>43224</v>
      </c>
      <c r="B87" s="16">
        <v>6</v>
      </c>
      <c r="C87" s="21">
        <v>1606.16</v>
      </c>
      <c r="D87" s="21">
        <v>0</v>
      </c>
      <c r="E87" s="21">
        <v>6.1</v>
      </c>
      <c r="F87" s="21">
        <v>1630.2</v>
      </c>
      <c r="G87" s="21">
        <v>63.32</v>
      </c>
      <c r="H87" s="17">
        <f t="shared" si="4"/>
        <v>1769.1699999999998</v>
      </c>
      <c r="I87" s="17">
        <f t="shared" si="5"/>
        <v>1988.83</v>
      </c>
      <c r="J87" s="17">
        <f t="shared" si="6"/>
        <v>2227.67</v>
      </c>
      <c r="K87" s="32">
        <f t="shared" si="7"/>
        <v>2566.48</v>
      </c>
    </row>
    <row r="88" spans="1:11" s="15" customFormat="1" ht="14.25" customHeight="1">
      <c r="A88" s="29">
        <f>'до 150 кВт'!A88</f>
        <v>43224</v>
      </c>
      <c r="B88" s="16">
        <v>7</v>
      </c>
      <c r="C88" s="21">
        <v>1612.59</v>
      </c>
      <c r="D88" s="21">
        <v>80.28</v>
      </c>
      <c r="E88" s="21">
        <v>0</v>
      </c>
      <c r="F88" s="21">
        <v>1636.63</v>
      </c>
      <c r="G88" s="21">
        <v>63.57</v>
      </c>
      <c r="H88" s="17">
        <f t="shared" si="4"/>
        <v>1775.85</v>
      </c>
      <c r="I88" s="17">
        <f t="shared" si="5"/>
        <v>1995.51</v>
      </c>
      <c r="J88" s="17">
        <f t="shared" si="6"/>
        <v>2234.35</v>
      </c>
      <c r="K88" s="32">
        <f t="shared" si="7"/>
        <v>2573.16</v>
      </c>
    </row>
    <row r="89" spans="1:11" s="15" customFormat="1" ht="14.25" customHeight="1">
      <c r="A89" s="29">
        <f>'до 150 кВт'!A89</f>
        <v>43224</v>
      </c>
      <c r="B89" s="16">
        <v>8</v>
      </c>
      <c r="C89" s="21">
        <v>1703.72</v>
      </c>
      <c r="D89" s="21">
        <v>6.94</v>
      </c>
      <c r="E89" s="21">
        <v>0</v>
      </c>
      <c r="F89" s="21">
        <v>1727.76</v>
      </c>
      <c r="G89" s="21">
        <v>67.11</v>
      </c>
      <c r="H89" s="17">
        <f t="shared" si="4"/>
        <v>1870.5199999999998</v>
      </c>
      <c r="I89" s="17">
        <f t="shared" si="5"/>
        <v>2090.18</v>
      </c>
      <c r="J89" s="17">
        <f t="shared" si="6"/>
        <v>2329.02</v>
      </c>
      <c r="K89" s="32">
        <f t="shared" si="7"/>
        <v>2667.83</v>
      </c>
    </row>
    <row r="90" spans="1:11" s="15" customFormat="1" ht="14.25" customHeight="1">
      <c r="A90" s="29">
        <f>'до 150 кВт'!A90</f>
        <v>43224</v>
      </c>
      <c r="B90" s="16">
        <v>9</v>
      </c>
      <c r="C90" s="21">
        <v>1726.77</v>
      </c>
      <c r="D90" s="21">
        <v>0</v>
      </c>
      <c r="E90" s="21">
        <v>8.38</v>
      </c>
      <c r="F90" s="21">
        <v>1750.81</v>
      </c>
      <c r="G90" s="21">
        <v>68.01</v>
      </c>
      <c r="H90" s="17">
        <f t="shared" si="4"/>
        <v>1894.4699999999998</v>
      </c>
      <c r="I90" s="17">
        <f t="shared" si="5"/>
        <v>2114.13</v>
      </c>
      <c r="J90" s="17">
        <f t="shared" si="6"/>
        <v>2352.97</v>
      </c>
      <c r="K90" s="32">
        <f t="shared" si="7"/>
        <v>2691.7799999999997</v>
      </c>
    </row>
    <row r="91" spans="1:11" s="15" customFormat="1" ht="14.25" customHeight="1">
      <c r="A91" s="29">
        <f>'до 150 кВт'!A91</f>
        <v>43224</v>
      </c>
      <c r="B91" s="16">
        <v>10</v>
      </c>
      <c r="C91" s="21">
        <v>1732.92</v>
      </c>
      <c r="D91" s="21">
        <v>0</v>
      </c>
      <c r="E91" s="21">
        <v>11.09</v>
      </c>
      <c r="F91" s="21">
        <v>1756.96</v>
      </c>
      <c r="G91" s="21">
        <v>68.25</v>
      </c>
      <c r="H91" s="17">
        <f t="shared" si="4"/>
        <v>1900.86</v>
      </c>
      <c r="I91" s="17">
        <f t="shared" si="5"/>
        <v>2120.52</v>
      </c>
      <c r="J91" s="17">
        <f t="shared" si="6"/>
        <v>2359.36</v>
      </c>
      <c r="K91" s="32">
        <f t="shared" si="7"/>
        <v>2698.17</v>
      </c>
    </row>
    <row r="92" spans="1:11" s="15" customFormat="1" ht="14.25" customHeight="1">
      <c r="A92" s="29">
        <f>'до 150 кВт'!A92</f>
        <v>43224</v>
      </c>
      <c r="B92" s="16">
        <v>11</v>
      </c>
      <c r="C92" s="21">
        <v>1753.5</v>
      </c>
      <c r="D92" s="21">
        <v>0</v>
      </c>
      <c r="E92" s="21">
        <v>38.24</v>
      </c>
      <c r="F92" s="21">
        <v>1777.54</v>
      </c>
      <c r="G92" s="21">
        <v>69.05</v>
      </c>
      <c r="H92" s="17">
        <f t="shared" si="4"/>
        <v>1922.2399999999998</v>
      </c>
      <c r="I92" s="17">
        <f t="shared" si="5"/>
        <v>2141.8999999999996</v>
      </c>
      <c r="J92" s="17">
        <f t="shared" si="6"/>
        <v>2380.74</v>
      </c>
      <c r="K92" s="32">
        <f t="shared" si="7"/>
        <v>2719.5499999999997</v>
      </c>
    </row>
    <row r="93" spans="1:11" s="15" customFormat="1" ht="14.25" customHeight="1">
      <c r="A93" s="29">
        <f>'до 150 кВт'!A93</f>
        <v>43224</v>
      </c>
      <c r="B93" s="16">
        <v>12</v>
      </c>
      <c r="C93" s="21">
        <v>1754.7</v>
      </c>
      <c r="D93" s="21">
        <v>0</v>
      </c>
      <c r="E93" s="21">
        <v>46.33</v>
      </c>
      <c r="F93" s="21">
        <v>1778.74</v>
      </c>
      <c r="G93" s="21">
        <v>69.09</v>
      </c>
      <c r="H93" s="17">
        <f t="shared" si="4"/>
        <v>1923.4799999999998</v>
      </c>
      <c r="I93" s="17">
        <f t="shared" si="5"/>
        <v>2143.14</v>
      </c>
      <c r="J93" s="17">
        <f t="shared" si="6"/>
        <v>2381.98</v>
      </c>
      <c r="K93" s="32">
        <f t="shared" si="7"/>
        <v>2720.79</v>
      </c>
    </row>
    <row r="94" spans="1:11" s="15" customFormat="1" ht="14.25" customHeight="1">
      <c r="A94" s="29">
        <f>'до 150 кВт'!A94</f>
        <v>43224</v>
      </c>
      <c r="B94" s="16">
        <v>13</v>
      </c>
      <c r="C94" s="21">
        <v>1733.31</v>
      </c>
      <c r="D94" s="21">
        <v>0</v>
      </c>
      <c r="E94" s="21">
        <v>26.96</v>
      </c>
      <c r="F94" s="21">
        <v>1757.35</v>
      </c>
      <c r="G94" s="21">
        <v>68.26</v>
      </c>
      <c r="H94" s="17">
        <f t="shared" si="4"/>
        <v>1901.2599999999998</v>
      </c>
      <c r="I94" s="17">
        <f t="shared" si="5"/>
        <v>2120.92</v>
      </c>
      <c r="J94" s="17">
        <f t="shared" si="6"/>
        <v>2359.7599999999998</v>
      </c>
      <c r="K94" s="32">
        <f t="shared" si="7"/>
        <v>2698.5699999999997</v>
      </c>
    </row>
    <row r="95" spans="1:11" s="15" customFormat="1" ht="14.25" customHeight="1">
      <c r="A95" s="29">
        <f>'до 150 кВт'!A95</f>
        <v>43224</v>
      </c>
      <c r="B95" s="16">
        <v>14</v>
      </c>
      <c r="C95" s="21">
        <v>1749.47</v>
      </c>
      <c r="D95" s="21">
        <v>0</v>
      </c>
      <c r="E95" s="21">
        <v>45.86</v>
      </c>
      <c r="F95" s="21">
        <v>1773.51</v>
      </c>
      <c r="G95" s="21">
        <v>68.89</v>
      </c>
      <c r="H95" s="17">
        <f t="shared" si="4"/>
        <v>1918.05</v>
      </c>
      <c r="I95" s="17">
        <f t="shared" si="5"/>
        <v>2137.71</v>
      </c>
      <c r="J95" s="17">
        <f t="shared" si="6"/>
        <v>2376.55</v>
      </c>
      <c r="K95" s="32">
        <f t="shared" si="7"/>
        <v>2715.36</v>
      </c>
    </row>
    <row r="96" spans="1:11" s="15" customFormat="1" ht="14.25" customHeight="1">
      <c r="A96" s="29">
        <f>'до 150 кВт'!A96</f>
        <v>43224</v>
      </c>
      <c r="B96" s="16">
        <v>15</v>
      </c>
      <c r="C96" s="21">
        <v>1732.16</v>
      </c>
      <c r="D96" s="21">
        <v>0</v>
      </c>
      <c r="E96" s="21">
        <v>25.19</v>
      </c>
      <c r="F96" s="21">
        <v>1756.2</v>
      </c>
      <c r="G96" s="21">
        <v>68.22</v>
      </c>
      <c r="H96" s="17">
        <f t="shared" si="4"/>
        <v>1900.07</v>
      </c>
      <c r="I96" s="17">
        <f t="shared" si="5"/>
        <v>2119.73</v>
      </c>
      <c r="J96" s="17">
        <f t="shared" si="6"/>
        <v>2358.57</v>
      </c>
      <c r="K96" s="32">
        <f t="shared" si="7"/>
        <v>2697.38</v>
      </c>
    </row>
    <row r="97" spans="1:11" s="15" customFormat="1" ht="14.25" customHeight="1">
      <c r="A97" s="29">
        <f>'до 150 кВт'!A97</f>
        <v>43224</v>
      </c>
      <c r="B97" s="16">
        <v>16</v>
      </c>
      <c r="C97" s="21">
        <v>1737.26</v>
      </c>
      <c r="D97" s="21">
        <v>0</v>
      </c>
      <c r="E97" s="21">
        <v>27.24</v>
      </c>
      <c r="F97" s="21">
        <v>1761.3</v>
      </c>
      <c r="G97" s="21">
        <v>68.42</v>
      </c>
      <c r="H97" s="17">
        <f t="shared" si="4"/>
        <v>1905.37</v>
      </c>
      <c r="I97" s="17">
        <f t="shared" si="5"/>
        <v>2125.0299999999997</v>
      </c>
      <c r="J97" s="17">
        <f t="shared" si="6"/>
        <v>2363.87</v>
      </c>
      <c r="K97" s="32">
        <f t="shared" si="7"/>
        <v>2702.68</v>
      </c>
    </row>
    <row r="98" spans="1:11" s="15" customFormat="1" ht="14.25" customHeight="1">
      <c r="A98" s="29">
        <f>'до 150 кВт'!A98</f>
        <v>43224</v>
      </c>
      <c r="B98" s="16">
        <v>17</v>
      </c>
      <c r="C98" s="21">
        <v>1699.14</v>
      </c>
      <c r="D98" s="21">
        <v>8.34</v>
      </c>
      <c r="E98" s="21">
        <v>0</v>
      </c>
      <c r="F98" s="21">
        <v>1723.18</v>
      </c>
      <c r="G98" s="21">
        <v>66.94</v>
      </c>
      <c r="H98" s="17">
        <f t="shared" si="4"/>
        <v>1865.77</v>
      </c>
      <c r="I98" s="17">
        <f t="shared" si="5"/>
        <v>2085.4300000000003</v>
      </c>
      <c r="J98" s="17">
        <f t="shared" si="6"/>
        <v>2324.27</v>
      </c>
      <c r="K98" s="32">
        <f t="shared" si="7"/>
        <v>2663.08</v>
      </c>
    </row>
    <row r="99" spans="1:11" s="15" customFormat="1" ht="14.25" customHeight="1">
      <c r="A99" s="29">
        <f>'до 150 кВт'!A99</f>
        <v>43224</v>
      </c>
      <c r="B99" s="16">
        <v>18</v>
      </c>
      <c r="C99" s="21">
        <v>1727.58</v>
      </c>
      <c r="D99" s="21">
        <v>0</v>
      </c>
      <c r="E99" s="21">
        <v>20.5</v>
      </c>
      <c r="F99" s="21">
        <v>1751.62</v>
      </c>
      <c r="G99" s="21">
        <v>68.04</v>
      </c>
      <c r="H99" s="17">
        <f t="shared" si="4"/>
        <v>1895.3099999999997</v>
      </c>
      <c r="I99" s="17">
        <f t="shared" si="5"/>
        <v>2114.97</v>
      </c>
      <c r="J99" s="17">
        <f t="shared" si="6"/>
        <v>2353.81</v>
      </c>
      <c r="K99" s="32">
        <f t="shared" si="7"/>
        <v>2692.62</v>
      </c>
    </row>
    <row r="100" spans="1:11" s="15" customFormat="1" ht="14.25" customHeight="1">
      <c r="A100" s="29">
        <f>'до 150 кВт'!A100</f>
        <v>43224</v>
      </c>
      <c r="B100" s="16">
        <v>19</v>
      </c>
      <c r="C100" s="21">
        <v>1768.03</v>
      </c>
      <c r="D100" s="21">
        <v>0</v>
      </c>
      <c r="E100" s="21">
        <v>25.4</v>
      </c>
      <c r="F100" s="21">
        <v>1792.07</v>
      </c>
      <c r="G100" s="21">
        <v>69.61</v>
      </c>
      <c r="H100" s="17">
        <f t="shared" si="4"/>
        <v>1937.3299999999997</v>
      </c>
      <c r="I100" s="17">
        <f t="shared" si="5"/>
        <v>2156.99</v>
      </c>
      <c r="J100" s="17">
        <f t="shared" si="6"/>
        <v>2395.83</v>
      </c>
      <c r="K100" s="32">
        <f t="shared" si="7"/>
        <v>2734.64</v>
      </c>
    </row>
    <row r="101" spans="1:11" s="15" customFormat="1" ht="14.25" customHeight="1">
      <c r="A101" s="29">
        <f>'до 150 кВт'!A101</f>
        <v>43224</v>
      </c>
      <c r="B101" s="16">
        <v>20</v>
      </c>
      <c r="C101" s="21">
        <v>1720.52</v>
      </c>
      <c r="D101" s="21">
        <v>0</v>
      </c>
      <c r="E101" s="21">
        <v>1.5</v>
      </c>
      <c r="F101" s="21">
        <v>1744.56</v>
      </c>
      <c r="G101" s="21">
        <v>67.77</v>
      </c>
      <c r="H101" s="17">
        <f t="shared" si="4"/>
        <v>1887.9799999999998</v>
      </c>
      <c r="I101" s="17">
        <f t="shared" si="5"/>
        <v>2107.64</v>
      </c>
      <c r="J101" s="17">
        <f t="shared" si="6"/>
        <v>2346.48</v>
      </c>
      <c r="K101" s="32">
        <f t="shared" si="7"/>
        <v>2685.29</v>
      </c>
    </row>
    <row r="102" spans="1:11" s="15" customFormat="1" ht="14.25" customHeight="1">
      <c r="A102" s="29">
        <f>'до 150 кВт'!A102</f>
        <v>43224</v>
      </c>
      <c r="B102" s="16">
        <v>21</v>
      </c>
      <c r="C102" s="21">
        <v>2192.09</v>
      </c>
      <c r="D102" s="21">
        <v>0</v>
      </c>
      <c r="E102" s="21">
        <v>509.75</v>
      </c>
      <c r="F102" s="21">
        <v>2216.13</v>
      </c>
      <c r="G102" s="21">
        <v>86.08</v>
      </c>
      <c r="H102" s="17">
        <f t="shared" si="4"/>
        <v>2377.86</v>
      </c>
      <c r="I102" s="17">
        <f t="shared" si="5"/>
        <v>2597.52</v>
      </c>
      <c r="J102" s="17">
        <f t="shared" si="6"/>
        <v>2836.36</v>
      </c>
      <c r="K102" s="32">
        <f t="shared" si="7"/>
        <v>3175.17</v>
      </c>
    </row>
    <row r="103" spans="1:11" s="15" customFormat="1" ht="14.25" customHeight="1">
      <c r="A103" s="29">
        <f>'до 150 кВт'!A103</f>
        <v>43224</v>
      </c>
      <c r="B103" s="16">
        <v>22</v>
      </c>
      <c r="C103" s="21">
        <v>1765.53</v>
      </c>
      <c r="D103" s="21">
        <v>0</v>
      </c>
      <c r="E103" s="21">
        <v>92.96</v>
      </c>
      <c r="F103" s="21">
        <v>1789.57</v>
      </c>
      <c r="G103" s="21">
        <v>69.52</v>
      </c>
      <c r="H103" s="17">
        <f t="shared" si="4"/>
        <v>1934.7399999999998</v>
      </c>
      <c r="I103" s="17">
        <f t="shared" si="5"/>
        <v>2154.3999999999996</v>
      </c>
      <c r="J103" s="17">
        <f t="shared" si="6"/>
        <v>2393.24</v>
      </c>
      <c r="K103" s="32">
        <f t="shared" si="7"/>
        <v>2732.0499999999997</v>
      </c>
    </row>
    <row r="104" spans="1:11" s="15" customFormat="1" ht="14.25" customHeight="1">
      <c r="A104" s="29">
        <f>'до 150 кВт'!A104</f>
        <v>43224</v>
      </c>
      <c r="B104" s="16">
        <v>23</v>
      </c>
      <c r="C104" s="21">
        <v>1712.73</v>
      </c>
      <c r="D104" s="21">
        <v>0</v>
      </c>
      <c r="E104" s="21">
        <v>58.86</v>
      </c>
      <c r="F104" s="21">
        <v>1736.77</v>
      </c>
      <c r="G104" s="21">
        <v>67.46</v>
      </c>
      <c r="H104" s="17">
        <f t="shared" si="4"/>
        <v>1879.8799999999999</v>
      </c>
      <c r="I104" s="17">
        <f t="shared" si="5"/>
        <v>2099.54</v>
      </c>
      <c r="J104" s="17">
        <f t="shared" si="6"/>
        <v>2338.38</v>
      </c>
      <c r="K104" s="32">
        <f t="shared" si="7"/>
        <v>2677.19</v>
      </c>
    </row>
    <row r="105" spans="1:11" s="15" customFormat="1" ht="14.25" customHeight="1">
      <c r="A105" s="29">
        <f>'до 150 кВт'!A105</f>
        <v>43225</v>
      </c>
      <c r="B105" s="16">
        <v>0</v>
      </c>
      <c r="C105" s="21">
        <v>1697.98</v>
      </c>
      <c r="D105" s="21">
        <v>0</v>
      </c>
      <c r="E105" s="21">
        <v>9.83</v>
      </c>
      <c r="F105" s="21">
        <v>1722.02</v>
      </c>
      <c r="G105" s="21">
        <v>66.89</v>
      </c>
      <c r="H105" s="17">
        <f t="shared" si="4"/>
        <v>1864.56</v>
      </c>
      <c r="I105" s="17">
        <f t="shared" si="5"/>
        <v>2084.2200000000003</v>
      </c>
      <c r="J105" s="17">
        <f t="shared" si="6"/>
        <v>2323.06</v>
      </c>
      <c r="K105" s="32">
        <f t="shared" si="7"/>
        <v>2661.87</v>
      </c>
    </row>
    <row r="106" spans="1:11" s="15" customFormat="1" ht="14.25" customHeight="1">
      <c r="A106" s="29">
        <f>'до 150 кВт'!A106</f>
        <v>43225</v>
      </c>
      <c r="B106" s="16">
        <v>1</v>
      </c>
      <c r="C106" s="21">
        <v>1606.05</v>
      </c>
      <c r="D106" s="21">
        <v>4.46</v>
      </c>
      <c r="E106" s="21">
        <v>0</v>
      </c>
      <c r="F106" s="21">
        <v>1630.09</v>
      </c>
      <c r="G106" s="21">
        <v>63.32</v>
      </c>
      <c r="H106" s="17">
        <f t="shared" si="4"/>
        <v>1769.0599999999997</v>
      </c>
      <c r="I106" s="17">
        <f t="shared" si="5"/>
        <v>1988.7199999999998</v>
      </c>
      <c r="J106" s="17">
        <f t="shared" si="6"/>
        <v>2227.56</v>
      </c>
      <c r="K106" s="32">
        <f t="shared" si="7"/>
        <v>2566.37</v>
      </c>
    </row>
    <row r="107" spans="1:11" s="15" customFormat="1" ht="14.25" customHeight="1">
      <c r="A107" s="29">
        <f>'до 150 кВт'!A107</f>
        <v>43225</v>
      </c>
      <c r="B107" s="16">
        <v>2</v>
      </c>
      <c r="C107" s="21">
        <v>1601.19</v>
      </c>
      <c r="D107" s="21">
        <v>0</v>
      </c>
      <c r="E107" s="21">
        <v>481.79</v>
      </c>
      <c r="F107" s="21">
        <v>1625.23</v>
      </c>
      <c r="G107" s="21">
        <v>63.13</v>
      </c>
      <c r="H107" s="17">
        <f t="shared" si="4"/>
        <v>1764.01</v>
      </c>
      <c r="I107" s="17">
        <f t="shared" si="5"/>
        <v>1983.67</v>
      </c>
      <c r="J107" s="17">
        <f t="shared" si="6"/>
        <v>2222.51</v>
      </c>
      <c r="K107" s="32">
        <f t="shared" si="7"/>
        <v>2561.32</v>
      </c>
    </row>
    <row r="108" spans="1:11" s="15" customFormat="1" ht="14.25" customHeight="1">
      <c r="A108" s="29">
        <f>'до 150 кВт'!A108</f>
        <v>43225</v>
      </c>
      <c r="B108" s="16">
        <v>3</v>
      </c>
      <c r="C108" s="21">
        <v>1486.12</v>
      </c>
      <c r="D108" s="21">
        <v>0</v>
      </c>
      <c r="E108" s="21">
        <v>293.97</v>
      </c>
      <c r="F108" s="21">
        <v>1510.16</v>
      </c>
      <c r="G108" s="21">
        <v>58.66</v>
      </c>
      <c r="H108" s="17">
        <f t="shared" si="4"/>
        <v>1644.47</v>
      </c>
      <c r="I108" s="17">
        <f t="shared" si="5"/>
        <v>1864.13</v>
      </c>
      <c r="J108" s="17">
        <f t="shared" si="6"/>
        <v>2102.9700000000003</v>
      </c>
      <c r="K108" s="32">
        <f t="shared" si="7"/>
        <v>2441.78</v>
      </c>
    </row>
    <row r="109" spans="1:11" s="15" customFormat="1" ht="14.25" customHeight="1">
      <c r="A109" s="29">
        <f>'до 150 кВт'!A109</f>
        <v>43225</v>
      </c>
      <c r="B109" s="16">
        <v>4</v>
      </c>
      <c r="C109" s="21">
        <v>1284.99</v>
      </c>
      <c r="D109" s="21">
        <v>209.56</v>
      </c>
      <c r="E109" s="21">
        <v>0</v>
      </c>
      <c r="F109" s="21">
        <v>1309.03</v>
      </c>
      <c r="G109" s="21">
        <v>50.85</v>
      </c>
      <c r="H109" s="17">
        <f t="shared" si="4"/>
        <v>1435.5299999999997</v>
      </c>
      <c r="I109" s="17">
        <f t="shared" si="5"/>
        <v>1655.1899999999998</v>
      </c>
      <c r="J109" s="17">
        <f t="shared" si="6"/>
        <v>1894.0299999999997</v>
      </c>
      <c r="K109" s="32">
        <f t="shared" si="7"/>
        <v>2232.8399999999997</v>
      </c>
    </row>
    <row r="110" spans="1:11" s="15" customFormat="1" ht="14.25" customHeight="1">
      <c r="A110" s="29">
        <f>'до 150 кВт'!A110</f>
        <v>43225</v>
      </c>
      <c r="B110" s="16">
        <v>5</v>
      </c>
      <c r="C110" s="21">
        <v>1607.23</v>
      </c>
      <c r="D110" s="21">
        <v>4.32</v>
      </c>
      <c r="E110" s="21">
        <v>0</v>
      </c>
      <c r="F110" s="21">
        <v>1631.27</v>
      </c>
      <c r="G110" s="21">
        <v>63.37</v>
      </c>
      <c r="H110" s="17">
        <f t="shared" si="4"/>
        <v>1770.2899999999997</v>
      </c>
      <c r="I110" s="17">
        <f t="shared" si="5"/>
        <v>1989.9499999999998</v>
      </c>
      <c r="J110" s="17">
        <f t="shared" si="6"/>
        <v>2228.79</v>
      </c>
      <c r="K110" s="32">
        <f t="shared" si="7"/>
        <v>2567.6</v>
      </c>
    </row>
    <row r="111" spans="1:11" s="15" customFormat="1" ht="14.25" customHeight="1">
      <c r="A111" s="29">
        <f>'до 150 кВт'!A111</f>
        <v>43225</v>
      </c>
      <c r="B111" s="16">
        <v>6</v>
      </c>
      <c r="C111" s="21">
        <v>1624.78</v>
      </c>
      <c r="D111" s="21">
        <v>121.13</v>
      </c>
      <c r="E111" s="21">
        <v>0</v>
      </c>
      <c r="F111" s="21">
        <v>1648.82</v>
      </c>
      <c r="G111" s="21">
        <v>64.05</v>
      </c>
      <c r="H111" s="17">
        <f t="shared" si="4"/>
        <v>1788.5199999999998</v>
      </c>
      <c r="I111" s="17">
        <f t="shared" si="5"/>
        <v>2008.1799999999998</v>
      </c>
      <c r="J111" s="17">
        <f t="shared" si="6"/>
        <v>2247.02</v>
      </c>
      <c r="K111" s="32">
        <f t="shared" si="7"/>
        <v>2585.83</v>
      </c>
    </row>
    <row r="112" spans="1:11" s="15" customFormat="1" ht="14.25" customHeight="1">
      <c r="A112" s="29">
        <f>'до 150 кВт'!A112</f>
        <v>43225</v>
      </c>
      <c r="B112" s="16">
        <v>7</v>
      </c>
      <c r="C112" s="21">
        <v>1724.17</v>
      </c>
      <c r="D112" s="21">
        <v>0</v>
      </c>
      <c r="E112" s="21">
        <v>3.04</v>
      </c>
      <c r="F112" s="21">
        <v>1748.21</v>
      </c>
      <c r="G112" s="21">
        <v>67.91</v>
      </c>
      <c r="H112" s="17">
        <f t="shared" si="4"/>
        <v>1891.77</v>
      </c>
      <c r="I112" s="17">
        <f t="shared" si="5"/>
        <v>2111.4300000000003</v>
      </c>
      <c r="J112" s="17">
        <f t="shared" si="6"/>
        <v>2350.27</v>
      </c>
      <c r="K112" s="32">
        <f t="shared" si="7"/>
        <v>2689.08</v>
      </c>
    </row>
    <row r="113" spans="1:11" s="15" customFormat="1" ht="14.25" customHeight="1">
      <c r="A113" s="29">
        <f>'до 150 кВт'!A113</f>
        <v>43225</v>
      </c>
      <c r="B113" s="16">
        <v>8</v>
      </c>
      <c r="C113" s="21">
        <v>1771.97</v>
      </c>
      <c r="D113" s="21">
        <v>11.98</v>
      </c>
      <c r="E113" s="21">
        <v>0</v>
      </c>
      <c r="F113" s="21">
        <v>1796.01</v>
      </c>
      <c r="G113" s="21">
        <v>69.77</v>
      </c>
      <c r="H113" s="17">
        <f t="shared" si="4"/>
        <v>1941.4299999999998</v>
      </c>
      <c r="I113" s="17">
        <f t="shared" si="5"/>
        <v>2161.09</v>
      </c>
      <c r="J113" s="17">
        <f t="shared" si="6"/>
        <v>2399.93</v>
      </c>
      <c r="K113" s="32">
        <f t="shared" si="7"/>
        <v>2738.74</v>
      </c>
    </row>
    <row r="114" spans="1:11" s="15" customFormat="1" ht="14.25" customHeight="1">
      <c r="A114" s="29">
        <f>'до 150 кВт'!A114</f>
        <v>43225</v>
      </c>
      <c r="B114" s="16">
        <v>9</v>
      </c>
      <c r="C114" s="21">
        <v>1798.03</v>
      </c>
      <c r="D114" s="21">
        <v>0</v>
      </c>
      <c r="E114" s="21">
        <v>9.66</v>
      </c>
      <c r="F114" s="21">
        <v>1822.07</v>
      </c>
      <c r="G114" s="21">
        <v>70.78</v>
      </c>
      <c r="H114" s="17">
        <f t="shared" si="4"/>
        <v>1968.4999999999998</v>
      </c>
      <c r="I114" s="17">
        <f t="shared" si="5"/>
        <v>2188.16</v>
      </c>
      <c r="J114" s="17">
        <f t="shared" si="6"/>
        <v>2427</v>
      </c>
      <c r="K114" s="32">
        <f t="shared" si="7"/>
        <v>2765.81</v>
      </c>
    </row>
    <row r="115" spans="1:11" s="15" customFormat="1" ht="14.25" customHeight="1">
      <c r="A115" s="29">
        <f>'до 150 кВт'!A115</f>
        <v>43225</v>
      </c>
      <c r="B115" s="16">
        <v>10</v>
      </c>
      <c r="C115" s="21">
        <v>1811.45</v>
      </c>
      <c r="D115" s="21">
        <v>0</v>
      </c>
      <c r="E115" s="21">
        <v>54.34</v>
      </c>
      <c r="F115" s="21">
        <v>1835.49</v>
      </c>
      <c r="G115" s="21">
        <v>71.3</v>
      </c>
      <c r="H115" s="17">
        <f t="shared" si="4"/>
        <v>1982.4399999999998</v>
      </c>
      <c r="I115" s="17">
        <f t="shared" si="5"/>
        <v>2202.1</v>
      </c>
      <c r="J115" s="17">
        <f t="shared" si="6"/>
        <v>2440.94</v>
      </c>
      <c r="K115" s="32">
        <f t="shared" si="7"/>
        <v>2779.75</v>
      </c>
    </row>
    <row r="116" spans="1:11" s="15" customFormat="1" ht="14.25" customHeight="1">
      <c r="A116" s="29">
        <f>'до 150 кВт'!A116</f>
        <v>43225</v>
      </c>
      <c r="B116" s="16">
        <v>11</v>
      </c>
      <c r="C116" s="21">
        <v>1745.16</v>
      </c>
      <c r="D116" s="21">
        <v>416.41</v>
      </c>
      <c r="E116" s="21">
        <v>0</v>
      </c>
      <c r="F116" s="21">
        <v>1769.2</v>
      </c>
      <c r="G116" s="21">
        <v>68.72</v>
      </c>
      <c r="H116" s="17">
        <f t="shared" si="4"/>
        <v>1913.57</v>
      </c>
      <c r="I116" s="17">
        <f t="shared" si="5"/>
        <v>2133.23</v>
      </c>
      <c r="J116" s="17">
        <f t="shared" si="6"/>
        <v>2372.07</v>
      </c>
      <c r="K116" s="32">
        <f t="shared" si="7"/>
        <v>2710.88</v>
      </c>
    </row>
    <row r="117" spans="1:11" s="15" customFormat="1" ht="14.25" customHeight="1">
      <c r="A117" s="29">
        <f>'до 150 кВт'!A117</f>
        <v>43225</v>
      </c>
      <c r="B117" s="16">
        <v>12</v>
      </c>
      <c r="C117" s="21">
        <v>1798</v>
      </c>
      <c r="D117" s="21">
        <v>0</v>
      </c>
      <c r="E117" s="21">
        <v>10</v>
      </c>
      <c r="F117" s="21">
        <v>1822.04</v>
      </c>
      <c r="G117" s="21">
        <v>70.78</v>
      </c>
      <c r="H117" s="17">
        <f t="shared" si="4"/>
        <v>1968.4699999999998</v>
      </c>
      <c r="I117" s="17">
        <f t="shared" si="5"/>
        <v>2188.13</v>
      </c>
      <c r="J117" s="17">
        <f t="shared" si="6"/>
        <v>2426.97</v>
      </c>
      <c r="K117" s="32">
        <f t="shared" si="7"/>
        <v>2765.7799999999997</v>
      </c>
    </row>
    <row r="118" spans="1:11" s="15" customFormat="1" ht="14.25" customHeight="1">
      <c r="A118" s="29">
        <f>'до 150 кВт'!A118</f>
        <v>43225</v>
      </c>
      <c r="B118" s="16">
        <v>13</v>
      </c>
      <c r="C118" s="21">
        <v>1794.26</v>
      </c>
      <c r="D118" s="21">
        <v>0</v>
      </c>
      <c r="E118" s="21">
        <v>22.6</v>
      </c>
      <c r="F118" s="21">
        <v>1818.3</v>
      </c>
      <c r="G118" s="21">
        <v>70.63</v>
      </c>
      <c r="H118" s="17">
        <f t="shared" si="4"/>
        <v>1964.5799999999997</v>
      </c>
      <c r="I118" s="17">
        <f t="shared" si="5"/>
        <v>2184.24</v>
      </c>
      <c r="J118" s="17">
        <f t="shared" si="6"/>
        <v>2423.08</v>
      </c>
      <c r="K118" s="32">
        <f t="shared" si="7"/>
        <v>2761.89</v>
      </c>
    </row>
    <row r="119" spans="1:11" s="15" customFormat="1" ht="14.25" customHeight="1">
      <c r="A119" s="29">
        <f>'до 150 кВт'!A119</f>
        <v>43225</v>
      </c>
      <c r="B119" s="16">
        <v>14</v>
      </c>
      <c r="C119" s="21">
        <v>1794.28</v>
      </c>
      <c r="D119" s="21">
        <v>0</v>
      </c>
      <c r="E119" s="21">
        <v>26.93</v>
      </c>
      <c r="F119" s="21">
        <v>1818.32</v>
      </c>
      <c r="G119" s="21">
        <v>70.63</v>
      </c>
      <c r="H119" s="17">
        <f t="shared" si="4"/>
        <v>1964.5999999999997</v>
      </c>
      <c r="I119" s="17">
        <f t="shared" si="5"/>
        <v>2184.2599999999998</v>
      </c>
      <c r="J119" s="17">
        <f t="shared" si="6"/>
        <v>2423.1</v>
      </c>
      <c r="K119" s="32">
        <f t="shared" si="7"/>
        <v>2761.91</v>
      </c>
    </row>
    <row r="120" spans="1:11" s="15" customFormat="1" ht="14.25" customHeight="1">
      <c r="A120" s="29">
        <f>'до 150 кВт'!A120</f>
        <v>43225</v>
      </c>
      <c r="B120" s="16">
        <v>15</v>
      </c>
      <c r="C120" s="21">
        <v>1793.65</v>
      </c>
      <c r="D120" s="21">
        <v>0</v>
      </c>
      <c r="E120" s="21">
        <v>50.51</v>
      </c>
      <c r="F120" s="21">
        <v>1817.69</v>
      </c>
      <c r="G120" s="21">
        <v>70.61</v>
      </c>
      <c r="H120" s="17">
        <f t="shared" si="4"/>
        <v>1963.9499999999998</v>
      </c>
      <c r="I120" s="17">
        <f t="shared" si="5"/>
        <v>2183.6099999999997</v>
      </c>
      <c r="J120" s="17">
        <f t="shared" si="6"/>
        <v>2422.45</v>
      </c>
      <c r="K120" s="32">
        <f t="shared" si="7"/>
        <v>2761.2599999999998</v>
      </c>
    </row>
    <row r="121" spans="1:11" s="15" customFormat="1" ht="14.25" customHeight="1">
      <c r="A121" s="29">
        <f>'до 150 кВт'!A121</f>
        <v>43225</v>
      </c>
      <c r="B121" s="16">
        <v>16</v>
      </c>
      <c r="C121" s="21">
        <v>1793.73</v>
      </c>
      <c r="D121" s="21">
        <v>0</v>
      </c>
      <c r="E121" s="21">
        <v>64.71</v>
      </c>
      <c r="F121" s="21">
        <v>1817.77</v>
      </c>
      <c r="G121" s="21">
        <v>70.61</v>
      </c>
      <c r="H121" s="17">
        <f t="shared" si="4"/>
        <v>1964.0299999999997</v>
      </c>
      <c r="I121" s="17">
        <f t="shared" si="5"/>
        <v>2183.6899999999996</v>
      </c>
      <c r="J121" s="17">
        <f t="shared" si="6"/>
        <v>2422.5299999999997</v>
      </c>
      <c r="K121" s="32">
        <f t="shared" si="7"/>
        <v>2761.3399999999997</v>
      </c>
    </row>
    <row r="122" spans="1:11" s="15" customFormat="1" ht="14.25" customHeight="1">
      <c r="A122" s="29">
        <f>'до 150 кВт'!A122</f>
        <v>43225</v>
      </c>
      <c r="B122" s="16">
        <v>17</v>
      </c>
      <c r="C122" s="21">
        <v>1778.9</v>
      </c>
      <c r="D122" s="21">
        <v>0</v>
      </c>
      <c r="E122" s="21">
        <v>22.78</v>
      </c>
      <c r="F122" s="21">
        <v>1802.94</v>
      </c>
      <c r="G122" s="21">
        <v>70.03</v>
      </c>
      <c r="H122" s="17">
        <f t="shared" si="4"/>
        <v>1948.62</v>
      </c>
      <c r="I122" s="17">
        <f t="shared" si="5"/>
        <v>2168.2799999999997</v>
      </c>
      <c r="J122" s="17">
        <f t="shared" si="6"/>
        <v>2407.12</v>
      </c>
      <c r="K122" s="32">
        <f t="shared" si="7"/>
        <v>2745.93</v>
      </c>
    </row>
    <row r="123" spans="1:11" s="15" customFormat="1" ht="14.25" customHeight="1">
      <c r="A123" s="29">
        <f>'до 150 кВт'!A123</f>
        <v>43225</v>
      </c>
      <c r="B123" s="16">
        <v>18</v>
      </c>
      <c r="C123" s="21">
        <v>1775.75</v>
      </c>
      <c r="D123" s="21">
        <v>0</v>
      </c>
      <c r="E123" s="21">
        <v>27.26</v>
      </c>
      <c r="F123" s="21">
        <v>1799.79</v>
      </c>
      <c r="G123" s="21">
        <v>69.91</v>
      </c>
      <c r="H123" s="17">
        <f t="shared" si="4"/>
        <v>1945.35</v>
      </c>
      <c r="I123" s="17">
        <f t="shared" si="5"/>
        <v>2165.01</v>
      </c>
      <c r="J123" s="17">
        <f t="shared" si="6"/>
        <v>2403.85</v>
      </c>
      <c r="K123" s="32">
        <f t="shared" si="7"/>
        <v>2742.66</v>
      </c>
    </row>
    <row r="124" spans="1:11" s="15" customFormat="1" ht="14.25" customHeight="1">
      <c r="A124" s="29">
        <f>'до 150 кВт'!A124</f>
        <v>43225</v>
      </c>
      <c r="B124" s="16">
        <v>19</v>
      </c>
      <c r="C124" s="21">
        <v>1822.73</v>
      </c>
      <c r="D124" s="21">
        <v>0</v>
      </c>
      <c r="E124" s="21">
        <v>73.05</v>
      </c>
      <c r="F124" s="21">
        <v>1846.77</v>
      </c>
      <c r="G124" s="21">
        <v>71.74</v>
      </c>
      <c r="H124" s="17">
        <f t="shared" si="4"/>
        <v>1994.1599999999999</v>
      </c>
      <c r="I124" s="17">
        <f t="shared" si="5"/>
        <v>2213.8199999999997</v>
      </c>
      <c r="J124" s="17">
        <f t="shared" si="6"/>
        <v>2452.66</v>
      </c>
      <c r="K124" s="32">
        <f t="shared" si="7"/>
        <v>2791.47</v>
      </c>
    </row>
    <row r="125" spans="1:11" s="15" customFormat="1" ht="14.25" customHeight="1">
      <c r="A125" s="29">
        <f>'до 150 кВт'!A125</f>
        <v>43225</v>
      </c>
      <c r="B125" s="16">
        <v>20</v>
      </c>
      <c r="C125" s="21">
        <v>1816.68</v>
      </c>
      <c r="D125" s="21">
        <v>0</v>
      </c>
      <c r="E125" s="21">
        <v>95.28</v>
      </c>
      <c r="F125" s="21">
        <v>1840.72</v>
      </c>
      <c r="G125" s="21">
        <v>71.5</v>
      </c>
      <c r="H125" s="17">
        <f t="shared" si="4"/>
        <v>1987.87</v>
      </c>
      <c r="I125" s="17">
        <f t="shared" si="5"/>
        <v>2207.5299999999997</v>
      </c>
      <c r="J125" s="17">
        <f t="shared" si="6"/>
        <v>2446.37</v>
      </c>
      <c r="K125" s="32">
        <f t="shared" si="7"/>
        <v>2785.18</v>
      </c>
    </row>
    <row r="126" spans="1:11" s="15" customFormat="1" ht="14.25" customHeight="1">
      <c r="A126" s="29">
        <f>'до 150 кВт'!A126</f>
        <v>43225</v>
      </c>
      <c r="B126" s="16">
        <v>21</v>
      </c>
      <c r="C126" s="21">
        <v>1798.02</v>
      </c>
      <c r="D126" s="21">
        <v>0</v>
      </c>
      <c r="E126" s="21">
        <v>115.01</v>
      </c>
      <c r="F126" s="21">
        <v>1822.06</v>
      </c>
      <c r="G126" s="21">
        <v>70.78</v>
      </c>
      <c r="H126" s="17">
        <f t="shared" si="4"/>
        <v>1968.4899999999998</v>
      </c>
      <c r="I126" s="17">
        <f t="shared" si="5"/>
        <v>2188.1499999999996</v>
      </c>
      <c r="J126" s="17">
        <f t="shared" si="6"/>
        <v>2426.99</v>
      </c>
      <c r="K126" s="32">
        <f t="shared" si="7"/>
        <v>2765.7999999999997</v>
      </c>
    </row>
    <row r="127" spans="1:11" s="15" customFormat="1" ht="14.25" customHeight="1">
      <c r="A127" s="29">
        <f>'до 150 кВт'!A127</f>
        <v>43225</v>
      </c>
      <c r="B127" s="16">
        <v>22</v>
      </c>
      <c r="C127" s="21">
        <v>1756.88</v>
      </c>
      <c r="D127" s="21">
        <v>0</v>
      </c>
      <c r="E127" s="21">
        <v>90.21</v>
      </c>
      <c r="F127" s="21">
        <v>1780.92</v>
      </c>
      <c r="G127" s="21">
        <v>69.18</v>
      </c>
      <c r="H127" s="17">
        <f t="shared" si="4"/>
        <v>1925.75</v>
      </c>
      <c r="I127" s="17">
        <f t="shared" si="5"/>
        <v>2145.41</v>
      </c>
      <c r="J127" s="17">
        <f t="shared" si="6"/>
        <v>2384.25</v>
      </c>
      <c r="K127" s="32">
        <f t="shared" si="7"/>
        <v>2723.06</v>
      </c>
    </row>
    <row r="128" spans="1:11" s="15" customFormat="1" ht="14.25" customHeight="1">
      <c r="A128" s="29">
        <f>'до 150 кВт'!A128</f>
        <v>43225</v>
      </c>
      <c r="B128" s="16">
        <v>23</v>
      </c>
      <c r="C128" s="21">
        <v>1715.22</v>
      </c>
      <c r="D128" s="21">
        <v>0</v>
      </c>
      <c r="E128" s="21">
        <v>150.12</v>
      </c>
      <c r="F128" s="21">
        <v>1739.26</v>
      </c>
      <c r="G128" s="21">
        <v>67.56</v>
      </c>
      <c r="H128" s="17">
        <f t="shared" si="4"/>
        <v>1882.4699999999998</v>
      </c>
      <c r="I128" s="17">
        <f t="shared" si="5"/>
        <v>2102.13</v>
      </c>
      <c r="J128" s="17">
        <f t="shared" si="6"/>
        <v>2340.97</v>
      </c>
      <c r="K128" s="32">
        <f t="shared" si="7"/>
        <v>2679.7799999999997</v>
      </c>
    </row>
    <row r="129" spans="1:11" s="15" customFormat="1" ht="14.25" customHeight="1">
      <c r="A129" s="29">
        <f>'до 150 кВт'!A129</f>
        <v>43226</v>
      </c>
      <c r="B129" s="16">
        <v>0</v>
      </c>
      <c r="C129" s="21">
        <v>1614.47</v>
      </c>
      <c r="D129" s="21">
        <v>0</v>
      </c>
      <c r="E129" s="21">
        <v>6.17</v>
      </c>
      <c r="F129" s="21">
        <v>1638.51</v>
      </c>
      <c r="G129" s="21">
        <v>63.65</v>
      </c>
      <c r="H129" s="17">
        <f t="shared" si="4"/>
        <v>1777.81</v>
      </c>
      <c r="I129" s="17">
        <f t="shared" si="5"/>
        <v>1997.47</v>
      </c>
      <c r="J129" s="17">
        <f t="shared" si="6"/>
        <v>2236.31</v>
      </c>
      <c r="K129" s="32">
        <f t="shared" si="7"/>
        <v>2575.12</v>
      </c>
    </row>
    <row r="130" spans="1:11" s="15" customFormat="1" ht="14.25" customHeight="1">
      <c r="A130" s="29">
        <f>'до 150 кВт'!A130</f>
        <v>43226</v>
      </c>
      <c r="B130" s="16">
        <v>1</v>
      </c>
      <c r="C130" s="21">
        <v>1568.3</v>
      </c>
      <c r="D130" s="21">
        <v>0</v>
      </c>
      <c r="E130" s="21">
        <v>716.06</v>
      </c>
      <c r="F130" s="21">
        <v>1592.34</v>
      </c>
      <c r="G130" s="21">
        <v>61.85</v>
      </c>
      <c r="H130" s="17">
        <f t="shared" si="4"/>
        <v>1729.8399999999997</v>
      </c>
      <c r="I130" s="17">
        <f t="shared" si="5"/>
        <v>1949.4999999999998</v>
      </c>
      <c r="J130" s="17">
        <f t="shared" si="6"/>
        <v>2188.3399999999997</v>
      </c>
      <c r="K130" s="32">
        <f t="shared" si="7"/>
        <v>2527.1499999999996</v>
      </c>
    </row>
    <row r="131" spans="1:11" s="15" customFormat="1" ht="14.25" customHeight="1">
      <c r="A131" s="29">
        <f>'до 150 кВт'!A131</f>
        <v>43226</v>
      </c>
      <c r="B131" s="16">
        <v>2</v>
      </c>
      <c r="C131" s="21">
        <v>1129.69</v>
      </c>
      <c r="D131" s="21">
        <v>0</v>
      </c>
      <c r="E131" s="21">
        <v>290.59</v>
      </c>
      <c r="F131" s="21">
        <v>1153.73</v>
      </c>
      <c r="G131" s="21">
        <v>44.82</v>
      </c>
      <c r="H131" s="17">
        <f t="shared" si="4"/>
        <v>1274.1999999999998</v>
      </c>
      <c r="I131" s="17">
        <f t="shared" si="5"/>
        <v>1493.86</v>
      </c>
      <c r="J131" s="17">
        <f t="shared" si="6"/>
        <v>1732.6999999999998</v>
      </c>
      <c r="K131" s="32">
        <f t="shared" si="7"/>
        <v>2071.5099999999998</v>
      </c>
    </row>
    <row r="132" spans="1:11" s="15" customFormat="1" ht="14.25" customHeight="1">
      <c r="A132" s="29">
        <f>'до 150 кВт'!A132</f>
        <v>43226</v>
      </c>
      <c r="B132" s="16">
        <v>3</v>
      </c>
      <c r="C132" s="21">
        <v>1097.52</v>
      </c>
      <c r="D132" s="21">
        <v>0</v>
      </c>
      <c r="E132" s="21">
        <v>19.89</v>
      </c>
      <c r="F132" s="21">
        <v>1121.56</v>
      </c>
      <c r="G132" s="21">
        <v>43.57</v>
      </c>
      <c r="H132" s="17">
        <f t="shared" si="4"/>
        <v>1240.7799999999997</v>
      </c>
      <c r="I132" s="17">
        <f t="shared" si="5"/>
        <v>1460.4399999999998</v>
      </c>
      <c r="J132" s="17">
        <f t="shared" si="6"/>
        <v>1699.2799999999997</v>
      </c>
      <c r="K132" s="32">
        <f t="shared" si="7"/>
        <v>2038.0899999999997</v>
      </c>
    </row>
    <row r="133" spans="1:11" s="15" customFormat="1" ht="14.25" customHeight="1">
      <c r="A133" s="29">
        <f>'до 150 кВт'!A133</f>
        <v>43226</v>
      </c>
      <c r="B133" s="16">
        <v>4</v>
      </c>
      <c r="C133" s="21">
        <v>1102.88</v>
      </c>
      <c r="D133" s="21">
        <v>417.34</v>
      </c>
      <c r="E133" s="21">
        <v>0</v>
      </c>
      <c r="F133" s="21">
        <v>1126.92</v>
      </c>
      <c r="G133" s="21">
        <v>43.77</v>
      </c>
      <c r="H133" s="17">
        <f t="shared" si="4"/>
        <v>1246.34</v>
      </c>
      <c r="I133" s="17">
        <f t="shared" si="5"/>
        <v>1466</v>
      </c>
      <c r="J133" s="17">
        <f t="shared" si="6"/>
        <v>1704.8400000000001</v>
      </c>
      <c r="K133" s="32">
        <f t="shared" si="7"/>
        <v>2043.65</v>
      </c>
    </row>
    <row r="134" spans="1:11" s="15" customFormat="1" ht="14.25" customHeight="1">
      <c r="A134" s="29">
        <f>'до 150 кВт'!A134</f>
        <v>43226</v>
      </c>
      <c r="B134" s="16">
        <v>5</v>
      </c>
      <c r="C134" s="21">
        <v>1226.15</v>
      </c>
      <c r="D134" s="21">
        <v>416.51</v>
      </c>
      <c r="E134" s="21">
        <v>0</v>
      </c>
      <c r="F134" s="21">
        <v>1250.19</v>
      </c>
      <c r="G134" s="21">
        <v>48.56</v>
      </c>
      <c r="H134" s="17">
        <f t="shared" si="4"/>
        <v>1374.3999999999999</v>
      </c>
      <c r="I134" s="17">
        <f t="shared" si="5"/>
        <v>1594.06</v>
      </c>
      <c r="J134" s="17">
        <f t="shared" si="6"/>
        <v>1832.9</v>
      </c>
      <c r="K134" s="32">
        <f t="shared" si="7"/>
        <v>2171.71</v>
      </c>
    </row>
    <row r="135" spans="1:11" s="15" customFormat="1" ht="14.25" customHeight="1">
      <c r="A135" s="29">
        <f>'до 150 кВт'!A135</f>
        <v>43226</v>
      </c>
      <c r="B135" s="16">
        <v>6</v>
      </c>
      <c r="C135" s="21">
        <v>1620.24</v>
      </c>
      <c r="D135" s="21">
        <v>92.8</v>
      </c>
      <c r="E135" s="21">
        <v>0</v>
      </c>
      <c r="F135" s="21">
        <v>1644.28</v>
      </c>
      <c r="G135" s="21">
        <v>63.87</v>
      </c>
      <c r="H135" s="17">
        <f t="shared" si="4"/>
        <v>1783.7999999999997</v>
      </c>
      <c r="I135" s="17">
        <f t="shared" si="5"/>
        <v>2003.4599999999998</v>
      </c>
      <c r="J135" s="17">
        <f t="shared" si="6"/>
        <v>2242.2999999999997</v>
      </c>
      <c r="K135" s="32">
        <f t="shared" si="7"/>
        <v>2581.1099999999997</v>
      </c>
    </row>
    <row r="136" spans="1:11" s="15" customFormat="1" ht="14.25" customHeight="1">
      <c r="A136" s="29">
        <f>'до 150 кВт'!A136</f>
        <v>43226</v>
      </c>
      <c r="B136" s="16">
        <v>7</v>
      </c>
      <c r="C136" s="21">
        <v>1642.37</v>
      </c>
      <c r="D136" s="21">
        <v>92.44</v>
      </c>
      <c r="E136" s="21">
        <v>0</v>
      </c>
      <c r="F136" s="21">
        <v>1666.41</v>
      </c>
      <c r="G136" s="21">
        <v>64.73</v>
      </c>
      <c r="H136" s="17">
        <f t="shared" si="4"/>
        <v>1806.79</v>
      </c>
      <c r="I136" s="17">
        <f t="shared" si="5"/>
        <v>2026.45</v>
      </c>
      <c r="J136" s="17">
        <f t="shared" si="6"/>
        <v>2265.29</v>
      </c>
      <c r="K136" s="32">
        <f t="shared" si="7"/>
        <v>2604.1</v>
      </c>
    </row>
    <row r="137" spans="1:11" s="15" customFormat="1" ht="14.25" customHeight="1">
      <c r="A137" s="29">
        <f>'до 150 кВт'!A137</f>
        <v>43226</v>
      </c>
      <c r="B137" s="16">
        <v>8</v>
      </c>
      <c r="C137" s="21">
        <v>1650.6</v>
      </c>
      <c r="D137" s="21">
        <v>107.68</v>
      </c>
      <c r="E137" s="21">
        <v>0</v>
      </c>
      <c r="F137" s="21">
        <v>1674.64</v>
      </c>
      <c r="G137" s="21">
        <v>65.05</v>
      </c>
      <c r="H137" s="17">
        <f t="shared" si="4"/>
        <v>1815.34</v>
      </c>
      <c r="I137" s="17">
        <f t="shared" si="5"/>
        <v>2035</v>
      </c>
      <c r="J137" s="17">
        <f t="shared" si="6"/>
        <v>2273.84</v>
      </c>
      <c r="K137" s="32">
        <f t="shared" si="7"/>
        <v>2612.65</v>
      </c>
    </row>
    <row r="138" spans="1:11" s="15" customFormat="1" ht="14.25" customHeight="1">
      <c r="A138" s="29">
        <f>'до 150 кВт'!A138</f>
        <v>43226</v>
      </c>
      <c r="B138" s="16">
        <v>9</v>
      </c>
      <c r="C138" s="21">
        <v>1722.86</v>
      </c>
      <c r="D138" s="21">
        <v>37.7</v>
      </c>
      <c r="E138" s="21">
        <v>0</v>
      </c>
      <c r="F138" s="21">
        <v>1746.9</v>
      </c>
      <c r="G138" s="21">
        <v>67.86</v>
      </c>
      <c r="H138" s="17">
        <f aca="true" t="shared" si="8" ref="H138:H201">SUM($F138,$G138,$N$5,$N$7)</f>
        <v>1890.4099999999999</v>
      </c>
      <c r="I138" s="17">
        <f aca="true" t="shared" si="9" ref="I138:I201">SUM($F138,$G138,$O$5,$O$7)</f>
        <v>2110.0699999999997</v>
      </c>
      <c r="J138" s="17">
        <f aca="true" t="shared" si="10" ref="J138:J201">SUM($F138,$G138,$P$5,$P$7)</f>
        <v>2348.91</v>
      </c>
      <c r="K138" s="32">
        <f aca="true" t="shared" si="11" ref="K138:K201">SUM($F138,$G138,$Q$5,$Q$7)</f>
        <v>2687.72</v>
      </c>
    </row>
    <row r="139" spans="1:11" s="15" customFormat="1" ht="14.25" customHeight="1">
      <c r="A139" s="29">
        <f>'до 150 кВт'!A139</f>
        <v>43226</v>
      </c>
      <c r="B139" s="16">
        <v>10</v>
      </c>
      <c r="C139" s="21">
        <v>1721.47</v>
      </c>
      <c r="D139" s="21">
        <v>27.22</v>
      </c>
      <c r="E139" s="21">
        <v>0</v>
      </c>
      <c r="F139" s="21">
        <v>1745.51</v>
      </c>
      <c r="G139" s="21">
        <v>67.8</v>
      </c>
      <c r="H139" s="17">
        <f t="shared" si="8"/>
        <v>1888.9599999999998</v>
      </c>
      <c r="I139" s="17">
        <f t="shared" si="9"/>
        <v>2108.62</v>
      </c>
      <c r="J139" s="17">
        <f t="shared" si="10"/>
        <v>2347.46</v>
      </c>
      <c r="K139" s="32">
        <f t="shared" si="11"/>
        <v>2686.27</v>
      </c>
    </row>
    <row r="140" spans="1:11" s="15" customFormat="1" ht="14.25" customHeight="1">
      <c r="A140" s="29">
        <f>'до 150 кВт'!A140</f>
        <v>43226</v>
      </c>
      <c r="B140" s="16">
        <v>11</v>
      </c>
      <c r="C140" s="21">
        <v>1682.55</v>
      </c>
      <c r="D140" s="21">
        <v>0</v>
      </c>
      <c r="E140" s="21">
        <v>187.41</v>
      </c>
      <c r="F140" s="21">
        <v>1706.59</v>
      </c>
      <c r="G140" s="21">
        <v>66.29</v>
      </c>
      <c r="H140" s="17">
        <f t="shared" si="8"/>
        <v>1848.5299999999997</v>
      </c>
      <c r="I140" s="17">
        <f t="shared" si="9"/>
        <v>2068.1899999999996</v>
      </c>
      <c r="J140" s="17">
        <f t="shared" si="10"/>
        <v>2307.0299999999997</v>
      </c>
      <c r="K140" s="32">
        <f t="shared" si="11"/>
        <v>2645.8399999999997</v>
      </c>
    </row>
    <row r="141" spans="1:11" s="15" customFormat="1" ht="14.25" customHeight="1">
      <c r="A141" s="29">
        <f>'до 150 кВт'!A141</f>
        <v>43226</v>
      </c>
      <c r="B141" s="16">
        <v>12</v>
      </c>
      <c r="C141" s="21">
        <v>1653.13</v>
      </c>
      <c r="D141" s="21">
        <v>0</v>
      </c>
      <c r="E141" s="21">
        <v>142.85</v>
      </c>
      <c r="F141" s="21">
        <v>1677.17</v>
      </c>
      <c r="G141" s="21">
        <v>65.15</v>
      </c>
      <c r="H141" s="17">
        <f t="shared" si="8"/>
        <v>1817.97</v>
      </c>
      <c r="I141" s="17">
        <f t="shared" si="9"/>
        <v>2037.63</v>
      </c>
      <c r="J141" s="17">
        <f t="shared" si="10"/>
        <v>2276.4700000000003</v>
      </c>
      <c r="K141" s="32">
        <f t="shared" si="11"/>
        <v>2615.28</v>
      </c>
    </row>
    <row r="142" spans="1:11" s="15" customFormat="1" ht="14.25" customHeight="1">
      <c r="A142" s="29">
        <f>'до 150 кВт'!A142</f>
        <v>43226</v>
      </c>
      <c r="B142" s="16">
        <v>13</v>
      </c>
      <c r="C142" s="21">
        <v>1651.35</v>
      </c>
      <c r="D142" s="21">
        <v>0</v>
      </c>
      <c r="E142" s="21">
        <v>84</v>
      </c>
      <c r="F142" s="21">
        <v>1675.39</v>
      </c>
      <c r="G142" s="21">
        <v>65.08</v>
      </c>
      <c r="H142" s="17">
        <f t="shared" si="8"/>
        <v>1816.12</v>
      </c>
      <c r="I142" s="17">
        <f t="shared" si="9"/>
        <v>2035.78</v>
      </c>
      <c r="J142" s="17">
        <f t="shared" si="10"/>
        <v>2274.62</v>
      </c>
      <c r="K142" s="32">
        <f t="shared" si="11"/>
        <v>2613.43</v>
      </c>
    </row>
    <row r="143" spans="1:11" s="15" customFormat="1" ht="14.25" customHeight="1">
      <c r="A143" s="29">
        <f>'до 150 кВт'!A143</f>
        <v>43226</v>
      </c>
      <c r="B143" s="16">
        <v>14</v>
      </c>
      <c r="C143" s="21">
        <v>1660.72</v>
      </c>
      <c r="D143" s="21">
        <v>0</v>
      </c>
      <c r="E143" s="21">
        <v>135.2</v>
      </c>
      <c r="F143" s="21">
        <v>1684.76</v>
      </c>
      <c r="G143" s="21">
        <v>65.44</v>
      </c>
      <c r="H143" s="17">
        <f t="shared" si="8"/>
        <v>1825.85</v>
      </c>
      <c r="I143" s="17">
        <f t="shared" si="9"/>
        <v>2045.51</v>
      </c>
      <c r="J143" s="17">
        <f t="shared" si="10"/>
        <v>2284.35</v>
      </c>
      <c r="K143" s="32">
        <f t="shared" si="11"/>
        <v>2623.16</v>
      </c>
    </row>
    <row r="144" spans="1:11" s="15" customFormat="1" ht="14.25" customHeight="1">
      <c r="A144" s="29">
        <f>'до 150 кВт'!A144</f>
        <v>43226</v>
      </c>
      <c r="B144" s="16">
        <v>15</v>
      </c>
      <c r="C144" s="21">
        <v>1663.84</v>
      </c>
      <c r="D144" s="21">
        <v>0</v>
      </c>
      <c r="E144" s="21">
        <v>101.07</v>
      </c>
      <c r="F144" s="21">
        <v>1687.88</v>
      </c>
      <c r="G144" s="21">
        <v>65.57</v>
      </c>
      <c r="H144" s="17">
        <f t="shared" si="8"/>
        <v>1829.1</v>
      </c>
      <c r="I144" s="17">
        <f t="shared" si="9"/>
        <v>2048.76</v>
      </c>
      <c r="J144" s="17">
        <f t="shared" si="10"/>
        <v>2287.6</v>
      </c>
      <c r="K144" s="32">
        <f t="shared" si="11"/>
        <v>2626.41</v>
      </c>
    </row>
    <row r="145" spans="1:11" s="15" customFormat="1" ht="14.25" customHeight="1">
      <c r="A145" s="29">
        <f>'до 150 кВт'!A145</f>
        <v>43226</v>
      </c>
      <c r="B145" s="16">
        <v>16</v>
      </c>
      <c r="C145" s="21">
        <v>1678.87</v>
      </c>
      <c r="D145" s="21">
        <v>0</v>
      </c>
      <c r="E145" s="21">
        <v>116.26</v>
      </c>
      <c r="F145" s="21">
        <v>1702.91</v>
      </c>
      <c r="G145" s="21">
        <v>66.15</v>
      </c>
      <c r="H145" s="17">
        <f t="shared" si="8"/>
        <v>1844.71</v>
      </c>
      <c r="I145" s="17">
        <f t="shared" si="9"/>
        <v>2064.37</v>
      </c>
      <c r="J145" s="17">
        <f t="shared" si="10"/>
        <v>2303.21</v>
      </c>
      <c r="K145" s="32">
        <f t="shared" si="11"/>
        <v>2642.02</v>
      </c>
    </row>
    <row r="146" spans="1:11" s="15" customFormat="1" ht="14.25" customHeight="1">
      <c r="A146" s="29">
        <f>'до 150 кВт'!A146</f>
        <v>43226</v>
      </c>
      <c r="B146" s="16">
        <v>17</v>
      </c>
      <c r="C146" s="21">
        <v>1658.46</v>
      </c>
      <c r="D146" s="21">
        <v>0</v>
      </c>
      <c r="E146" s="21">
        <v>426.54</v>
      </c>
      <c r="F146" s="21">
        <v>1682.5</v>
      </c>
      <c r="G146" s="21">
        <v>65.36</v>
      </c>
      <c r="H146" s="17">
        <f t="shared" si="8"/>
        <v>1823.5099999999998</v>
      </c>
      <c r="I146" s="17">
        <f t="shared" si="9"/>
        <v>2043.1699999999998</v>
      </c>
      <c r="J146" s="17">
        <f t="shared" si="10"/>
        <v>2282.0099999999998</v>
      </c>
      <c r="K146" s="32">
        <f t="shared" si="11"/>
        <v>2620.8199999999997</v>
      </c>
    </row>
    <row r="147" spans="1:11" s="15" customFormat="1" ht="14.25" customHeight="1">
      <c r="A147" s="29">
        <f>'до 150 кВт'!A147</f>
        <v>43226</v>
      </c>
      <c r="B147" s="16">
        <v>18</v>
      </c>
      <c r="C147" s="21">
        <v>1640.39</v>
      </c>
      <c r="D147" s="21">
        <v>0</v>
      </c>
      <c r="E147" s="21">
        <v>332.02</v>
      </c>
      <c r="F147" s="21">
        <v>1664.43</v>
      </c>
      <c r="G147" s="21">
        <v>64.65</v>
      </c>
      <c r="H147" s="17">
        <f t="shared" si="8"/>
        <v>1804.73</v>
      </c>
      <c r="I147" s="17">
        <f t="shared" si="9"/>
        <v>2024.39</v>
      </c>
      <c r="J147" s="17">
        <f t="shared" si="10"/>
        <v>2263.23</v>
      </c>
      <c r="K147" s="32">
        <f t="shared" si="11"/>
        <v>2602.04</v>
      </c>
    </row>
    <row r="148" spans="1:11" s="15" customFormat="1" ht="14.25" customHeight="1">
      <c r="A148" s="29">
        <f>'до 150 кВт'!A148</f>
        <v>43226</v>
      </c>
      <c r="B148" s="16">
        <v>19</v>
      </c>
      <c r="C148" s="21">
        <v>1714.53</v>
      </c>
      <c r="D148" s="21">
        <v>0</v>
      </c>
      <c r="E148" s="21">
        <v>156.54</v>
      </c>
      <c r="F148" s="21">
        <v>1738.57</v>
      </c>
      <c r="G148" s="21">
        <v>67.53</v>
      </c>
      <c r="H148" s="17">
        <f t="shared" si="8"/>
        <v>1881.7499999999998</v>
      </c>
      <c r="I148" s="17">
        <f t="shared" si="9"/>
        <v>2101.41</v>
      </c>
      <c r="J148" s="17">
        <f t="shared" si="10"/>
        <v>2340.25</v>
      </c>
      <c r="K148" s="32">
        <f t="shared" si="11"/>
        <v>2679.06</v>
      </c>
    </row>
    <row r="149" spans="1:11" s="15" customFormat="1" ht="14.25" customHeight="1">
      <c r="A149" s="29">
        <f>'до 150 кВт'!A149</f>
        <v>43226</v>
      </c>
      <c r="B149" s="16">
        <v>20</v>
      </c>
      <c r="C149" s="21">
        <v>1653.03</v>
      </c>
      <c r="D149" s="21">
        <v>0</v>
      </c>
      <c r="E149" s="21">
        <v>629.51</v>
      </c>
      <c r="F149" s="21">
        <v>1677.07</v>
      </c>
      <c r="G149" s="21">
        <v>65.15</v>
      </c>
      <c r="H149" s="17">
        <f t="shared" si="8"/>
        <v>1817.87</v>
      </c>
      <c r="I149" s="17">
        <f t="shared" si="9"/>
        <v>2037.53</v>
      </c>
      <c r="J149" s="17">
        <f t="shared" si="10"/>
        <v>2276.37</v>
      </c>
      <c r="K149" s="32">
        <f t="shared" si="11"/>
        <v>2615.18</v>
      </c>
    </row>
    <row r="150" spans="1:11" s="15" customFormat="1" ht="14.25" customHeight="1">
      <c r="A150" s="29">
        <f>'до 150 кВт'!A150</f>
        <v>43226</v>
      </c>
      <c r="B150" s="16">
        <v>21</v>
      </c>
      <c r="C150" s="21">
        <v>1661.29</v>
      </c>
      <c r="D150" s="21">
        <v>0</v>
      </c>
      <c r="E150" s="21">
        <v>694.03</v>
      </c>
      <c r="F150" s="21">
        <v>1685.33</v>
      </c>
      <c r="G150" s="21">
        <v>65.47</v>
      </c>
      <c r="H150" s="17">
        <f t="shared" si="8"/>
        <v>1826.4499999999998</v>
      </c>
      <c r="I150" s="17">
        <f t="shared" si="9"/>
        <v>2046.11</v>
      </c>
      <c r="J150" s="17">
        <f t="shared" si="10"/>
        <v>2284.95</v>
      </c>
      <c r="K150" s="32">
        <f t="shared" si="11"/>
        <v>2623.7599999999998</v>
      </c>
    </row>
    <row r="151" spans="1:11" s="15" customFormat="1" ht="14.25" customHeight="1">
      <c r="A151" s="29">
        <f>'до 150 кВт'!A151</f>
        <v>43226</v>
      </c>
      <c r="B151" s="16">
        <v>22</v>
      </c>
      <c r="C151" s="21">
        <v>1665.11</v>
      </c>
      <c r="D151" s="21">
        <v>0</v>
      </c>
      <c r="E151" s="21">
        <v>1168.1</v>
      </c>
      <c r="F151" s="21">
        <v>1689.15</v>
      </c>
      <c r="G151" s="21">
        <v>65.61</v>
      </c>
      <c r="H151" s="17">
        <f t="shared" si="8"/>
        <v>1830.4099999999999</v>
      </c>
      <c r="I151" s="17">
        <f t="shared" si="9"/>
        <v>2050.07</v>
      </c>
      <c r="J151" s="17">
        <f t="shared" si="10"/>
        <v>2288.91</v>
      </c>
      <c r="K151" s="32">
        <f t="shared" si="11"/>
        <v>2627.72</v>
      </c>
    </row>
    <row r="152" spans="1:11" s="15" customFormat="1" ht="14.25" customHeight="1">
      <c r="A152" s="29">
        <f>'до 150 кВт'!A152</f>
        <v>43226</v>
      </c>
      <c r="B152" s="16">
        <v>23</v>
      </c>
      <c r="C152" s="21">
        <v>1627.66</v>
      </c>
      <c r="D152" s="21">
        <v>0</v>
      </c>
      <c r="E152" s="21">
        <v>1685.16</v>
      </c>
      <c r="F152" s="21">
        <v>1651.7</v>
      </c>
      <c r="G152" s="21">
        <v>64.16</v>
      </c>
      <c r="H152" s="17">
        <f t="shared" si="8"/>
        <v>1791.51</v>
      </c>
      <c r="I152" s="17">
        <f t="shared" si="9"/>
        <v>2011.17</v>
      </c>
      <c r="J152" s="17">
        <f t="shared" si="10"/>
        <v>2250.01</v>
      </c>
      <c r="K152" s="32">
        <f t="shared" si="11"/>
        <v>2588.82</v>
      </c>
    </row>
    <row r="153" spans="1:11" s="15" customFormat="1" ht="14.25" customHeight="1">
      <c r="A153" s="29">
        <f>'до 150 кВт'!A153</f>
        <v>43227</v>
      </c>
      <c r="B153" s="16">
        <v>0</v>
      </c>
      <c r="C153" s="21">
        <v>1607.6</v>
      </c>
      <c r="D153" s="21">
        <v>0</v>
      </c>
      <c r="E153" s="21">
        <v>173.4</v>
      </c>
      <c r="F153" s="21">
        <v>1631.64</v>
      </c>
      <c r="G153" s="21">
        <v>63.38</v>
      </c>
      <c r="H153" s="17">
        <f t="shared" si="8"/>
        <v>1770.67</v>
      </c>
      <c r="I153" s="17">
        <f t="shared" si="9"/>
        <v>1990.3300000000002</v>
      </c>
      <c r="J153" s="17">
        <f t="shared" si="10"/>
        <v>2229.17</v>
      </c>
      <c r="K153" s="32">
        <f t="shared" si="11"/>
        <v>2567.98</v>
      </c>
    </row>
    <row r="154" spans="1:11" s="15" customFormat="1" ht="14.25" customHeight="1">
      <c r="A154" s="29">
        <f>'до 150 кВт'!A154</f>
        <v>43227</v>
      </c>
      <c r="B154" s="16">
        <v>1</v>
      </c>
      <c r="C154" s="21">
        <v>1124.03</v>
      </c>
      <c r="D154" s="21">
        <v>0</v>
      </c>
      <c r="E154" s="21">
        <v>267.05</v>
      </c>
      <c r="F154" s="21">
        <v>1148.07</v>
      </c>
      <c r="G154" s="21">
        <v>44.6</v>
      </c>
      <c r="H154" s="17">
        <f t="shared" si="8"/>
        <v>1268.3199999999997</v>
      </c>
      <c r="I154" s="17">
        <f t="shared" si="9"/>
        <v>1487.9799999999998</v>
      </c>
      <c r="J154" s="17">
        <f t="shared" si="10"/>
        <v>1726.8199999999997</v>
      </c>
      <c r="K154" s="32">
        <f t="shared" si="11"/>
        <v>2065.6299999999997</v>
      </c>
    </row>
    <row r="155" spans="1:11" s="15" customFormat="1" ht="14.25" customHeight="1">
      <c r="A155" s="29">
        <f>'до 150 кВт'!A155</f>
        <v>43227</v>
      </c>
      <c r="B155" s="16">
        <v>2</v>
      </c>
      <c r="C155" s="21">
        <v>1070.48</v>
      </c>
      <c r="D155" s="21">
        <v>0</v>
      </c>
      <c r="E155" s="21">
        <v>72.6</v>
      </c>
      <c r="F155" s="21">
        <v>1094.52</v>
      </c>
      <c r="G155" s="21">
        <v>42.52</v>
      </c>
      <c r="H155" s="17">
        <f t="shared" si="8"/>
        <v>1212.6899999999998</v>
      </c>
      <c r="I155" s="17">
        <f t="shared" si="9"/>
        <v>1432.35</v>
      </c>
      <c r="J155" s="17">
        <f t="shared" si="10"/>
        <v>1671.19</v>
      </c>
      <c r="K155" s="32">
        <f t="shared" si="11"/>
        <v>2010</v>
      </c>
    </row>
    <row r="156" spans="1:11" s="15" customFormat="1" ht="14.25" customHeight="1">
      <c r="A156" s="29">
        <f>'до 150 кВт'!A156</f>
        <v>43227</v>
      </c>
      <c r="B156" s="16">
        <v>3</v>
      </c>
      <c r="C156" s="21">
        <v>1060.5</v>
      </c>
      <c r="D156" s="21">
        <v>0</v>
      </c>
      <c r="E156" s="21">
        <v>13.21</v>
      </c>
      <c r="F156" s="21">
        <v>1084.54</v>
      </c>
      <c r="G156" s="21">
        <v>42.13</v>
      </c>
      <c r="H156" s="17">
        <f t="shared" si="8"/>
        <v>1202.32</v>
      </c>
      <c r="I156" s="17">
        <f t="shared" si="9"/>
        <v>1421.98</v>
      </c>
      <c r="J156" s="17">
        <f t="shared" si="10"/>
        <v>1660.8200000000002</v>
      </c>
      <c r="K156" s="32">
        <f t="shared" si="11"/>
        <v>1999.63</v>
      </c>
    </row>
    <row r="157" spans="1:11" s="15" customFormat="1" ht="14.25" customHeight="1">
      <c r="A157" s="29">
        <f>'до 150 кВт'!A157</f>
        <v>43227</v>
      </c>
      <c r="B157" s="16">
        <v>4</v>
      </c>
      <c r="C157" s="21">
        <v>1084.63</v>
      </c>
      <c r="D157" s="21">
        <v>60.24</v>
      </c>
      <c r="E157" s="21">
        <v>0</v>
      </c>
      <c r="F157" s="21">
        <v>1108.67</v>
      </c>
      <c r="G157" s="21">
        <v>43.07</v>
      </c>
      <c r="H157" s="17">
        <f t="shared" si="8"/>
        <v>1227.3899999999999</v>
      </c>
      <c r="I157" s="17">
        <f t="shared" si="9"/>
        <v>1447.05</v>
      </c>
      <c r="J157" s="17">
        <f t="shared" si="10"/>
        <v>1685.8899999999999</v>
      </c>
      <c r="K157" s="32">
        <f t="shared" si="11"/>
        <v>2024.6999999999998</v>
      </c>
    </row>
    <row r="158" spans="1:11" s="15" customFormat="1" ht="14.25" customHeight="1">
      <c r="A158" s="29">
        <f>'до 150 кВт'!A158</f>
        <v>43227</v>
      </c>
      <c r="B158" s="16">
        <v>5</v>
      </c>
      <c r="C158" s="21">
        <v>1209</v>
      </c>
      <c r="D158" s="21">
        <v>98.62</v>
      </c>
      <c r="E158" s="21">
        <v>0</v>
      </c>
      <c r="F158" s="21">
        <v>1233.04</v>
      </c>
      <c r="G158" s="21">
        <v>47.9</v>
      </c>
      <c r="H158" s="17">
        <f t="shared" si="8"/>
        <v>1356.59</v>
      </c>
      <c r="I158" s="17">
        <f t="shared" si="9"/>
        <v>1576.25</v>
      </c>
      <c r="J158" s="17">
        <f t="shared" si="10"/>
        <v>1815.0900000000001</v>
      </c>
      <c r="K158" s="32">
        <f t="shared" si="11"/>
        <v>2153.9</v>
      </c>
    </row>
    <row r="159" spans="1:11" s="15" customFormat="1" ht="14.25" customHeight="1">
      <c r="A159" s="29">
        <f>'до 150 кВт'!A159</f>
        <v>43227</v>
      </c>
      <c r="B159" s="16">
        <v>6</v>
      </c>
      <c r="C159" s="21">
        <v>1580.65</v>
      </c>
      <c r="D159" s="21">
        <v>22.26</v>
      </c>
      <c r="E159" s="21">
        <v>0</v>
      </c>
      <c r="F159" s="21">
        <v>1604.69</v>
      </c>
      <c r="G159" s="21">
        <v>62.33</v>
      </c>
      <c r="H159" s="17">
        <f t="shared" si="8"/>
        <v>1742.6699999999998</v>
      </c>
      <c r="I159" s="17">
        <f t="shared" si="9"/>
        <v>1962.33</v>
      </c>
      <c r="J159" s="17">
        <f t="shared" si="10"/>
        <v>2201.17</v>
      </c>
      <c r="K159" s="32">
        <f t="shared" si="11"/>
        <v>2539.98</v>
      </c>
    </row>
    <row r="160" spans="1:11" s="15" customFormat="1" ht="14.25" customHeight="1">
      <c r="A160" s="29">
        <f>'до 150 кВт'!A160</f>
        <v>43227</v>
      </c>
      <c r="B160" s="16">
        <v>7</v>
      </c>
      <c r="C160" s="21">
        <v>1674.14</v>
      </c>
      <c r="D160" s="21">
        <v>0</v>
      </c>
      <c r="E160" s="21">
        <v>84.02</v>
      </c>
      <c r="F160" s="21">
        <v>1698.18</v>
      </c>
      <c r="G160" s="21">
        <v>65.97</v>
      </c>
      <c r="H160" s="17">
        <f t="shared" si="8"/>
        <v>1839.8</v>
      </c>
      <c r="I160" s="17">
        <f t="shared" si="9"/>
        <v>2059.46</v>
      </c>
      <c r="J160" s="17">
        <f t="shared" si="10"/>
        <v>2298.3</v>
      </c>
      <c r="K160" s="32">
        <f t="shared" si="11"/>
        <v>2637.11</v>
      </c>
    </row>
    <row r="161" spans="1:11" s="15" customFormat="1" ht="14.25" customHeight="1">
      <c r="A161" s="29">
        <f>'до 150 кВт'!A161</f>
        <v>43227</v>
      </c>
      <c r="B161" s="16">
        <v>8</v>
      </c>
      <c r="C161" s="21">
        <v>1685.5</v>
      </c>
      <c r="D161" s="21">
        <v>0</v>
      </c>
      <c r="E161" s="21">
        <v>36.56</v>
      </c>
      <c r="F161" s="21">
        <v>1709.54</v>
      </c>
      <c r="G161" s="21">
        <v>66.41</v>
      </c>
      <c r="H161" s="17">
        <f t="shared" si="8"/>
        <v>1851.6</v>
      </c>
      <c r="I161" s="17">
        <f t="shared" si="9"/>
        <v>2071.26</v>
      </c>
      <c r="J161" s="17">
        <f t="shared" si="10"/>
        <v>2310.1</v>
      </c>
      <c r="K161" s="32">
        <f t="shared" si="11"/>
        <v>2648.91</v>
      </c>
    </row>
    <row r="162" spans="1:11" s="15" customFormat="1" ht="14.25" customHeight="1">
      <c r="A162" s="29">
        <f>'до 150 кВт'!A162</f>
        <v>43227</v>
      </c>
      <c r="B162" s="16">
        <v>9</v>
      </c>
      <c r="C162" s="21">
        <v>1800.83</v>
      </c>
      <c r="D162" s="21">
        <v>0</v>
      </c>
      <c r="E162" s="21">
        <v>157.25</v>
      </c>
      <c r="F162" s="21">
        <v>1824.87</v>
      </c>
      <c r="G162" s="21">
        <v>70.89</v>
      </c>
      <c r="H162" s="17">
        <f t="shared" si="8"/>
        <v>1971.4099999999999</v>
      </c>
      <c r="I162" s="17">
        <f t="shared" si="9"/>
        <v>2191.0699999999997</v>
      </c>
      <c r="J162" s="17">
        <f t="shared" si="10"/>
        <v>2429.91</v>
      </c>
      <c r="K162" s="32">
        <f t="shared" si="11"/>
        <v>2768.72</v>
      </c>
    </row>
    <row r="163" spans="1:11" s="15" customFormat="1" ht="14.25" customHeight="1">
      <c r="A163" s="29">
        <f>'до 150 кВт'!A163</f>
        <v>43227</v>
      </c>
      <c r="B163" s="16">
        <v>10</v>
      </c>
      <c r="C163" s="21">
        <v>1779.87</v>
      </c>
      <c r="D163" s="21">
        <v>0</v>
      </c>
      <c r="E163" s="21">
        <v>240.01</v>
      </c>
      <c r="F163" s="21">
        <v>1803.91</v>
      </c>
      <c r="G163" s="21">
        <v>70.07</v>
      </c>
      <c r="H163" s="17">
        <f t="shared" si="8"/>
        <v>1949.6299999999999</v>
      </c>
      <c r="I163" s="17">
        <f t="shared" si="9"/>
        <v>2169.29</v>
      </c>
      <c r="J163" s="17">
        <f t="shared" si="10"/>
        <v>2408.13</v>
      </c>
      <c r="K163" s="32">
        <f t="shared" si="11"/>
        <v>2746.94</v>
      </c>
    </row>
    <row r="164" spans="1:11" s="15" customFormat="1" ht="14.25" customHeight="1">
      <c r="A164" s="29">
        <f>'до 150 кВт'!A164</f>
        <v>43227</v>
      </c>
      <c r="B164" s="16">
        <v>11</v>
      </c>
      <c r="C164" s="21">
        <v>1786.04</v>
      </c>
      <c r="D164" s="21">
        <v>0</v>
      </c>
      <c r="E164" s="21">
        <v>272.01</v>
      </c>
      <c r="F164" s="21">
        <v>1810.08</v>
      </c>
      <c r="G164" s="21">
        <v>70.31</v>
      </c>
      <c r="H164" s="17">
        <f t="shared" si="8"/>
        <v>1956.0399999999997</v>
      </c>
      <c r="I164" s="17">
        <f t="shared" si="9"/>
        <v>2175.7</v>
      </c>
      <c r="J164" s="17">
        <f t="shared" si="10"/>
        <v>2414.54</v>
      </c>
      <c r="K164" s="32">
        <f t="shared" si="11"/>
        <v>2753.35</v>
      </c>
    </row>
    <row r="165" spans="1:11" s="15" customFormat="1" ht="14.25" customHeight="1">
      <c r="A165" s="29">
        <f>'до 150 кВт'!A165</f>
        <v>43227</v>
      </c>
      <c r="B165" s="16">
        <v>12</v>
      </c>
      <c r="C165" s="21">
        <v>1696.12</v>
      </c>
      <c r="D165" s="21">
        <v>0</v>
      </c>
      <c r="E165" s="21">
        <v>103.01</v>
      </c>
      <c r="F165" s="21">
        <v>1720.16</v>
      </c>
      <c r="G165" s="21">
        <v>66.82</v>
      </c>
      <c r="H165" s="17">
        <f t="shared" si="8"/>
        <v>1862.6299999999999</v>
      </c>
      <c r="I165" s="17">
        <f t="shared" si="9"/>
        <v>2082.29</v>
      </c>
      <c r="J165" s="17">
        <f t="shared" si="10"/>
        <v>2321.13</v>
      </c>
      <c r="K165" s="32">
        <f t="shared" si="11"/>
        <v>2659.94</v>
      </c>
    </row>
    <row r="166" spans="1:11" s="15" customFormat="1" ht="14.25" customHeight="1">
      <c r="A166" s="29">
        <f>'до 150 кВт'!A166</f>
        <v>43227</v>
      </c>
      <c r="B166" s="16">
        <v>13</v>
      </c>
      <c r="C166" s="21">
        <v>1717.17</v>
      </c>
      <c r="D166" s="21">
        <v>0</v>
      </c>
      <c r="E166" s="21">
        <v>202.57</v>
      </c>
      <c r="F166" s="21">
        <v>1741.21</v>
      </c>
      <c r="G166" s="21">
        <v>67.64</v>
      </c>
      <c r="H166" s="17">
        <f t="shared" si="8"/>
        <v>1884.5</v>
      </c>
      <c r="I166" s="17">
        <f t="shared" si="9"/>
        <v>2104.16</v>
      </c>
      <c r="J166" s="17">
        <f t="shared" si="10"/>
        <v>2343</v>
      </c>
      <c r="K166" s="32">
        <f t="shared" si="11"/>
        <v>2681.81</v>
      </c>
    </row>
    <row r="167" spans="1:11" s="15" customFormat="1" ht="14.25" customHeight="1">
      <c r="A167" s="29">
        <f>'до 150 кВт'!A167</f>
        <v>43227</v>
      </c>
      <c r="B167" s="16">
        <v>14</v>
      </c>
      <c r="C167" s="21">
        <v>1771.33</v>
      </c>
      <c r="D167" s="21">
        <v>0</v>
      </c>
      <c r="E167" s="21">
        <v>185.49</v>
      </c>
      <c r="F167" s="21">
        <v>1795.37</v>
      </c>
      <c r="G167" s="21">
        <v>69.74</v>
      </c>
      <c r="H167" s="17">
        <f t="shared" si="8"/>
        <v>1940.7599999999998</v>
      </c>
      <c r="I167" s="17">
        <f t="shared" si="9"/>
        <v>2160.42</v>
      </c>
      <c r="J167" s="17">
        <f t="shared" si="10"/>
        <v>2399.2599999999998</v>
      </c>
      <c r="K167" s="32">
        <f t="shared" si="11"/>
        <v>2738.0699999999997</v>
      </c>
    </row>
    <row r="168" spans="1:11" s="15" customFormat="1" ht="14.25" customHeight="1">
      <c r="A168" s="29">
        <f>'до 150 кВт'!A168</f>
        <v>43227</v>
      </c>
      <c r="B168" s="16">
        <v>15</v>
      </c>
      <c r="C168" s="21">
        <v>1736.1</v>
      </c>
      <c r="D168" s="21">
        <v>0</v>
      </c>
      <c r="E168" s="21">
        <v>59.08</v>
      </c>
      <c r="F168" s="21">
        <v>1760.14</v>
      </c>
      <c r="G168" s="21">
        <v>68.37</v>
      </c>
      <c r="H168" s="17">
        <f t="shared" si="8"/>
        <v>1904.16</v>
      </c>
      <c r="I168" s="17">
        <f t="shared" si="9"/>
        <v>2123.82</v>
      </c>
      <c r="J168" s="17">
        <f t="shared" si="10"/>
        <v>2362.6600000000003</v>
      </c>
      <c r="K168" s="32">
        <f t="shared" si="11"/>
        <v>2701.4700000000003</v>
      </c>
    </row>
    <row r="169" spans="1:11" s="15" customFormat="1" ht="14.25" customHeight="1">
      <c r="A169" s="29">
        <f>'до 150 кВт'!A169</f>
        <v>43227</v>
      </c>
      <c r="B169" s="16">
        <v>16</v>
      </c>
      <c r="C169" s="21">
        <v>1673.34</v>
      </c>
      <c r="D169" s="21">
        <v>0</v>
      </c>
      <c r="E169" s="21">
        <v>443.86</v>
      </c>
      <c r="F169" s="21">
        <v>1697.38</v>
      </c>
      <c r="G169" s="21">
        <v>65.93</v>
      </c>
      <c r="H169" s="17">
        <f t="shared" si="8"/>
        <v>1838.96</v>
      </c>
      <c r="I169" s="17">
        <f t="shared" si="9"/>
        <v>2058.62</v>
      </c>
      <c r="J169" s="17">
        <f t="shared" si="10"/>
        <v>2297.46</v>
      </c>
      <c r="K169" s="32">
        <f t="shared" si="11"/>
        <v>2636.27</v>
      </c>
    </row>
    <row r="170" spans="1:11" s="15" customFormat="1" ht="14.25" customHeight="1">
      <c r="A170" s="29">
        <f>'до 150 кВт'!A170</f>
        <v>43227</v>
      </c>
      <c r="B170" s="16">
        <v>17</v>
      </c>
      <c r="C170" s="21">
        <v>1654.97</v>
      </c>
      <c r="D170" s="21">
        <v>0</v>
      </c>
      <c r="E170" s="21">
        <v>495.4</v>
      </c>
      <c r="F170" s="21">
        <v>1679.01</v>
      </c>
      <c r="G170" s="21">
        <v>65.22</v>
      </c>
      <c r="H170" s="17">
        <f t="shared" si="8"/>
        <v>1819.8799999999999</v>
      </c>
      <c r="I170" s="17">
        <f t="shared" si="9"/>
        <v>2039.54</v>
      </c>
      <c r="J170" s="17">
        <f t="shared" si="10"/>
        <v>2278.38</v>
      </c>
      <c r="K170" s="32">
        <f t="shared" si="11"/>
        <v>2617.19</v>
      </c>
    </row>
    <row r="171" spans="1:11" s="15" customFormat="1" ht="14.25" customHeight="1">
      <c r="A171" s="29">
        <f>'до 150 кВт'!A171</f>
        <v>43227</v>
      </c>
      <c r="B171" s="16">
        <v>18</v>
      </c>
      <c r="C171" s="21">
        <v>1719.4</v>
      </c>
      <c r="D171" s="21">
        <v>0</v>
      </c>
      <c r="E171" s="21">
        <v>429.95</v>
      </c>
      <c r="F171" s="21">
        <v>1743.44</v>
      </c>
      <c r="G171" s="21">
        <v>67.72</v>
      </c>
      <c r="H171" s="17">
        <f t="shared" si="8"/>
        <v>1886.81</v>
      </c>
      <c r="I171" s="17">
        <f t="shared" si="9"/>
        <v>2106.4700000000003</v>
      </c>
      <c r="J171" s="17">
        <f t="shared" si="10"/>
        <v>2345.31</v>
      </c>
      <c r="K171" s="32">
        <f t="shared" si="11"/>
        <v>2684.12</v>
      </c>
    </row>
    <row r="172" spans="1:11" s="15" customFormat="1" ht="14.25" customHeight="1">
      <c r="A172" s="29">
        <f>'до 150 кВт'!A172</f>
        <v>43227</v>
      </c>
      <c r="B172" s="16">
        <v>19</v>
      </c>
      <c r="C172" s="21">
        <v>1764.53</v>
      </c>
      <c r="D172" s="21">
        <v>0</v>
      </c>
      <c r="E172" s="21">
        <v>127.75</v>
      </c>
      <c r="F172" s="21">
        <v>1788.57</v>
      </c>
      <c r="G172" s="21">
        <v>69.48</v>
      </c>
      <c r="H172" s="17">
        <f t="shared" si="8"/>
        <v>1933.6999999999998</v>
      </c>
      <c r="I172" s="17">
        <f t="shared" si="9"/>
        <v>2153.3599999999997</v>
      </c>
      <c r="J172" s="17">
        <f t="shared" si="10"/>
        <v>2392.2</v>
      </c>
      <c r="K172" s="32">
        <f t="shared" si="11"/>
        <v>2731.0099999999998</v>
      </c>
    </row>
    <row r="173" spans="1:11" s="15" customFormat="1" ht="14.25" customHeight="1">
      <c r="A173" s="29">
        <f>'до 150 кВт'!A173</f>
        <v>43227</v>
      </c>
      <c r="B173" s="16">
        <v>20</v>
      </c>
      <c r="C173" s="21">
        <v>1726.47</v>
      </c>
      <c r="D173" s="21">
        <v>0</v>
      </c>
      <c r="E173" s="21">
        <v>324.1</v>
      </c>
      <c r="F173" s="21">
        <v>1750.51</v>
      </c>
      <c r="G173" s="21">
        <v>68</v>
      </c>
      <c r="H173" s="17">
        <f t="shared" si="8"/>
        <v>1894.1599999999999</v>
      </c>
      <c r="I173" s="17">
        <f t="shared" si="9"/>
        <v>2113.8199999999997</v>
      </c>
      <c r="J173" s="17">
        <f t="shared" si="10"/>
        <v>2352.66</v>
      </c>
      <c r="K173" s="32">
        <f t="shared" si="11"/>
        <v>2691.47</v>
      </c>
    </row>
    <row r="174" spans="1:11" s="15" customFormat="1" ht="14.25" customHeight="1">
      <c r="A174" s="29">
        <f>'до 150 кВт'!A174</f>
        <v>43227</v>
      </c>
      <c r="B174" s="16">
        <v>21</v>
      </c>
      <c r="C174" s="21">
        <v>1722.41</v>
      </c>
      <c r="D174" s="21">
        <v>0</v>
      </c>
      <c r="E174" s="21">
        <v>431.39</v>
      </c>
      <c r="F174" s="21">
        <v>1746.45</v>
      </c>
      <c r="G174" s="21">
        <v>67.84</v>
      </c>
      <c r="H174" s="17">
        <f t="shared" si="8"/>
        <v>1889.9399999999998</v>
      </c>
      <c r="I174" s="17">
        <f t="shared" si="9"/>
        <v>2109.6</v>
      </c>
      <c r="J174" s="17">
        <f t="shared" si="10"/>
        <v>2348.44</v>
      </c>
      <c r="K174" s="32">
        <f t="shared" si="11"/>
        <v>2687.25</v>
      </c>
    </row>
    <row r="175" spans="1:11" s="15" customFormat="1" ht="14.25" customHeight="1">
      <c r="A175" s="29">
        <f>'до 150 кВт'!A175</f>
        <v>43227</v>
      </c>
      <c r="B175" s="16">
        <v>22</v>
      </c>
      <c r="C175" s="21">
        <v>1658.6</v>
      </c>
      <c r="D175" s="21">
        <v>0</v>
      </c>
      <c r="E175" s="21">
        <v>407.08</v>
      </c>
      <c r="F175" s="21">
        <v>1682.64</v>
      </c>
      <c r="G175" s="21">
        <v>65.36</v>
      </c>
      <c r="H175" s="17">
        <f t="shared" si="8"/>
        <v>1823.6499999999999</v>
      </c>
      <c r="I175" s="17">
        <f t="shared" si="9"/>
        <v>2043.31</v>
      </c>
      <c r="J175" s="17">
        <f t="shared" si="10"/>
        <v>2282.15</v>
      </c>
      <c r="K175" s="32">
        <f t="shared" si="11"/>
        <v>2620.96</v>
      </c>
    </row>
    <row r="176" spans="1:11" s="15" customFormat="1" ht="14.25" customHeight="1">
      <c r="A176" s="29">
        <f>'до 150 кВт'!A176</f>
        <v>43227</v>
      </c>
      <c r="B176" s="16">
        <v>23</v>
      </c>
      <c r="C176" s="21">
        <v>1633.17</v>
      </c>
      <c r="D176" s="21">
        <v>0</v>
      </c>
      <c r="E176" s="21">
        <v>786.96</v>
      </c>
      <c r="F176" s="21">
        <v>1657.21</v>
      </c>
      <c r="G176" s="21">
        <v>64.37</v>
      </c>
      <c r="H176" s="17">
        <f t="shared" si="8"/>
        <v>1797.2299999999998</v>
      </c>
      <c r="I176" s="17">
        <f t="shared" si="9"/>
        <v>2016.8899999999999</v>
      </c>
      <c r="J176" s="17">
        <f t="shared" si="10"/>
        <v>2255.73</v>
      </c>
      <c r="K176" s="32">
        <f t="shared" si="11"/>
        <v>2594.54</v>
      </c>
    </row>
    <row r="177" spans="1:11" s="15" customFormat="1" ht="14.25" customHeight="1">
      <c r="A177" s="29">
        <f>'до 150 кВт'!A177</f>
        <v>43228</v>
      </c>
      <c r="B177" s="16">
        <v>0</v>
      </c>
      <c r="C177" s="21">
        <v>1642.2</v>
      </c>
      <c r="D177" s="21">
        <v>211.65</v>
      </c>
      <c r="E177" s="21">
        <v>0</v>
      </c>
      <c r="F177" s="21">
        <v>1666.24</v>
      </c>
      <c r="G177" s="21">
        <v>64.72</v>
      </c>
      <c r="H177" s="17">
        <f t="shared" si="8"/>
        <v>1806.61</v>
      </c>
      <c r="I177" s="17">
        <f t="shared" si="9"/>
        <v>2026.27</v>
      </c>
      <c r="J177" s="17">
        <f t="shared" si="10"/>
        <v>2265.11</v>
      </c>
      <c r="K177" s="32">
        <f t="shared" si="11"/>
        <v>2603.92</v>
      </c>
    </row>
    <row r="178" spans="1:11" s="15" customFormat="1" ht="14.25" customHeight="1">
      <c r="A178" s="29">
        <f>'до 150 кВт'!A178</f>
        <v>43228</v>
      </c>
      <c r="B178" s="16">
        <v>1</v>
      </c>
      <c r="C178" s="21">
        <v>1586.86</v>
      </c>
      <c r="D178" s="21">
        <v>0</v>
      </c>
      <c r="E178" s="21">
        <v>136.68</v>
      </c>
      <c r="F178" s="21">
        <v>1610.9</v>
      </c>
      <c r="G178" s="21">
        <v>62.57</v>
      </c>
      <c r="H178" s="17">
        <f t="shared" si="8"/>
        <v>1749.12</v>
      </c>
      <c r="I178" s="17">
        <f t="shared" si="9"/>
        <v>1968.78</v>
      </c>
      <c r="J178" s="17">
        <f t="shared" si="10"/>
        <v>2207.62</v>
      </c>
      <c r="K178" s="32">
        <f t="shared" si="11"/>
        <v>2546.43</v>
      </c>
    </row>
    <row r="179" spans="1:11" s="15" customFormat="1" ht="14.25" customHeight="1">
      <c r="A179" s="29">
        <f>'до 150 кВт'!A179</f>
        <v>43228</v>
      </c>
      <c r="B179" s="16">
        <v>2</v>
      </c>
      <c r="C179" s="21">
        <v>1586.26</v>
      </c>
      <c r="D179" s="21">
        <v>0</v>
      </c>
      <c r="E179" s="21">
        <v>12.95</v>
      </c>
      <c r="F179" s="21">
        <v>1610.3</v>
      </c>
      <c r="G179" s="21">
        <v>62.55</v>
      </c>
      <c r="H179" s="17">
        <f t="shared" si="8"/>
        <v>1748.4999999999998</v>
      </c>
      <c r="I179" s="17">
        <f t="shared" si="9"/>
        <v>1968.1599999999999</v>
      </c>
      <c r="J179" s="17">
        <f t="shared" si="10"/>
        <v>2207</v>
      </c>
      <c r="K179" s="32">
        <f t="shared" si="11"/>
        <v>2545.81</v>
      </c>
    </row>
    <row r="180" spans="1:11" s="15" customFormat="1" ht="14.25" customHeight="1">
      <c r="A180" s="29">
        <f>'до 150 кВт'!A180</f>
        <v>43228</v>
      </c>
      <c r="B180" s="16">
        <v>3</v>
      </c>
      <c r="C180" s="21">
        <v>1547.13</v>
      </c>
      <c r="D180" s="21">
        <v>31.01</v>
      </c>
      <c r="E180" s="21">
        <v>0</v>
      </c>
      <c r="F180" s="21">
        <v>1571.17</v>
      </c>
      <c r="G180" s="21">
        <v>61.03</v>
      </c>
      <c r="H180" s="17">
        <f t="shared" si="8"/>
        <v>1707.85</v>
      </c>
      <c r="I180" s="17">
        <f t="shared" si="9"/>
        <v>1927.51</v>
      </c>
      <c r="J180" s="17">
        <f t="shared" si="10"/>
        <v>2166.35</v>
      </c>
      <c r="K180" s="32">
        <f t="shared" si="11"/>
        <v>2505.16</v>
      </c>
    </row>
    <row r="181" spans="1:11" s="15" customFormat="1" ht="14.25" customHeight="1">
      <c r="A181" s="29">
        <f>'до 150 кВт'!A181</f>
        <v>43228</v>
      </c>
      <c r="B181" s="16">
        <v>4</v>
      </c>
      <c r="C181" s="21">
        <v>1548.31</v>
      </c>
      <c r="D181" s="21">
        <v>25.15</v>
      </c>
      <c r="E181" s="21">
        <v>0</v>
      </c>
      <c r="F181" s="21">
        <v>1572.35</v>
      </c>
      <c r="G181" s="21">
        <v>61.08</v>
      </c>
      <c r="H181" s="17">
        <f t="shared" si="8"/>
        <v>1709.0799999999997</v>
      </c>
      <c r="I181" s="17">
        <f t="shared" si="9"/>
        <v>1928.7399999999998</v>
      </c>
      <c r="J181" s="17">
        <f t="shared" si="10"/>
        <v>2167.58</v>
      </c>
      <c r="K181" s="32">
        <f t="shared" si="11"/>
        <v>2506.39</v>
      </c>
    </row>
    <row r="182" spans="1:11" s="15" customFormat="1" ht="14.25" customHeight="1">
      <c r="A182" s="29">
        <f>'до 150 кВт'!A182</f>
        <v>43228</v>
      </c>
      <c r="B182" s="16">
        <v>5</v>
      </c>
      <c r="C182" s="21">
        <v>1587.44</v>
      </c>
      <c r="D182" s="21">
        <v>0</v>
      </c>
      <c r="E182" s="21">
        <v>14.14</v>
      </c>
      <c r="F182" s="21">
        <v>1611.48</v>
      </c>
      <c r="G182" s="21">
        <v>62.6</v>
      </c>
      <c r="H182" s="17">
        <f t="shared" si="8"/>
        <v>1749.7299999999998</v>
      </c>
      <c r="I182" s="17">
        <f t="shared" si="9"/>
        <v>1969.3899999999999</v>
      </c>
      <c r="J182" s="17">
        <f t="shared" si="10"/>
        <v>2208.23</v>
      </c>
      <c r="K182" s="32">
        <f t="shared" si="11"/>
        <v>2547.04</v>
      </c>
    </row>
    <row r="183" spans="1:11" s="15" customFormat="1" ht="14.25" customHeight="1">
      <c r="A183" s="29">
        <f>'до 150 кВт'!A183</f>
        <v>43228</v>
      </c>
      <c r="B183" s="16">
        <v>6</v>
      </c>
      <c r="C183" s="21">
        <v>1584.12</v>
      </c>
      <c r="D183" s="21">
        <v>0</v>
      </c>
      <c r="E183" s="21">
        <v>18.87</v>
      </c>
      <c r="F183" s="21">
        <v>1608.16</v>
      </c>
      <c r="G183" s="21">
        <v>62.47</v>
      </c>
      <c r="H183" s="17">
        <f t="shared" si="8"/>
        <v>1746.28</v>
      </c>
      <c r="I183" s="17">
        <f t="shared" si="9"/>
        <v>1965.94</v>
      </c>
      <c r="J183" s="17">
        <f t="shared" si="10"/>
        <v>2204.78</v>
      </c>
      <c r="K183" s="32">
        <f t="shared" si="11"/>
        <v>2543.59</v>
      </c>
    </row>
    <row r="184" spans="1:11" s="15" customFormat="1" ht="14.25" customHeight="1">
      <c r="A184" s="29">
        <f>'до 150 кВт'!A184</f>
        <v>43228</v>
      </c>
      <c r="B184" s="16">
        <v>7</v>
      </c>
      <c r="C184" s="21">
        <v>1621.54</v>
      </c>
      <c r="D184" s="21">
        <v>0</v>
      </c>
      <c r="E184" s="21">
        <v>93.09</v>
      </c>
      <c r="F184" s="21">
        <v>1645.58</v>
      </c>
      <c r="G184" s="21">
        <v>63.92</v>
      </c>
      <c r="H184" s="17">
        <f t="shared" si="8"/>
        <v>1785.1499999999999</v>
      </c>
      <c r="I184" s="17">
        <f t="shared" si="9"/>
        <v>2004.81</v>
      </c>
      <c r="J184" s="17">
        <f t="shared" si="10"/>
        <v>2243.65</v>
      </c>
      <c r="K184" s="32">
        <f t="shared" si="11"/>
        <v>2582.46</v>
      </c>
    </row>
    <row r="185" spans="1:11" s="15" customFormat="1" ht="14.25" customHeight="1">
      <c r="A185" s="29">
        <f>'до 150 кВт'!A185</f>
        <v>43228</v>
      </c>
      <c r="B185" s="16">
        <v>8</v>
      </c>
      <c r="C185" s="21">
        <v>1662.03</v>
      </c>
      <c r="D185" s="21">
        <v>0</v>
      </c>
      <c r="E185" s="21">
        <v>101.41</v>
      </c>
      <c r="F185" s="21">
        <v>1686.07</v>
      </c>
      <c r="G185" s="21">
        <v>65.49</v>
      </c>
      <c r="H185" s="17">
        <f t="shared" si="8"/>
        <v>1827.2099999999998</v>
      </c>
      <c r="I185" s="17">
        <f t="shared" si="9"/>
        <v>2046.87</v>
      </c>
      <c r="J185" s="17">
        <f t="shared" si="10"/>
        <v>2285.71</v>
      </c>
      <c r="K185" s="32">
        <f t="shared" si="11"/>
        <v>2624.52</v>
      </c>
    </row>
    <row r="186" spans="1:11" s="15" customFormat="1" ht="14.25" customHeight="1">
      <c r="A186" s="29">
        <f>'до 150 кВт'!A186</f>
        <v>43228</v>
      </c>
      <c r="B186" s="16">
        <v>9</v>
      </c>
      <c r="C186" s="21">
        <v>1683.56</v>
      </c>
      <c r="D186" s="21">
        <v>0</v>
      </c>
      <c r="E186" s="21">
        <v>114.32</v>
      </c>
      <c r="F186" s="21">
        <v>1707.6</v>
      </c>
      <c r="G186" s="21">
        <v>66.33</v>
      </c>
      <c r="H186" s="17">
        <f t="shared" si="8"/>
        <v>1849.5799999999997</v>
      </c>
      <c r="I186" s="17">
        <f t="shared" si="9"/>
        <v>2069.24</v>
      </c>
      <c r="J186" s="17">
        <f t="shared" si="10"/>
        <v>2308.08</v>
      </c>
      <c r="K186" s="32">
        <f t="shared" si="11"/>
        <v>2646.89</v>
      </c>
    </row>
    <row r="187" spans="1:11" s="15" customFormat="1" ht="14.25" customHeight="1">
      <c r="A187" s="29">
        <f>'до 150 кВт'!A187</f>
        <v>43228</v>
      </c>
      <c r="B187" s="16">
        <v>10</v>
      </c>
      <c r="C187" s="21">
        <v>1690.87</v>
      </c>
      <c r="D187" s="21">
        <v>0</v>
      </c>
      <c r="E187" s="21">
        <v>124.81</v>
      </c>
      <c r="F187" s="21">
        <v>1714.91</v>
      </c>
      <c r="G187" s="21">
        <v>66.62</v>
      </c>
      <c r="H187" s="17">
        <f t="shared" si="8"/>
        <v>1857.18</v>
      </c>
      <c r="I187" s="17">
        <f t="shared" si="9"/>
        <v>2076.84</v>
      </c>
      <c r="J187" s="17">
        <f t="shared" si="10"/>
        <v>2315.6800000000003</v>
      </c>
      <c r="K187" s="32">
        <f t="shared" si="11"/>
        <v>2654.4900000000002</v>
      </c>
    </row>
    <row r="188" spans="1:11" s="15" customFormat="1" ht="14.25" customHeight="1">
      <c r="A188" s="29">
        <f>'до 150 кВт'!A188</f>
        <v>43228</v>
      </c>
      <c r="B188" s="16">
        <v>11</v>
      </c>
      <c r="C188" s="21">
        <v>1697.09</v>
      </c>
      <c r="D188" s="21">
        <v>0</v>
      </c>
      <c r="E188" s="21">
        <v>175.36</v>
      </c>
      <c r="F188" s="21">
        <v>1721.13</v>
      </c>
      <c r="G188" s="21">
        <v>66.86</v>
      </c>
      <c r="H188" s="17">
        <f t="shared" si="8"/>
        <v>1863.6399999999999</v>
      </c>
      <c r="I188" s="17">
        <f t="shared" si="9"/>
        <v>2083.3</v>
      </c>
      <c r="J188" s="17">
        <f t="shared" si="10"/>
        <v>2322.14</v>
      </c>
      <c r="K188" s="32">
        <f t="shared" si="11"/>
        <v>2660.95</v>
      </c>
    </row>
    <row r="189" spans="1:11" s="15" customFormat="1" ht="14.25" customHeight="1">
      <c r="A189" s="29">
        <f>'до 150 кВт'!A189</f>
        <v>43228</v>
      </c>
      <c r="B189" s="16">
        <v>12</v>
      </c>
      <c r="C189" s="21">
        <v>1694.94</v>
      </c>
      <c r="D189" s="21">
        <v>0</v>
      </c>
      <c r="E189" s="21">
        <v>249.63</v>
      </c>
      <c r="F189" s="21">
        <v>1718.98</v>
      </c>
      <c r="G189" s="21">
        <v>66.77</v>
      </c>
      <c r="H189" s="17">
        <f t="shared" si="8"/>
        <v>1861.3999999999999</v>
      </c>
      <c r="I189" s="17">
        <f t="shared" si="9"/>
        <v>2081.06</v>
      </c>
      <c r="J189" s="17">
        <f t="shared" si="10"/>
        <v>2319.9</v>
      </c>
      <c r="K189" s="32">
        <f t="shared" si="11"/>
        <v>2658.71</v>
      </c>
    </row>
    <row r="190" spans="1:11" s="15" customFormat="1" ht="14.25" customHeight="1">
      <c r="A190" s="29">
        <f>'до 150 кВт'!A190</f>
        <v>43228</v>
      </c>
      <c r="B190" s="16">
        <v>13</v>
      </c>
      <c r="C190" s="21">
        <v>1688.82</v>
      </c>
      <c r="D190" s="21">
        <v>0</v>
      </c>
      <c r="E190" s="21">
        <v>482.13</v>
      </c>
      <c r="F190" s="21">
        <v>1712.86</v>
      </c>
      <c r="G190" s="21">
        <v>66.54</v>
      </c>
      <c r="H190" s="17">
        <f t="shared" si="8"/>
        <v>1855.0499999999997</v>
      </c>
      <c r="I190" s="17">
        <f t="shared" si="9"/>
        <v>2074.71</v>
      </c>
      <c r="J190" s="17">
        <f t="shared" si="10"/>
        <v>2313.5499999999997</v>
      </c>
      <c r="K190" s="32">
        <f t="shared" si="11"/>
        <v>2652.3599999999997</v>
      </c>
    </row>
    <row r="191" spans="1:11" s="15" customFormat="1" ht="14.25" customHeight="1">
      <c r="A191" s="29">
        <f>'до 150 кВт'!A191</f>
        <v>43228</v>
      </c>
      <c r="B191" s="16">
        <v>14</v>
      </c>
      <c r="C191" s="21">
        <v>1679.34</v>
      </c>
      <c r="D191" s="21">
        <v>0</v>
      </c>
      <c r="E191" s="21">
        <v>664.39</v>
      </c>
      <c r="F191" s="21">
        <v>1703.38</v>
      </c>
      <c r="G191" s="21">
        <v>66.17</v>
      </c>
      <c r="H191" s="17">
        <f t="shared" si="8"/>
        <v>1845.2</v>
      </c>
      <c r="I191" s="17">
        <f t="shared" si="9"/>
        <v>2064.86</v>
      </c>
      <c r="J191" s="17">
        <f t="shared" si="10"/>
        <v>2303.7000000000003</v>
      </c>
      <c r="K191" s="32">
        <f t="shared" si="11"/>
        <v>2642.51</v>
      </c>
    </row>
    <row r="192" spans="1:11" s="15" customFormat="1" ht="14.25" customHeight="1">
      <c r="A192" s="29">
        <f>'до 150 кВт'!A192</f>
        <v>43228</v>
      </c>
      <c r="B192" s="16">
        <v>15</v>
      </c>
      <c r="C192" s="21">
        <v>1679.04</v>
      </c>
      <c r="D192" s="21">
        <v>0</v>
      </c>
      <c r="E192" s="21">
        <v>554.03</v>
      </c>
      <c r="F192" s="21">
        <v>1703.08</v>
      </c>
      <c r="G192" s="21">
        <v>66.16</v>
      </c>
      <c r="H192" s="17">
        <f t="shared" si="8"/>
        <v>1844.8899999999999</v>
      </c>
      <c r="I192" s="17">
        <f t="shared" si="9"/>
        <v>2064.55</v>
      </c>
      <c r="J192" s="17">
        <f t="shared" si="10"/>
        <v>2303.39</v>
      </c>
      <c r="K192" s="32">
        <f t="shared" si="11"/>
        <v>2642.2</v>
      </c>
    </row>
    <row r="193" spans="1:11" s="15" customFormat="1" ht="14.25" customHeight="1">
      <c r="A193" s="29">
        <f>'до 150 кВт'!A193</f>
        <v>43228</v>
      </c>
      <c r="B193" s="16">
        <v>16</v>
      </c>
      <c r="C193" s="21">
        <v>1677.54</v>
      </c>
      <c r="D193" s="21">
        <v>0</v>
      </c>
      <c r="E193" s="21">
        <v>567.41</v>
      </c>
      <c r="F193" s="21">
        <v>1701.58</v>
      </c>
      <c r="G193" s="21">
        <v>66.1</v>
      </c>
      <c r="H193" s="17">
        <f t="shared" si="8"/>
        <v>1843.3299999999997</v>
      </c>
      <c r="I193" s="17">
        <f t="shared" si="9"/>
        <v>2062.99</v>
      </c>
      <c r="J193" s="17">
        <f t="shared" si="10"/>
        <v>2301.83</v>
      </c>
      <c r="K193" s="32">
        <f t="shared" si="11"/>
        <v>2640.64</v>
      </c>
    </row>
    <row r="194" spans="1:11" s="15" customFormat="1" ht="14.25" customHeight="1">
      <c r="A194" s="29">
        <f>'до 150 кВт'!A194</f>
        <v>43228</v>
      </c>
      <c r="B194" s="16">
        <v>17</v>
      </c>
      <c r="C194" s="21">
        <v>1672.68</v>
      </c>
      <c r="D194" s="21">
        <v>0</v>
      </c>
      <c r="E194" s="21">
        <v>622.42</v>
      </c>
      <c r="F194" s="21">
        <v>1696.72</v>
      </c>
      <c r="G194" s="21">
        <v>65.91</v>
      </c>
      <c r="H194" s="17">
        <f t="shared" si="8"/>
        <v>1838.28</v>
      </c>
      <c r="I194" s="17">
        <f t="shared" si="9"/>
        <v>2057.94</v>
      </c>
      <c r="J194" s="17">
        <f t="shared" si="10"/>
        <v>2296.78</v>
      </c>
      <c r="K194" s="32">
        <f t="shared" si="11"/>
        <v>2635.59</v>
      </c>
    </row>
    <row r="195" spans="1:11" s="15" customFormat="1" ht="14.25" customHeight="1">
      <c r="A195" s="29">
        <f>'до 150 кВт'!A195</f>
        <v>43228</v>
      </c>
      <c r="B195" s="16">
        <v>18</v>
      </c>
      <c r="C195" s="21">
        <v>1735.53</v>
      </c>
      <c r="D195" s="21">
        <v>0</v>
      </c>
      <c r="E195" s="21">
        <v>355.07</v>
      </c>
      <c r="F195" s="21">
        <v>1759.57</v>
      </c>
      <c r="G195" s="21">
        <v>68.35</v>
      </c>
      <c r="H195" s="17">
        <f t="shared" si="8"/>
        <v>1903.5699999999997</v>
      </c>
      <c r="I195" s="17">
        <f t="shared" si="9"/>
        <v>2123.2299999999996</v>
      </c>
      <c r="J195" s="17">
        <f t="shared" si="10"/>
        <v>2362.0699999999997</v>
      </c>
      <c r="K195" s="32">
        <f t="shared" si="11"/>
        <v>2700.8799999999997</v>
      </c>
    </row>
    <row r="196" spans="1:11" s="15" customFormat="1" ht="14.25" customHeight="1">
      <c r="A196" s="29">
        <f>'до 150 кВт'!A196</f>
        <v>43228</v>
      </c>
      <c r="B196" s="16">
        <v>19</v>
      </c>
      <c r="C196" s="21">
        <v>2151.72</v>
      </c>
      <c r="D196" s="21">
        <v>0</v>
      </c>
      <c r="E196" s="21">
        <v>511.87</v>
      </c>
      <c r="F196" s="21">
        <v>2175.76</v>
      </c>
      <c r="G196" s="21">
        <v>84.52</v>
      </c>
      <c r="H196" s="17">
        <f t="shared" si="8"/>
        <v>2335.9300000000003</v>
      </c>
      <c r="I196" s="17">
        <f t="shared" si="9"/>
        <v>2555.59</v>
      </c>
      <c r="J196" s="17">
        <f t="shared" si="10"/>
        <v>2794.4300000000003</v>
      </c>
      <c r="K196" s="32">
        <f t="shared" si="11"/>
        <v>3133.2400000000002</v>
      </c>
    </row>
    <row r="197" spans="1:11" s="15" customFormat="1" ht="14.25" customHeight="1">
      <c r="A197" s="29">
        <f>'до 150 кВт'!A197</f>
        <v>43228</v>
      </c>
      <c r="B197" s="16">
        <v>20</v>
      </c>
      <c r="C197" s="21">
        <v>2155.04</v>
      </c>
      <c r="D197" s="21">
        <v>0</v>
      </c>
      <c r="E197" s="21">
        <v>510.54</v>
      </c>
      <c r="F197" s="21">
        <v>2179.08</v>
      </c>
      <c r="G197" s="21">
        <v>84.65</v>
      </c>
      <c r="H197" s="17">
        <f t="shared" si="8"/>
        <v>2339.38</v>
      </c>
      <c r="I197" s="17">
        <f t="shared" si="9"/>
        <v>2559.04</v>
      </c>
      <c r="J197" s="17">
        <f t="shared" si="10"/>
        <v>2797.88</v>
      </c>
      <c r="K197" s="32">
        <f t="shared" si="11"/>
        <v>3136.69</v>
      </c>
    </row>
    <row r="198" spans="1:11" s="15" customFormat="1" ht="14.25" customHeight="1">
      <c r="A198" s="29">
        <f>'до 150 кВт'!A198</f>
        <v>43228</v>
      </c>
      <c r="B198" s="16">
        <v>21</v>
      </c>
      <c r="C198" s="21">
        <v>1769.99</v>
      </c>
      <c r="D198" s="21">
        <v>0</v>
      </c>
      <c r="E198" s="21">
        <v>806.58</v>
      </c>
      <c r="F198" s="21">
        <v>1794.03</v>
      </c>
      <c r="G198" s="21">
        <v>69.69</v>
      </c>
      <c r="H198" s="17">
        <f t="shared" si="8"/>
        <v>1939.37</v>
      </c>
      <c r="I198" s="17">
        <f t="shared" si="9"/>
        <v>2159.0299999999997</v>
      </c>
      <c r="J198" s="17">
        <f t="shared" si="10"/>
        <v>2397.87</v>
      </c>
      <c r="K198" s="32">
        <f t="shared" si="11"/>
        <v>2736.68</v>
      </c>
    </row>
    <row r="199" spans="1:11" s="15" customFormat="1" ht="14.25" customHeight="1">
      <c r="A199" s="29">
        <f>'до 150 кВт'!A199</f>
        <v>43228</v>
      </c>
      <c r="B199" s="16">
        <v>22</v>
      </c>
      <c r="C199" s="21">
        <v>1675.58</v>
      </c>
      <c r="D199" s="21">
        <v>0</v>
      </c>
      <c r="E199" s="21">
        <v>980.09</v>
      </c>
      <c r="F199" s="21">
        <v>1699.62</v>
      </c>
      <c r="G199" s="21">
        <v>66.02</v>
      </c>
      <c r="H199" s="17">
        <f t="shared" si="8"/>
        <v>1841.2899999999997</v>
      </c>
      <c r="I199" s="17">
        <f t="shared" si="9"/>
        <v>2060.95</v>
      </c>
      <c r="J199" s="17">
        <f t="shared" si="10"/>
        <v>2299.79</v>
      </c>
      <c r="K199" s="32">
        <f t="shared" si="11"/>
        <v>2638.6</v>
      </c>
    </row>
    <row r="200" spans="1:11" s="15" customFormat="1" ht="14.25" customHeight="1">
      <c r="A200" s="29">
        <f>'до 150 кВт'!A200</f>
        <v>43228</v>
      </c>
      <c r="B200" s="16">
        <v>23</v>
      </c>
      <c r="C200" s="21">
        <v>1646.91</v>
      </c>
      <c r="D200" s="21">
        <v>0</v>
      </c>
      <c r="E200" s="21">
        <v>980.58</v>
      </c>
      <c r="F200" s="21">
        <v>1670.95</v>
      </c>
      <c r="G200" s="21">
        <v>64.91</v>
      </c>
      <c r="H200" s="17">
        <f t="shared" si="8"/>
        <v>1811.51</v>
      </c>
      <c r="I200" s="17">
        <f t="shared" si="9"/>
        <v>2031.17</v>
      </c>
      <c r="J200" s="17">
        <f t="shared" si="10"/>
        <v>2270.01</v>
      </c>
      <c r="K200" s="32">
        <f t="shared" si="11"/>
        <v>2608.82</v>
      </c>
    </row>
    <row r="201" spans="1:11" s="15" customFormat="1" ht="14.25" customHeight="1">
      <c r="A201" s="29">
        <f>'до 150 кВт'!A201</f>
        <v>43229</v>
      </c>
      <c r="B201" s="16">
        <v>0</v>
      </c>
      <c r="C201" s="21">
        <v>1637.01</v>
      </c>
      <c r="D201" s="21">
        <v>0</v>
      </c>
      <c r="E201" s="21">
        <v>22.76</v>
      </c>
      <c r="F201" s="21">
        <v>1661.05</v>
      </c>
      <c r="G201" s="21">
        <v>64.52</v>
      </c>
      <c r="H201" s="17">
        <f t="shared" si="8"/>
        <v>1801.2199999999998</v>
      </c>
      <c r="I201" s="17">
        <f t="shared" si="9"/>
        <v>2020.8799999999999</v>
      </c>
      <c r="J201" s="17">
        <f t="shared" si="10"/>
        <v>2259.72</v>
      </c>
      <c r="K201" s="32">
        <f t="shared" si="11"/>
        <v>2598.5299999999997</v>
      </c>
    </row>
    <row r="202" spans="1:11" s="15" customFormat="1" ht="14.25" customHeight="1">
      <c r="A202" s="29">
        <f>'до 150 кВт'!A202</f>
        <v>43229</v>
      </c>
      <c r="B202" s="16">
        <v>1</v>
      </c>
      <c r="C202" s="21">
        <v>1588.67</v>
      </c>
      <c r="D202" s="21">
        <v>0</v>
      </c>
      <c r="E202" s="21">
        <v>66.35</v>
      </c>
      <c r="F202" s="21">
        <v>1612.71</v>
      </c>
      <c r="G202" s="21">
        <v>62.65</v>
      </c>
      <c r="H202" s="17">
        <f aca="true" t="shared" si="12" ref="H202:H265">SUM($F202,$G202,$N$5,$N$7)</f>
        <v>1751.01</v>
      </c>
      <c r="I202" s="17">
        <f aca="true" t="shared" si="13" ref="I202:I265">SUM($F202,$G202,$O$5,$O$7)</f>
        <v>1970.67</v>
      </c>
      <c r="J202" s="17">
        <f aca="true" t="shared" si="14" ref="J202:J265">SUM($F202,$G202,$P$5,$P$7)</f>
        <v>2209.51</v>
      </c>
      <c r="K202" s="32">
        <f aca="true" t="shared" si="15" ref="K202:K265">SUM($F202,$G202,$Q$5,$Q$7)</f>
        <v>2548.32</v>
      </c>
    </row>
    <row r="203" spans="1:11" s="15" customFormat="1" ht="14.25" customHeight="1">
      <c r="A203" s="29">
        <f>'до 150 кВт'!A203</f>
        <v>43229</v>
      </c>
      <c r="B203" s="16">
        <v>2</v>
      </c>
      <c r="C203" s="21">
        <v>1495.86</v>
      </c>
      <c r="D203" s="21">
        <v>0</v>
      </c>
      <c r="E203" s="21">
        <v>411.94</v>
      </c>
      <c r="F203" s="21">
        <v>1519.9</v>
      </c>
      <c r="G203" s="21">
        <v>59.04</v>
      </c>
      <c r="H203" s="17">
        <f t="shared" si="12"/>
        <v>1654.59</v>
      </c>
      <c r="I203" s="17">
        <f t="shared" si="13"/>
        <v>1874.25</v>
      </c>
      <c r="J203" s="17">
        <f t="shared" si="14"/>
        <v>2113.09</v>
      </c>
      <c r="K203" s="32">
        <f t="shared" si="15"/>
        <v>2451.9</v>
      </c>
    </row>
    <row r="204" spans="1:11" s="15" customFormat="1" ht="14.25" customHeight="1">
      <c r="A204" s="29">
        <f>'до 150 кВт'!A204</f>
        <v>43229</v>
      </c>
      <c r="B204" s="16">
        <v>3</v>
      </c>
      <c r="C204" s="21">
        <v>1470.83</v>
      </c>
      <c r="D204" s="21">
        <v>0</v>
      </c>
      <c r="E204" s="21">
        <v>95.14</v>
      </c>
      <c r="F204" s="21">
        <v>1494.87</v>
      </c>
      <c r="G204" s="21">
        <v>58.07</v>
      </c>
      <c r="H204" s="17">
        <f t="shared" si="12"/>
        <v>1628.5899999999997</v>
      </c>
      <c r="I204" s="17">
        <f t="shared" si="13"/>
        <v>1848.2499999999998</v>
      </c>
      <c r="J204" s="17">
        <f t="shared" si="14"/>
        <v>2087.0899999999997</v>
      </c>
      <c r="K204" s="32">
        <f t="shared" si="15"/>
        <v>2425.8999999999996</v>
      </c>
    </row>
    <row r="205" spans="1:11" s="15" customFormat="1" ht="14.25" customHeight="1">
      <c r="A205" s="29">
        <f>'до 150 кВт'!A205</f>
        <v>43229</v>
      </c>
      <c r="B205" s="16">
        <v>4</v>
      </c>
      <c r="C205" s="21">
        <v>1471.11</v>
      </c>
      <c r="D205" s="21">
        <v>0</v>
      </c>
      <c r="E205" s="21">
        <v>56.87</v>
      </c>
      <c r="F205" s="21">
        <v>1495.15</v>
      </c>
      <c r="G205" s="21">
        <v>58.08</v>
      </c>
      <c r="H205" s="17">
        <f t="shared" si="12"/>
        <v>1628.8799999999999</v>
      </c>
      <c r="I205" s="17">
        <f t="shared" si="13"/>
        <v>1848.54</v>
      </c>
      <c r="J205" s="17">
        <f t="shared" si="14"/>
        <v>2087.38</v>
      </c>
      <c r="K205" s="32">
        <f t="shared" si="15"/>
        <v>2426.19</v>
      </c>
    </row>
    <row r="206" spans="1:11" s="15" customFormat="1" ht="14.25" customHeight="1">
      <c r="A206" s="29">
        <f>'до 150 кВт'!A206</f>
        <v>43229</v>
      </c>
      <c r="B206" s="16">
        <v>5</v>
      </c>
      <c r="C206" s="21">
        <v>1475.76</v>
      </c>
      <c r="D206" s="21">
        <v>0</v>
      </c>
      <c r="E206" s="21">
        <v>48.78</v>
      </c>
      <c r="F206" s="21">
        <v>1499.8</v>
      </c>
      <c r="G206" s="21">
        <v>58.26</v>
      </c>
      <c r="H206" s="17">
        <f t="shared" si="12"/>
        <v>1633.7099999999998</v>
      </c>
      <c r="I206" s="17">
        <f t="shared" si="13"/>
        <v>1853.37</v>
      </c>
      <c r="J206" s="17">
        <f t="shared" si="14"/>
        <v>2092.21</v>
      </c>
      <c r="K206" s="32">
        <f t="shared" si="15"/>
        <v>2431.02</v>
      </c>
    </row>
    <row r="207" spans="1:11" s="15" customFormat="1" ht="14.25" customHeight="1">
      <c r="A207" s="29">
        <f>'до 150 кВт'!A207</f>
        <v>43229</v>
      </c>
      <c r="B207" s="16">
        <v>6</v>
      </c>
      <c r="C207" s="21">
        <v>1471.48</v>
      </c>
      <c r="D207" s="21">
        <v>0</v>
      </c>
      <c r="E207" s="21">
        <v>251.59</v>
      </c>
      <c r="F207" s="21">
        <v>1495.52</v>
      </c>
      <c r="G207" s="21">
        <v>58.09</v>
      </c>
      <c r="H207" s="17">
        <f t="shared" si="12"/>
        <v>1629.2599999999998</v>
      </c>
      <c r="I207" s="17">
        <f t="shared" si="13"/>
        <v>1848.9199999999998</v>
      </c>
      <c r="J207" s="17">
        <f t="shared" si="14"/>
        <v>2087.7599999999998</v>
      </c>
      <c r="K207" s="32">
        <f t="shared" si="15"/>
        <v>2426.5699999999997</v>
      </c>
    </row>
    <row r="208" spans="1:11" s="15" customFormat="1" ht="14.25" customHeight="1">
      <c r="A208" s="29">
        <f>'до 150 кВт'!A208</f>
        <v>43229</v>
      </c>
      <c r="B208" s="16">
        <v>7</v>
      </c>
      <c r="C208" s="21">
        <v>1639.52</v>
      </c>
      <c r="D208" s="21">
        <v>0</v>
      </c>
      <c r="E208" s="21">
        <v>110.67</v>
      </c>
      <c r="F208" s="21">
        <v>1663.56</v>
      </c>
      <c r="G208" s="21">
        <v>64.62</v>
      </c>
      <c r="H208" s="17">
        <f t="shared" si="12"/>
        <v>1803.8299999999997</v>
      </c>
      <c r="I208" s="17">
        <f t="shared" si="13"/>
        <v>2023.4899999999998</v>
      </c>
      <c r="J208" s="17">
        <f t="shared" si="14"/>
        <v>2262.33</v>
      </c>
      <c r="K208" s="32">
        <f t="shared" si="15"/>
        <v>2601.14</v>
      </c>
    </row>
    <row r="209" spans="1:11" s="15" customFormat="1" ht="14.25" customHeight="1">
      <c r="A209" s="29">
        <f>'до 150 кВт'!A209</f>
        <v>43229</v>
      </c>
      <c r="B209" s="16">
        <v>8</v>
      </c>
      <c r="C209" s="21">
        <v>1667.66</v>
      </c>
      <c r="D209" s="21">
        <v>0</v>
      </c>
      <c r="E209" s="21">
        <v>84.08</v>
      </c>
      <c r="F209" s="21">
        <v>1691.7</v>
      </c>
      <c r="G209" s="21">
        <v>65.71</v>
      </c>
      <c r="H209" s="17">
        <f t="shared" si="12"/>
        <v>1833.06</v>
      </c>
      <c r="I209" s="17">
        <f t="shared" si="13"/>
        <v>2052.7200000000003</v>
      </c>
      <c r="J209" s="17">
        <f t="shared" si="14"/>
        <v>2291.56</v>
      </c>
      <c r="K209" s="32">
        <f t="shared" si="15"/>
        <v>2630.37</v>
      </c>
    </row>
    <row r="210" spans="1:11" s="15" customFormat="1" ht="14.25" customHeight="1">
      <c r="A210" s="29">
        <f>'до 150 кВт'!A210</f>
        <v>43229</v>
      </c>
      <c r="B210" s="16">
        <v>9</v>
      </c>
      <c r="C210" s="21">
        <v>1712.02</v>
      </c>
      <c r="D210" s="21">
        <v>0</v>
      </c>
      <c r="E210" s="21">
        <v>91.61</v>
      </c>
      <c r="F210" s="21">
        <v>1736.06</v>
      </c>
      <c r="G210" s="21">
        <v>67.44</v>
      </c>
      <c r="H210" s="17">
        <f t="shared" si="12"/>
        <v>1879.1499999999999</v>
      </c>
      <c r="I210" s="17">
        <f t="shared" si="13"/>
        <v>2098.81</v>
      </c>
      <c r="J210" s="17">
        <f t="shared" si="14"/>
        <v>2337.65</v>
      </c>
      <c r="K210" s="32">
        <f t="shared" si="15"/>
        <v>2676.46</v>
      </c>
    </row>
    <row r="211" spans="1:11" s="15" customFormat="1" ht="14.25" customHeight="1">
      <c r="A211" s="29">
        <f>'до 150 кВт'!A211</f>
        <v>43229</v>
      </c>
      <c r="B211" s="16">
        <v>10</v>
      </c>
      <c r="C211" s="21">
        <v>1728.48</v>
      </c>
      <c r="D211" s="21">
        <v>0</v>
      </c>
      <c r="E211" s="21">
        <v>119.54</v>
      </c>
      <c r="F211" s="21">
        <v>1752.52</v>
      </c>
      <c r="G211" s="21">
        <v>68.08</v>
      </c>
      <c r="H211" s="17">
        <f t="shared" si="12"/>
        <v>1896.2499999999998</v>
      </c>
      <c r="I211" s="17">
        <f t="shared" si="13"/>
        <v>2115.91</v>
      </c>
      <c r="J211" s="17">
        <f t="shared" si="14"/>
        <v>2354.75</v>
      </c>
      <c r="K211" s="32">
        <f t="shared" si="15"/>
        <v>2693.56</v>
      </c>
    </row>
    <row r="212" spans="1:11" s="15" customFormat="1" ht="14.25" customHeight="1">
      <c r="A212" s="29">
        <f>'до 150 кВт'!A212</f>
        <v>43229</v>
      </c>
      <c r="B212" s="16">
        <v>11</v>
      </c>
      <c r="C212" s="21">
        <v>1728.77</v>
      </c>
      <c r="D212" s="21">
        <v>0</v>
      </c>
      <c r="E212" s="21">
        <v>165.38</v>
      </c>
      <c r="F212" s="21">
        <v>1752.81</v>
      </c>
      <c r="G212" s="21">
        <v>68.09</v>
      </c>
      <c r="H212" s="17">
        <f t="shared" si="12"/>
        <v>1896.5499999999997</v>
      </c>
      <c r="I212" s="17">
        <f t="shared" si="13"/>
        <v>2116.21</v>
      </c>
      <c r="J212" s="17">
        <f t="shared" si="14"/>
        <v>2355.0499999999997</v>
      </c>
      <c r="K212" s="32">
        <f t="shared" si="15"/>
        <v>2693.8599999999997</v>
      </c>
    </row>
    <row r="213" spans="1:11" s="15" customFormat="1" ht="14.25" customHeight="1">
      <c r="A213" s="29">
        <f>'до 150 кВт'!A213</f>
        <v>43229</v>
      </c>
      <c r="B213" s="16">
        <v>12</v>
      </c>
      <c r="C213" s="21">
        <v>1730.4</v>
      </c>
      <c r="D213" s="21">
        <v>0</v>
      </c>
      <c r="E213" s="21">
        <v>190.65</v>
      </c>
      <c r="F213" s="21">
        <v>1754.44</v>
      </c>
      <c r="G213" s="21">
        <v>68.15</v>
      </c>
      <c r="H213" s="17">
        <f t="shared" si="12"/>
        <v>1898.24</v>
      </c>
      <c r="I213" s="17">
        <f t="shared" si="13"/>
        <v>2117.9</v>
      </c>
      <c r="J213" s="17">
        <f t="shared" si="14"/>
        <v>2356.7400000000002</v>
      </c>
      <c r="K213" s="32">
        <f t="shared" si="15"/>
        <v>2695.55</v>
      </c>
    </row>
    <row r="214" spans="1:11" s="15" customFormat="1" ht="14.25" customHeight="1">
      <c r="A214" s="29">
        <f>'до 150 кВт'!A214</f>
        <v>43229</v>
      </c>
      <c r="B214" s="16">
        <v>13</v>
      </c>
      <c r="C214" s="21">
        <v>1719.29</v>
      </c>
      <c r="D214" s="21">
        <v>0</v>
      </c>
      <c r="E214" s="21">
        <v>184.22</v>
      </c>
      <c r="F214" s="21">
        <v>1743.33</v>
      </c>
      <c r="G214" s="21">
        <v>67.72</v>
      </c>
      <c r="H214" s="17">
        <f t="shared" si="12"/>
        <v>1886.6999999999998</v>
      </c>
      <c r="I214" s="17">
        <f t="shared" si="13"/>
        <v>2106.3599999999997</v>
      </c>
      <c r="J214" s="17">
        <f t="shared" si="14"/>
        <v>2345.2</v>
      </c>
      <c r="K214" s="32">
        <f t="shared" si="15"/>
        <v>2684.0099999999998</v>
      </c>
    </row>
    <row r="215" spans="1:11" s="15" customFormat="1" ht="14.25" customHeight="1">
      <c r="A215" s="29">
        <f>'до 150 кВт'!A215</f>
        <v>43229</v>
      </c>
      <c r="B215" s="16">
        <v>14</v>
      </c>
      <c r="C215" s="21">
        <v>1706.35</v>
      </c>
      <c r="D215" s="21">
        <v>22.68</v>
      </c>
      <c r="E215" s="21">
        <v>0</v>
      </c>
      <c r="F215" s="21">
        <v>1730.39</v>
      </c>
      <c r="G215" s="21">
        <v>67.22</v>
      </c>
      <c r="H215" s="17">
        <f t="shared" si="12"/>
        <v>1873.26</v>
      </c>
      <c r="I215" s="17">
        <f t="shared" si="13"/>
        <v>2092.92</v>
      </c>
      <c r="J215" s="17">
        <f t="shared" si="14"/>
        <v>2331.76</v>
      </c>
      <c r="K215" s="32">
        <f t="shared" si="15"/>
        <v>2670.57</v>
      </c>
    </row>
    <row r="216" spans="1:11" s="15" customFormat="1" ht="14.25" customHeight="1">
      <c r="A216" s="29">
        <f>'до 150 кВт'!A216</f>
        <v>43229</v>
      </c>
      <c r="B216" s="16">
        <v>15</v>
      </c>
      <c r="C216" s="21">
        <v>1710.26</v>
      </c>
      <c r="D216" s="21">
        <v>0</v>
      </c>
      <c r="E216" s="21">
        <v>132.77</v>
      </c>
      <c r="F216" s="21">
        <v>1734.3</v>
      </c>
      <c r="G216" s="21">
        <v>67.37</v>
      </c>
      <c r="H216" s="17">
        <f t="shared" si="12"/>
        <v>1877.32</v>
      </c>
      <c r="I216" s="17">
        <f t="shared" si="13"/>
        <v>2096.98</v>
      </c>
      <c r="J216" s="17">
        <f t="shared" si="14"/>
        <v>2335.82</v>
      </c>
      <c r="K216" s="32">
        <f t="shared" si="15"/>
        <v>2674.63</v>
      </c>
    </row>
    <row r="217" spans="1:11" s="15" customFormat="1" ht="14.25" customHeight="1">
      <c r="A217" s="29">
        <f>'до 150 кВт'!A217</f>
        <v>43229</v>
      </c>
      <c r="B217" s="16">
        <v>16</v>
      </c>
      <c r="C217" s="21">
        <v>1712.66</v>
      </c>
      <c r="D217" s="21">
        <v>14.63</v>
      </c>
      <c r="E217" s="21">
        <v>0</v>
      </c>
      <c r="F217" s="21">
        <v>1736.7</v>
      </c>
      <c r="G217" s="21">
        <v>67.46</v>
      </c>
      <c r="H217" s="17">
        <f t="shared" si="12"/>
        <v>1879.81</v>
      </c>
      <c r="I217" s="17">
        <f t="shared" si="13"/>
        <v>2099.4700000000003</v>
      </c>
      <c r="J217" s="17">
        <f t="shared" si="14"/>
        <v>2338.31</v>
      </c>
      <c r="K217" s="32">
        <f t="shared" si="15"/>
        <v>2677.12</v>
      </c>
    </row>
    <row r="218" spans="1:11" s="15" customFormat="1" ht="14.25" customHeight="1">
      <c r="A218" s="29">
        <f>'до 150 кВт'!A218</f>
        <v>43229</v>
      </c>
      <c r="B218" s="16">
        <v>17</v>
      </c>
      <c r="C218" s="21">
        <v>1703.14</v>
      </c>
      <c r="D218" s="21">
        <v>0</v>
      </c>
      <c r="E218" s="21">
        <v>55.52</v>
      </c>
      <c r="F218" s="21">
        <v>1727.18</v>
      </c>
      <c r="G218" s="21">
        <v>67.09</v>
      </c>
      <c r="H218" s="17">
        <f t="shared" si="12"/>
        <v>1869.9199999999998</v>
      </c>
      <c r="I218" s="17">
        <f t="shared" si="13"/>
        <v>2089.58</v>
      </c>
      <c r="J218" s="17">
        <f t="shared" si="14"/>
        <v>2328.42</v>
      </c>
      <c r="K218" s="32">
        <f t="shared" si="15"/>
        <v>2667.23</v>
      </c>
    </row>
    <row r="219" spans="1:11" s="15" customFormat="1" ht="14.25" customHeight="1">
      <c r="A219" s="29">
        <f>'до 150 кВт'!A219</f>
        <v>43229</v>
      </c>
      <c r="B219" s="16">
        <v>18</v>
      </c>
      <c r="C219" s="21">
        <v>1749.33</v>
      </c>
      <c r="D219" s="21">
        <v>0</v>
      </c>
      <c r="E219" s="21">
        <v>192.61</v>
      </c>
      <c r="F219" s="21">
        <v>1773.37</v>
      </c>
      <c r="G219" s="21">
        <v>68.89</v>
      </c>
      <c r="H219" s="17">
        <f t="shared" si="12"/>
        <v>1917.9099999999999</v>
      </c>
      <c r="I219" s="17">
        <f t="shared" si="13"/>
        <v>2137.5699999999997</v>
      </c>
      <c r="J219" s="17">
        <f t="shared" si="14"/>
        <v>2376.41</v>
      </c>
      <c r="K219" s="32">
        <f t="shared" si="15"/>
        <v>2715.22</v>
      </c>
    </row>
    <row r="220" spans="1:11" s="15" customFormat="1" ht="14.25" customHeight="1">
      <c r="A220" s="29">
        <f>'до 150 кВт'!A220</f>
        <v>43229</v>
      </c>
      <c r="B220" s="16">
        <v>19</v>
      </c>
      <c r="C220" s="21">
        <v>1798.97</v>
      </c>
      <c r="D220" s="21">
        <v>0</v>
      </c>
      <c r="E220" s="21">
        <v>121.38</v>
      </c>
      <c r="F220" s="21">
        <v>1823.01</v>
      </c>
      <c r="G220" s="21">
        <v>70.81</v>
      </c>
      <c r="H220" s="17">
        <f t="shared" si="12"/>
        <v>1969.4699999999998</v>
      </c>
      <c r="I220" s="17">
        <f t="shared" si="13"/>
        <v>2189.13</v>
      </c>
      <c r="J220" s="17">
        <f t="shared" si="14"/>
        <v>2427.97</v>
      </c>
      <c r="K220" s="32">
        <f t="shared" si="15"/>
        <v>2766.7799999999997</v>
      </c>
    </row>
    <row r="221" spans="1:11" s="15" customFormat="1" ht="14.25" customHeight="1">
      <c r="A221" s="29">
        <f>'до 150 кВт'!A221</f>
        <v>43229</v>
      </c>
      <c r="B221" s="16">
        <v>20</v>
      </c>
      <c r="C221" s="21">
        <v>1777.56</v>
      </c>
      <c r="D221" s="21">
        <v>0</v>
      </c>
      <c r="E221" s="21">
        <v>453.95</v>
      </c>
      <c r="F221" s="21">
        <v>1801.6</v>
      </c>
      <c r="G221" s="21">
        <v>69.98</v>
      </c>
      <c r="H221" s="17">
        <f t="shared" si="12"/>
        <v>1947.2299999999998</v>
      </c>
      <c r="I221" s="17">
        <f t="shared" si="13"/>
        <v>2166.89</v>
      </c>
      <c r="J221" s="17">
        <f t="shared" si="14"/>
        <v>2405.73</v>
      </c>
      <c r="K221" s="32">
        <f t="shared" si="15"/>
        <v>2744.54</v>
      </c>
    </row>
    <row r="222" spans="1:11" s="15" customFormat="1" ht="14.25" customHeight="1">
      <c r="A222" s="29">
        <f>'до 150 кВт'!A222</f>
        <v>43229</v>
      </c>
      <c r="B222" s="16">
        <v>21</v>
      </c>
      <c r="C222" s="21">
        <v>1774.62</v>
      </c>
      <c r="D222" s="21">
        <v>0</v>
      </c>
      <c r="E222" s="21">
        <v>723.12</v>
      </c>
      <c r="F222" s="21">
        <v>1798.66</v>
      </c>
      <c r="G222" s="21">
        <v>69.87</v>
      </c>
      <c r="H222" s="17">
        <f t="shared" si="12"/>
        <v>1944.18</v>
      </c>
      <c r="I222" s="17">
        <f t="shared" si="13"/>
        <v>2163.84</v>
      </c>
      <c r="J222" s="17">
        <f t="shared" si="14"/>
        <v>2402.6800000000003</v>
      </c>
      <c r="K222" s="32">
        <f t="shared" si="15"/>
        <v>2741.4900000000002</v>
      </c>
    </row>
    <row r="223" spans="1:11" s="15" customFormat="1" ht="14.25" customHeight="1">
      <c r="A223" s="29">
        <f>'до 150 кВт'!A223</f>
        <v>43229</v>
      </c>
      <c r="B223" s="16">
        <v>22</v>
      </c>
      <c r="C223" s="21">
        <v>1795.12</v>
      </c>
      <c r="D223" s="21">
        <v>0</v>
      </c>
      <c r="E223" s="21">
        <v>231.9</v>
      </c>
      <c r="F223" s="21">
        <v>1819.16</v>
      </c>
      <c r="G223" s="21">
        <v>70.66</v>
      </c>
      <c r="H223" s="17">
        <f t="shared" si="12"/>
        <v>1965.47</v>
      </c>
      <c r="I223" s="17">
        <f t="shared" si="13"/>
        <v>2185.13</v>
      </c>
      <c r="J223" s="17">
        <f t="shared" si="14"/>
        <v>2423.9700000000003</v>
      </c>
      <c r="K223" s="32">
        <f t="shared" si="15"/>
        <v>2762.78</v>
      </c>
    </row>
    <row r="224" spans="1:11" s="15" customFormat="1" ht="14.25" customHeight="1">
      <c r="A224" s="29">
        <f>'до 150 кВт'!A224</f>
        <v>43229</v>
      </c>
      <c r="B224" s="16">
        <v>23</v>
      </c>
      <c r="C224" s="21">
        <v>1648.46</v>
      </c>
      <c r="D224" s="21">
        <v>0</v>
      </c>
      <c r="E224" s="21">
        <v>87.58</v>
      </c>
      <c r="F224" s="21">
        <v>1672.5</v>
      </c>
      <c r="G224" s="21">
        <v>64.97</v>
      </c>
      <c r="H224" s="17">
        <f t="shared" si="12"/>
        <v>1813.12</v>
      </c>
      <c r="I224" s="17">
        <f t="shared" si="13"/>
        <v>2032.78</v>
      </c>
      <c r="J224" s="17">
        <f t="shared" si="14"/>
        <v>2271.62</v>
      </c>
      <c r="K224" s="32">
        <f t="shared" si="15"/>
        <v>2610.43</v>
      </c>
    </row>
    <row r="225" spans="1:11" s="15" customFormat="1" ht="14.25" customHeight="1">
      <c r="A225" s="29">
        <f>'до 150 кВт'!A225</f>
        <v>43230</v>
      </c>
      <c r="B225" s="16">
        <v>0</v>
      </c>
      <c r="C225" s="21">
        <v>1606.31</v>
      </c>
      <c r="D225" s="21">
        <v>0</v>
      </c>
      <c r="E225" s="21">
        <v>5.34</v>
      </c>
      <c r="F225" s="21">
        <v>1630.35</v>
      </c>
      <c r="G225" s="21">
        <v>63.33</v>
      </c>
      <c r="H225" s="17">
        <f t="shared" si="12"/>
        <v>1769.3299999999997</v>
      </c>
      <c r="I225" s="17">
        <f t="shared" si="13"/>
        <v>1988.9899999999998</v>
      </c>
      <c r="J225" s="17">
        <f t="shared" si="14"/>
        <v>2227.83</v>
      </c>
      <c r="K225" s="32">
        <f t="shared" si="15"/>
        <v>2566.64</v>
      </c>
    </row>
    <row r="226" spans="1:11" s="15" customFormat="1" ht="14.25" customHeight="1">
      <c r="A226" s="29">
        <f>'до 150 кВт'!A226</f>
        <v>43230</v>
      </c>
      <c r="B226" s="16">
        <v>1</v>
      </c>
      <c r="C226" s="21">
        <v>1284.86</v>
      </c>
      <c r="D226" s="21">
        <v>0</v>
      </c>
      <c r="E226" s="21">
        <v>210.03</v>
      </c>
      <c r="F226" s="21">
        <v>1308.9</v>
      </c>
      <c r="G226" s="21">
        <v>50.84</v>
      </c>
      <c r="H226" s="17">
        <f t="shared" si="12"/>
        <v>1435.3899999999999</v>
      </c>
      <c r="I226" s="17">
        <f t="shared" si="13"/>
        <v>1655.05</v>
      </c>
      <c r="J226" s="17">
        <f t="shared" si="14"/>
        <v>1893.8899999999999</v>
      </c>
      <c r="K226" s="32">
        <f t="shared" si="15"/>
        <v>2232.7</v>
      </c>
    </row>
    <row r="227" spans="1:11" s="15" customFormat="1" ht="14.25" customHeight="1">
      <c r="A227" s="29">
        <f>'до 150 кВт'!A227</f>
        <v>43230</v>
      </c>
      <c r="B227" s="16">
        <v>2</v>
      </c>
      <c r="C227" s="21">
        <v>1129.77</v>
      </c>
      <c r="D227" s="21">
        <v>0</v>
      </c>
      <c r="E227" s="21">
        <v>119.26</v>
      </c>
      <c r="F227" s="21">
        <v>1153.81</v>
      </c>
      <c r="G227" s="21">
        <v>44.82</v>
      </c>
      <c r="H227" s="17">
        <f t="shared" si="12"/>
        <v>1274.2799999999997</v>
      </c>
      <c r="I227" s="17">
        <f t="shared" si="13"/>
        <v>1493.9399999999998</v>
      </c>
      <c r="J227" s="17">
        <f t="shared" si="14"/>
        <v>1732.7799999999997</v>
      </c>
      <c r="K227" s="32">
        <f t="shared" si="15"/>
        <v>2071.5899999999997</v>
      </c>
    </row>
    <row r="228" spans="1:11" s="15" customFormat="1" ht="14.25" customHeight="1">
      <c r="A228" s="29">
        <f>'до 150 кВт'!A228</f>
        <v>43230</v>
      </c>
      <c r="B228" s="16">
        <v>3</v>
      </c>
      <c r="C228" s="21">
        <v>1119.87</v>
      </c>
      <c r="D228" s="21">
        <v>0</v>
      </c>
      <c r="E228" s="21">
        <v>204.15</v>
      </c>
      <c r="F228" s="21">
        <v>1143.91</v>
      </c>
      <c r="G228" s="21">
        <v>44.43</v>
      </c>
      <c r="H228" s="17">
        <f t="shared" si="12"/>
        <v>1263.99</v>
      </c>
      <c r="I228" s="17">
        <f t="shared" si="13"/>
        <v>1483.65</v>
      </c>
      <c r="J228" s="17">
        <f t="shared" si="14"/>
        <v>1722.4900000000002</v>
      </c>
      <c r="K228" s="32">
        <f t="shared" si="15"/>
        <v>2061.3</v>
      </c>
    </row>
    <row r="229" spans="1:11" s="15" customFormat="1" ht="14.25" customHeight="1">
      <c r="A229" s="29">
        <f>'до 150 кВт'!A229</f>
        <v>43230</v>
      </c>
      <c r="B229" s="16">
        <v>4</v>
      </c>
      <c r="C229" s="21">
        <v>1126.23</v>
      </c>
      <c r="D229" s="21">
        <v>81.4</v>
      </c>
      <c r="E229" s="21">
        <v>0</v>
      </c>
      <c r="F229" s="21">
        <v>1150.27</v>
      </c>
      <c r="G229" s="21">
        <v>44.68</v>
      </c>
      <c r="H229" s="17">
        <f t="shared" si="12"/>
        <v>1270.6</v>
      </c>
      <c r="I229" s="17">
        <f t="shared" si="13"/>
        <v>1490.26</v>
      </c>
      <c r="J229" s="17">
        <f t="shared" si="14"/>
        <v>1729.1</v>
      </c>
      <c r="K229" s="32">
        <f t="shared" si="15"/>
        <v>2067.91</v>
      </c>
    </row>
    <row r="230" spans="1:11" s="15" customFormat="1" ht="14.25" customHeight="1">
      <c r="A230" s="29">
        <f>'до 150 кВт'!A230</f>
        <v>43230</v>
      </c>
      <c r="B230" s="16">
        <v>5</v>
      </c>
      <c r="C230" s="21">
        <v>1156.39</v>
      </c>
      <c r="D230" s="21">
        <v>255.59</v>
      </c>
      <c r="E230" s="21">
        <v>0</v>
      </c>
      <c r="F230" s="21">
        <v>1180.43</v>
      </c>
      <c r="G230" s="21">
        <v>45.85</v>
      </c>
      <c r="H230" s="17">
        <f t="shared" si="12"/>
        <v>1301.9299999999998</v>
      </c>
      <c r="I230" s="17">
        <f t="shared" si="13"/>
        <v>1521.59</v>
      </c>
      <c r="J230" s="17">
        <f t="shared" si="14"/>
        <v>1760.4299999999998</v>
      </c>
      <c r="K230" s="32">
        <f t="shared" si="15"/>
        <v>2099.24</v>
      </c>
    </row>
    <row r="231" spans="1:11" s="15" customFormat="1" ht="14.25" customHeight="1">
      <c r="A231" s="29">
        <f>'до 150 кВт'!A231</f>
        <v>43230</v>
      </c>
      <c r="B231" s="16">
        <v>6</v>
      </c>
      <c r="C231" s="21">
        <v>1187.27</v>
      </c>
      <c r="D231" s="21">
        <v>390.88</v>
      </c>
      <c r="E231" s="21">
        <v>0</v>
      </c>
      <c r="F231" s="21">
        <v>1211.31</v>
      </c>
      <c r="G231" s="21">
        <v>47.05</v>
      </c>
      <c r="H231" s="17">
        <f t="shared" si="12"/>
        <v>1334.0099999999998</v>
      </c>
      <c r="I231" s="17">
        <f t="shared" si="13"/>
        <v>1553.6699999999998</v>
      </c>
      <c r="J231" s="17">
        <f t="shared" si="14"/>
        <v>1792.5099999999998</v>
      </c>
      <c r="K231" s="32">
        <f t="shared" si="15"/>
        <v>2131.3199999999997</v>
      </c>
    </row>
    <row r="232" spans="1:11" s="15" customFormat="1" ht="14.25" customHeight="1">
      <c r="A232" s="29">
        <f>'до 150 кВт'!A232</f>
        <v>43230</v>
      </c>
      <c r="B232" s="16">
        <v>7</v>
      </c>
      <c r="C232" s="21">
        <v>1608.23</v>
      </c>
      <c r="D232" s="21">
        <v>6.75</v>
      </c>
      <c r="E232" s="21">
        <v>0</v>
      </c>
      <c r="F232" s="21">
        <v>1632.27</v>
      </c>
      <c r="G232" s="21">
        <v>63.4</v>
      </c>
      <c r="H232" s="17">
        <f t="shared" si="12"/>
        <v>1771.32</v>
      </c>
      <c r="I232" s="17">
        <f t="shared" si="13"/>
        <v>1990.98</v>
      </c>
      <c r="J232" s="17">
        <f t="shared" si="14"/>
        <v>2229.82</v>
      </c>
      <c r="K232" s="32">
        <f t="shared" si="15"/>
        <v>2568.63</v>
      </c>
    </row>
    <row r="233" spans="1:11" s="15" customFormat="1" ht="14.25" customHeight="1">
      <c r="A233" s="29">
        <f>'до 150 кВт'!A233</f>
        <v>43230</v>
      </c>
      <c r="B233" s="16">
        <v>8</v>
      </c>
      <c r="C233" s="21">
        <v>1629.62</v>
      </c>
      <c r="D233" s="21">
        <v>33.29</v>
      </c>
      <c r="E233" s="21">
        <v>0</v>
      </c>
      <c r="F233" s="21">
        <v>1653.66</v>
      </c>
      <c r="G233" s="21">
        <v>64.24</v>
      </c>
      <c r="H233" s="17">
        <f t="shared" si="12"/>
        <v>1793.55</v>
      </c>
      <c r="I233" s="17">
        <f t="shared" si="13"/>
        <v>2013.21</v>
      </c>
      <c r="J233" s="17">
        <f t="shared" si="14"/>
        <v>2252.05</v>
      </c>
      <c r="K233" s="32">
        <f t="shared" si="15"/>
        <v>2590.86</v>
      </c>
    </row>
    <row r="234" spans="1:11" s="15" customFormat="1" ht="14.25" customHeight="1">
      <c r="A234" s="29">
        <f>'до 150 кВт'!A234</f>
        <v>43230</v>
      </c>
      <c r="B234" s="16">
        <v>9</v>
      </c>
      <c r="C234" s="21">
        <v>1699.7</v>
      </c>
      <c r="D234" s="21">
        <v>0</v>
      </c>
      <c r="E234" s="21">
        <v>8.77</v>
      </c>
      <c r="F234" s="21">
        <v>1723.74</v>
      </c>
      <c r="G234" s="21">
        <v>66.96</v>
      </c>
      <c r="H234" s="17">
        <f t="shared" si="12"/>
        <v>1866.35</v>
      </c>
      <c r="I234" s="17">
        <f t="shared" si="13"/>
        <v>2086.01</v>
      </c>
      <c r="J234" s="17">
        <f t="shared" si="14"/>
        <v>2324.85</v>
      </c>
      <c r="K234" s="32">
        <f t="shared" si="15"/>
        <v>2663.66</v>
      </c>
    </row>
    <row r="235" spans="1:11" s="15" customFormat="1" ht="14.25" customHeight="1">
      <c r="A235" s="29">
        <f>'до 150 кВт'!A235</f>
        <v>43230</v>
      </c>
      <c r="B235" s="16">
        <v>10</v>
      </c>
      <c r="C235" s="21">
        <v>1720.07</v>
      </c>
      <c r="D235" s="21">
        <v>0</v>
      </c>
      <c r="E235" s="21">
        <v>70.43</v>
      </c>
      <c r="F235" s="21">
        <v>1744.11</v>
      </c>
      <c r="G235" s="21">
        <v>67.75</v>
      </c>
      <c r="H235" s="17">
        <f t="shared" si="12"/>
        <v>1887.5099999999998</v>
      </c>
      <c r="I235" s="17">
        <f t="shared" si="13"/>
        <v>2107.17</v>
      </c>
      <c r="J235" s="17">
        <f t="shared" si="14"/>
        <v>2346.0099999999998</v>
      </c>
      <c r="K235" s="32">
        <f t="shared" si="15"/>
        <v>2684.8199999999997</v>
      </c>
    </row>
    <row r="236" spans="1:11" s="15" customFormat="1" ht="14.25" customHeight="1">
      <c r="A236" s="29">
        <f>'до 150 кВт'!A236</f>
        <v>43230</v>
      </c>
      <c r="B236" s="16">
        <v>11</v>
      </c>
      <c r="C236" s="21">
        <v>1710.19</v>
      </c>
      <c r="D236" s="21">
        <v>0</v>
      </c>
      <c r="E236" s="21">
        <v>18.25</v>
      </c>
      <c r="F236" s="21">
        <v>1734.23</v>
      </c>
      <c r="G236" s="21">
        <v>67.37</v>
      </c>
      <c r="H236" s="17">
        <f t="shared" si="12"/>
        <v>1877.2499999999998</v>
      </c>
      <c r="I236" s="17">
        <f t="shared" si="13"/>
        <v>2096.91</v>
      </c>
      <c r="J236" s="17">
        <f t="shared" si="14"/>
        <v>2335.75</v>
      </c>
      <c r="K236" s="32">
        <f t="shared" si="15"/>
        <v>2674.56</v>
      </c>
    </row>
    <row r="237" spans="1:11" s="15" customFormat="1" ht="14.25" customHeight="1">
      <c r="A237" s="29">
        <f>'до 150 кВт'!A237</f>
        <v>43230</v>
      </c>
      <c r="B237" s="16">
        <v>12</v>
      </c>
      <c r="C237" s="21">
        <v>1714.98</v>
      </c>
      <c r="D237" s="21">
        <v>20.68</v>
      </c>
      <c r="E237" s="21">
        <v>0</v>
      </c>
      <c r="F237" s="21">
        <v>1739.02</v>
      </c>
      <c r="G237" s="21">
        <v>67.55</v>
      </c>
      <c r="H237" s="17">
        <f t="shared" si="12"/>
        <v>1882.2199999999998</v>
      </c>
      <c r="I237" s="17">
        <f t="shared" si="13"/>
        <v>2101.88</v>
      </c>
      <c r="J237" s="17">
        <f t="shared" si="14"/>
        <v>2340.72</v>
      </c>
      <c r="K237" s="32">
        <f t="shared" si="15"/>
        <v>2679.5299999999997</v>
      </c>
    </row>
    <row r="238" spans="1:11" s="15" customFormat="1" ht="14.25" customHeight="1">
      <c r="A238" s="29">
        <f>'до 150 кВт'!A238</f>
        <v>43230</v>
      </c>
      <c r="B238" s="16">
        <v>13</v>
      </c>
      <c r="C238" s="21">
        <v>1711.69</v>
      </c>
      <c r="D238" s="21">
        <v>14.83</v>
      </c>
      <c r="E238" s="21">
        <v>0</v>
      </c>
      <c r="F238" s="21">
        <v>1735.73</v>
      </c>
      <c r="G238" s="21">
        <v>67.42</v>
      </c>
      <c r="H238" s="17">
        <f t="shared" si="12"/>
        <v>1878.8</v>
      </c>
      <c r="I238" s="17">
        <f t="shared" si="13"/>
        <v>2098.46</v>
      </c>
      <c r="J238" s="17">
        <f t="shared" si="14"/>
        <v>2337.3</v>
      </c>
      <c r="K238" s="32">
        <f t="shared" si="15"/>
        <v>2676.11</v>
      </c>
    </row>
    <row r="239" spans="1:11" s="15" customFormat="1" ht="14.25" customHeight="1">
      <c r="A239" s="29">
        <f>'до 150 кВт'!A239</f>
        <v>43230</v>
      </c>
      <c r="B239" s="16">
        <v>14</v>
      </c>
      <c r="C239" s="21">
        <v>1715.07</v>
      </c>
      <c r="D239" s="21">
        <v>19.77</v>
      </c>
      <c r="E239" s="21">
        <v>0</v>
      </c>
      <c r="F239" s="21">
        <v>1739.11</v>
      </c>
      <c r="G239" s="21">
        <v>67.56</v>
      </c>
      <c r="H239" s="17">
        <f t="shared" si="12"/>
        <v>1882.3199999999997</v>
      </c>
      <c r="I239" s="17">
        <f t="shared" si="13"/>
        <v>2101.9799999999996</v>
      </c>
      <c r="J239" s="17">
        <f t="shared" si="14"/>
        <v>2340.8199999999997</v>
      </c>
      <c r="K239" s="32">
        <f t="shared" si="15"/>
        <v>2679.6299999999997</v>
      </c>
    </row>
    <row r="240" spans="1:11" s="15" customFormat="1" ht="14.25" customHeight="1">
      <c r="A240" s="29">
        <f>'до 150 кВт'!A240</f>
        <v>43230</v>
      </c>
      <c r="B240" s="16">
        <v>15</v>
      </c>
      <c r="C240" s="21">
        <v>1713.13</v>
      </c>
      <c r="D240" s="21">
        <v>22.91</v>
      </c>
      <c r="E240" s="21">
        <v>0</v>
      </c>
      <c r="F240" s="21">
        <v>1737.17</v>
      </c>
      <c r="G240" s="21">
        <v>67.48</v>
      </c>
      <c r="H240" s="17">
        <f t="shared" si="12"/>
        <v>1880.3</v>
      </c>
      <c r="I240" s="17">
        <f t="shared" si="13"/>
        <v>2099.96</v>
      </c>
      <c r="J240" s="17">
        <f t="shared" si="14"/>
        <v>2338.8</v>
      </c>
      <c r="K240" s="32">
        <f t="shared" si="15"/>
        <v>2677.61</v>
      </c>
    </row>
    <row r="241" spans="1:11" s="15" customFormat="1" ht="14.25" customHeight="1">
      <c r="A241" s="29">
        <f>'до 150 кВт'!A241</f>
        <v>43230</v>
      </c>
      <c r="B241" s="16">
        <v>16</v>
      </c>
      <c r="C241" s="21">
        <v>1701.17</v>
      </c>
      <c r="D241" s="21">
        <v>0</v>
      </c>
      <c r="E241" s="21">
        <v>9.82</v>
      </c>
      <c r="F241" s="21">
        <v>1725.21</v>
      </c>
      <c r="G241" s="21">
        <v>67.02</v>
      </c>
      <c r="H241" s="17">
        <f t="shared" si="12"/>
        <v>1867.8799999999999</v>
      </c>
      <c r="I241" s="17">
        <f t="shared" si="13"/>
        <v>2087.54</v>
      </c>
      <c r="J241" s="17">
        <f t="shared" si="14"/>
        <v>2326.38</v>
      </c>
      <c r="K241" s="32">
        <f t="shared" si="15"/>
        <v>2665.19</v>
      </c>
    </row>
    <row r="242" spans="1:11" s="15" customFormat="1" ht="14.25" customHeight="1">
      <c r="A242" s="29">
        <f>'до 150 кВт'!A242</f>
        <v>43230</v>
      </c>
      <c r="B242" s="16">
        <v>17</v>
      </c>
      <c r="C242" s="21">
        <v>1629.22</v>
      </c>
      <c r="D242" s="21">
        <v>65.13</v>
      </c>
      <c r="E242" s="21">
        <v>0</v>
      </c>
      <c r="F242" s="21">
        <v>1653.26</v>
      </c>
      <c r="G242" s="21">
        <v>64.22</v>
      </c>
      <c r="H242" s="17">
        <f t="shared" si="12"/>
        <v>1793.1299999999999</v>
      </c>
      <c r="I242" s="17">
        <f t="shared" si="13"/>
        <v>2012.79</v>
      </c>
      <c r="J242" s="17">
        <f t="shared" si="14"/>
        <v>2251.63</v>
      </c>
      <c r="K242" s="32">
        <f t="shared" si="15"/>
        <v>2590.44</v>
      </c>
    </row>
    <row r="243" spans="1:11" s="15" customFormat="1" ht="14.25" customHeight="1">
      <c r="A243" s="29">
        <f>'до 150 кВт'!A243</f>
        <v>43230</v>
      </c>
      <c r="B243" s="16">
        <v>18</v>
      </c>
      <c r="C243" s="21">
        <v>1632.14</v>
      </c>
      <c r="D243" s="21">
        <v>57.39</v>
      </c>
      <c r="E243" s="21">
        <v>0</v>
      </c>
      <c r="F243" s="21">
        <v>1656.18</v>
      </c>
      <c r="G243" s="21">
        <v>64.33</v>
      </c>
      <c r="H243" s="17">
        <f t="shared" si="12"/>
        <v>1796.1599999999999</v>
      </c>
      <c r="I243" s="17">
        <f t="shared" si="13"/>
        <v>2015.82</v>
      </c>
      <c r="J243" s="17">
        <f t="shared" si="14"/>
        <v>2254.66</v>
      </c>
      <c r="K243" s="32">
        <f t="shared" si="15"/>
        <v>2593.47</v>
      </c>
    </row>
    <row r="244" spans="1:11" s="15" customFormat="1" ht="14.25" customHeight="1">
      <c r="A244" s="29">
        <f>'до 150 кВт'!A244</f>
        <v>43230</v>
      </c>
      <c r="B244" s="16">
        <v>19</v>
      </c>
      <c r="C244" s="21">
        <v>1716.35</v>
      </c>
      <c r="D244" s="21">
        <v>0</v>
      </c>
      <c r="E244" s="21">
        <v>14.38</v>
      </c>
      <c r="F244" s="21">
        <v>1740.39</v>
      </c>
      <c r="G244" s="21">
        <v>67.6</v>
      </c>
      <c r="H244" s="17">
        <f t="shared" si="12"/>
        <v>1883.6399999999999</v>
      </c>
      <c r="I244" s="17">
        <f t="shared" si="13"/>
        <v>2103.3</v>
      </c>
      <c r="J244" s="17">
        <f t="shared" si="14"/>
        <v>2342.14</v>
      </c>
      <c r="K244" s="32">
        <f t="shared" si="15"/>
        <v>2680.95</v>
      </c>
    </row>
    <row r="245" spans="1:11" s="15" customFormat="1" ht="14.25" customHeight="1">
      <c r="A245" s="29">
        <f>'до 150 кВт'!A245</f>
        <v>43230</v>
      </c>
      <c r="B245" s="16">
        <v>20</v>
      </c>
      <c r="C245" s="21">
        <v>1716.24</v>
      </c>
      <c r="D245" s="21">
        <v>1.47</v>
      </c>
      <c r="E245" s="21">
        <v>0</v>
      </c>
      <c r="F245" s="21">
        <v>1740.28</v>
      </c>
      <c r="G245" s="21">
        <v>67.6</v>
      </c>
      <c r="H245" s="17">
        <f t="shared" si="12"/>
        <v>1883.5299999999997</v>
      </c>
      <c r="I245" s="17">
        <f t="shared" si="13"/>
        <v>2103.1899999999996</v>
      </c>
      <c r="J245" s="17">
        <f t="shared" si="14"/>
        <v>2342.0299999999997</v>
      </c>
      <c r="K245" s="32">
        <f t="shared" si="15"/>
        <v>2680.8399999999997</v>
      </c>
    </row>
    <row r="246" spans="1:11" s="15" customFormat="1" ht="14.25" customHeight="1">
      <c r="A246" s="29">
        <f>'до 150 кВт'!A246</f>
        <v>43230</v>
      </c>
      <c r="B246" s="16">
        <v>21</v>
      </c>
      <c r="C246" s="21">
        <v>1716.85</v>
      </c>
      <c r="D246" s="21">
        <v>0</v>
      </c>
      <c r="E246" s="21">
        <v>18.82</v>
      </c>
      <c r="F246" s="21">
        <v>1740.89</v>
      </c>
      <c r="G246" s="21">
        <v>67.62</v>
      </c>
      <c r="H246" s="17">
        <f t="shared" si="12"/>
        <v>1884.16</v>
      </c>
      <c r="I246" s="17">
        <f t="shared" si="13"/>
        <v>2103.82</v>
      </c>
      <c r="J246" s="17">
        <f t="shared" si="14"/>
        <v>2342.6600000000003</v>
      </c>
      <c r="K246" s="32">
        <f t="shared" si="15"/>
        <v>2681.4700000000003</v>
      </c>
    </row>
    <row r="247" spans="1:11" s="15" customFormat="1" ht="14.25" customHeight="1">
      <c r="A247" s="29">
        <f>'до 150 кВт'!A247</f>
        <v>43230</v>
      </c>
      <c r="B247" s="16">
        <v>22</v>
      </c>
      <c r="C247" s="21">
        <v>1727.83</v>
      </c>
      <c r="D247" s="21">
        <v>0</v>
      </c>
      <c r="E247" s="21">
        <v>209.49</v>
      </c>
      <c r="F247" s="21">
        <v>1751.87</v>
      </c>
      <c r="G247" s="21">
        <v>68.05</v>
      </c>
      <c r="H247" s="17">
        <f t="shared" si="12"/>
        <v>1895.5699999999997</v>
      </c>
      <c r="I247" s="17">
        <f t="shared" si="13"/>
        <v>2115.2299999999996</v>
      </c>
      <c r="J247" s="17">
        <f t="shared" si="14"/>
        <v>2354.0699999999997</v>
      </c>
      <c r="K247" s="32">
        <f t="shared" si="15"/>
        <v>2692.8799999999997</v>
      </c>
    </row>
    <row r="248" spans="1:11" s="15" customFormat="1" ht="14.25" customHeight="1">
      <c r="A248" s="29">
        <f>'до 150 кВт'!A248</f>
        <v>43230</v>
      </c>
      <c r="B248" s="16">
        <v>23</v>
      </c>
      <c r="C248" s="21">
        <v>1698.26</v>
      </c>
      <c r="D248" s="21">
        <v>0</v>
      </c>
      <c r="E248" s="21">
        <v>209.07</v>
      </c>
      <c r="F248" s="21">
        <v>1722.3</v>
      </c>
      <c r="G248" s="21">
        <v>66.9</v>
      </c>
      <c r="H248" s="17">
        <f t="shared" si="12"/>
        <v>1864.85</v>
      </c>
      <c r="I248" s="17">
        <f t="shared" si="13"/>
        <v>2084.51</v>
      </c>
      <c r="J248" s="17">
        <f t="shared" si="14"/>
        <v>2323.35</v>
      </c>
      <c r="K248" s="32">
        <f t="shared" si="15"/>
        <v>2662.16</v>
      </c>
    </row>
    <row r="249" spans="1:11" s="15" customFormat="1" ht="14.25" customHeight="1">
      <c r="A249" s="29">
        <f>'до 150 кВт'!A249</f>
        <v>43231</v>
      </c>
      <c r="B249" s="16">
        <v>0</v>
      </c>
      <c r="C249" s="21">
        <v>1600.83</v>
      </c>
      <c r="D249" s="21">
        <v>5.39</v>
      </c>
      <c r="E249" s="21">
        <v>0</v>
      </c>
      <c r="F249" s="21">
        <v>1624.87</v>
      </c>
      <c r="G249" s="21">
        <v>63.12</v>
      </c>
      <c r="H249" s="17">
        <f t="shared" si="12"/>
        <v>1763.6399999999996</v>
      </c>
      <c r="I249" s="17">
        <f t="shared" si="13"/>
        <v>1983.2999999999997</v>
      </c>
      <c r="J249" s="17">
        <f t="shared" si="14"/>
        <v>2222.14</v>
      </c>
      <c r="K249" s="32">
        <f t="shared" si="15"/>
        <v>2560.95</v>
      </c>
    </row>
    <row r="250" spans="1:11" s="15" customFormat="1" ht="14.25" customHeight="1">
      <c r="A250" s="29">
        <f>'до 150 кВт'!A250</f>
        <v>43231</v>
      </c>
      <c r="B250" s="16">
        <v>1</v>
      </c>
      <c r="C250" s="21">
        <v>1577.35</v>
      </c>
      <c r="D250" s="21">
        <v>0</v>
      </c>
      <c r="E250" s="21">
        <v>699.01</v>
      </c>
      <c r="F250" s="21">
        <v>1601.39</v>
      </c>
      <c r="G250" s="21">
        <v>62.21</v>
      </c>
      <c r="H250" s="17">
        <f t="shared" si="12"/>
        <v>1739.25</v>
      </c>
      <c r="I250" s="17">
        <f t="shared" si="13"/>
        <v>1958.91</v>
      </c>
      <c r="J250" s="17">
        <f t="shared" si="14"/>
        <v>2197.75</v>
      </c>
      <c r="K250" s="32">
        <f t="shared" si="15"/>
        <v>2536.56</v>
      </c>
    </row>
    <row r="251" spans="1:11" s="15" customFormat="1" ht="14.25" customHeight="1">
      <c r="A251" s="29">
        <f>'до 150 кВт'!A251</f>
        <v>43231</v>
      </c>
      <c r="B251" s="16">
        <v>2</v>
      </c>
      <c r="C251" s="21">
        <v>1448.81</v>
      </c>
      <c r="D251" s="21">
        <v>0</v>
      </c>
      <c r="E251" s="21">
        <v>612.82</v>
      </c>
      <c r="F251" s="21">
        <v>1472.85</v>
      </c>
      <c r="G251" s="21">
        <v>57.21</v>
      </c>
      <c r="H251" s="17">
        <f t="shared" si="12"/>
        <v>1605.7099999999998</v>
      </c>
      <c r="I251" s="17">
        <f t="shared" si="13"/>
        <v>1825.37</v>
      </c>
      <c r="J251" s="17">
        <f t="shared" si="14"/>
        <v>2064.21</v>
      </c>
      <c r="K251" s="32">
        <f t="shared" si="15"/>
        <v>2403.02</v>
      </c>
    </row>
    <row r="252" spans="1:11" s="15" customFormat="1" ht="14.25" customHeight="1">
      <c r="A252" s="29">
        <f>'до 150 кВт'!A252</f>
        <v>43231</v>
      </c>
      <c r="B252" s="16">
        <v>3</v>
      </c>
      <c r="C252" s="21">
        <v>1041.55</v>
      </c>
      <c r="D252" s="21">
        <v>0</v>
      </c>
      <c r="E252" s="21">
        <v>216.34</v>
      </c>
      <c r="F252" s="21">
        <v>1065.59</v>
      </c>
      <c r="G252" s="21">
        <v>41.39</v>
      </c>
      <c r="H252" s="17">
        <f t="shared" si="12"/>
        <v>1182.6299999999999</v>
      </c>
      <c r="I252" s="17">
        <f t="shared" si="13"/>
        <v>1402.29</v>
      </c>
      <c r="J252" s="17">
        <f t="shared" si="14"/>
        <v>1641.13</v>
      </c>
      <c r="K252" s="32">
        <f t="shared" si="15"/>
        <v>1979.94</v>
      </c>
    </row>
    <row r="253" spans="1:11" s="15" customFormat="1" ht="14.25" customHeight="1">
      <c r="A253" s="29">
        <f>'до 150 кВт'!A253</f>
        <v>43231</v>
      </c>
      <c r="B253" s="16">
        <v>4</v>
      </c>
      <c r="C253" s="21">
        <v>1045.56</v>
      </c>
      <c r="D253" s="21">
        <v>426.02</v>
      </c>
      <c r="E253" s="21">
        <v>0</v>
      </c>
      <c r="F253" s="21">
        <v>1069.6</v>
      </c>
      <c r="G253" s="21">
        <v>41.55</v>
      </c>
      <c r="H253" s="17">
        <f t="shared" si="12"/>
        <v>1186.7999999999997</v>
      </c>
      <c r="I253" s="17">
        <f t="shared" si="13"/>
        <v>1406.4599999999998</v>
      </c>
      <c r="J253" s="17">
        <f t="shared" si="14"/>
        <v>1645.2999999999997</v>
      </c>
      <c r="K253" s="32">
        <f t="shared" si="15"/>
        <v>1984.1099999999997</v>
      </c>
    </row>
    <row r="254" spans="1:11" s="15" customFormat="1" ht="14.25" customHeight="1">
      <c r="A254" s="29">
        <f>'до 150 кВт'!A254</f>
        <v>43231</v>
      </c>
      <c r="B254" s="16">
        <v>5</v>
      </c>
      <c r="C254" s="21">
        <v>1067.3</v>
      </c>
      <c r="D254" s="21">
        <v>0</v>
      </c>
      <c r="E254" s="21">
        <v>311.73</v>
      </c>
      <c r="F254" s="21">
        <v>1091.34</v>
      </c>
      <c r="G254" s="21">
        <v>42.39</v>
      </c>
      <c r="H254" s="17">
        <f t="shared" si="12"/>
        <v>1209.3799999999999</v>
      </c>
      <c r="I254" s="17">
        <f t="shared" si="13"/>
        <v>1429.04</v>
      </c>
      <c r="J254" s="17">
        <f t="shared" si="14"/>
        <v>1667.88</v>
      </c>
      <c r="K254" s="32">
        <f t="shared" si="15"/>
        <v>2006.69</v>
      </c>
    </row>
    <row r="255" spans="1:11" s="15" customFormat="1" ht="14.25" customHeight="1">
      <c r="A255" s="29">
        <f>'до 150 кВт'!A255</f>
        <v>43231</v>
      </c>
      <c r="B255" s="16">
        <v>6</v>
      </c>
      <c r="C255" s="21">
        <v>1154.57</v>
      </c>
      <c r="D255" s="21">
        <v>438.85</v>
      </c>
      <c r="E255" s="21">
        <v>0</v>
      </c>
      <c r="F255" s="21">
        <v>1178.61</v>
      </c>
      <c r="G255" s="21">
        <v>45.78</v>
      </c>
      <c r="H255" s="17">
        <f t="shared" si="12"/>
        <v>1300.0399999999997</v>
      </c>
      <c r="I255" s="17">
        <f t="shared" si="13"/>
        <v>1519.6999999999998</v>
      </c>
      <c r="J255" s="17">
        <f t="shared" si="14"/>
        <v>1758.54</v>
      </c>
      <c r="K255" s="32">
        <f t="shared" si="15"/>
        <v>2097.35</v>
      </c>
    </row>
    <row r="256" spans="1:11" s="15" customFormat="1" ht="14.25" customHeight="1">
      <c r="A256" s="29">
        <f>'до 150 кВт'!A256</f>
        <v>43231</v>
      </c>
      <c r="B256" s="16">
        <v>7</v>
      </c>
      <c r="C256" s="21">
        <v>1569.29</v>
      </c>
      <c r="D256" s="21">
        <v>0</v>
      </c>
      <c r="E256" s="21">
        <v>124.69</v>
      </c>
      <c r="F256" s="21">
        <v>1593.33</v>
      </c>
      <c r="G256" s="21">
        <v>61.89</v>
      </c>
      <c r="H256" s="17">
        <f t="shared" si="12"/>
        <v>1730.87</v>
      </c>
      <c r="I256" s="17">
        <f t="shared" si="13"/>
        <v>1950.53</v>
      </c>
      <c r="J256" s="17">
        <f t="shared" si="14"/>
        <v>2189.37</v>
      </c>
      <c r="K256" s="32">
        <f t="shared" si="15"/>
        <v>2528.18</v>
      </c>
    </row>
    <row r="257" spans="1:11" s="15" customFormat="1" ht="14.25" customHeight="1">
      <c r="A257" s="29">
        <f>'до 150 кВт'!A257</f>
        <v>43231</v>
      </c>
      <c r="B257" s="16">
        <v>8</v>
      </c>
      <c r="C257" s="21">
        <v>1601.96</v>
      </c>
      <c r="D257" s="21">
        <v>42.96</v>
      </c>
      <c r="E257" s="21">
        <v>0</v>
      </c>
      <c r="F257" s="21">
        <v>1626</v>
      </c>
      <c r="G257" s="21">
        <v>63.16</v>
      </c>
      <c r="H257" s="17">
        <f t="shared" si="12"/>
        <v>1764.81</v>
      </c>
      <c r="I257" s="17">
        <f t="shared" si="13"/>
        <v>1984.47</v>
      </c>
      <c r="J257" s="17">
        <f t="shared" si="14"/>
        <v>2223.31</v>
      </c>
      <c r="K257" s="32">
        <f t="shared" si="15"/>
        <v>2562.12</v>
      </c>
    </row>
    <row r="258" spans="1:11" s="15" customFormat="1" ht="14.25" customHeight="1">
      <c r="A258" s="29">
        <f>'до 150 кВт'!A258</f>
        <v>43231</v>
      </c>
      <c r="B258" s="16">
        <v>9</v>
      </c>
      <c r="C258" s="21">
        <v>1612.83</v>
      </c>
      <c r="D258" s="21">
        <v>32.98</v>
      </c>
      <c r="E258" s="21">
        <v>0</v>
      </c>
      <c r="F258" s="21">
        <v>1636.87</v>
      </c>
      <c r="G258" s="21">
        <v>63.58</v>
      </c>
      <c r="H258" s="17">
        <f t="shared" si="12"/>
        <v>1776.0999999999997</v>
      </c>
      <c r="I258" s="17">
        <f t="shared" si="13"/>
        <v>1995.7599999999998</v>
      </c>
      <c r="J258" s="17">
        <f t="shared" si="14"/>
        <v>2234.6</v>
      </c>
      <c r="K258" s="32">
        <f t="shared" si="15"/>
        <v>2573.41</v>
      </c>
    </row>
    <row r="259" spans="1:11" s="15" customFormat="1" ht="14.25" customHeight="1">
      <c r="A259" s="29">
        <f>'до 150 кВт'!A259</f>
        <v>43231</v>
      </c>
      <c r="B259" s="16">
        <v>10</v>
      </c>
      <c r="C259" s="21">
        <v>1613.02</v>
      </c>
      <c r="D259" s="21">
        <v>72.25</v>
      </c>
      <c r="E259" s="21">
        <v>0</v>
      </c>
      <c r="F259" s="21">
        <v>1637.06</v>
      </c>
      <c r="G259" s="21">
        <v>63.59</v>
      </c>
      <c r="H259" s="17">
        <f t="shared" si="12"/>
        <v>1776.2999999999997</v>
      </c>
      <c r="I259" s="17">
        <f t="shared" si="13"/>
        <v>1995.9599999999998</v>
      </c>
      <c r="J259" s="17">
        <f t="shared" si="14"/>
        <v>2234.7999999999997</v>
      </c>
      <c r="K259" s="32">
        <f t="shared" si="15"/>
        <v>2573.6099999999997</v>
      </c>
    </row>
    <row r="260" spans="1:11" s="15" customFormat="1" ht="14.25" customHeight="1">
      <c r="A260" s="29">
        <f>'до 150 кВт'!A260</f>
        <v>43231</v>
      </c>
      <c r="B260" s="16">
        <v>11</v>
      </c>
      <c r="C260" s="21">
        <v>1615.2</v>
      </c>
      <c r="D260" s="21">
        <v>62.13</v>
      </c>
      <c r="E260" s="21">
        <v>0</v>
      </c>
      <c r="F260" s="21">
        <v>1639.24</v>
      </c>
      <c r="G260" s="21">
        <v>63.68</v>
      </c>
      <c r="H260" s="17">
        <f t="shared" si="12"/>
        <v>1778.57</v>
      </c>
      <c r="I260" s="17">
        <f t="shared" si="13"/>
        <v>1998.23</v>
      </c>
      <c r="J260" s="17">
        <f t="shared" si="14"/>
        <v>2237.07</v>
      </c>
      <c r="K260" s="32">
        <f t="shared" si="15"/>
        <v>2575.88</v>
      </c>
    </row>
    <row r="261" spans="1:11" s="15" customFormat="1" ht="14.25" customHeight="1">
      <c r="A261" s="29">
        <f>'до 150 кВт'!A261</f>
        <v>43231</v>
      </c>
      <c r="B261" s="16">
        <v>12</v>
      </c>
      <c r="C261" s="21">
        <v>1611.06</v>
      </c>
      <c r="D261" s="21">
        <v>71.8</v>
      </c>
      <c r="E261" s="21">
        <v>0</v>
      </c>
      <c r="F261" s="21">
        <v>1635.1</v>
      </c>
      <c r="G261" s="21">
        <v>63.51</v>
      </c>
      <c r="H261" s="17">
        <f t="shared" si="12"/>
        <v>1774.2599999999998</v>
      </c>
      <c r="I261" s="17">
        <f t="shared" si="13"/>
        <v>1993.9199999999998</v>
      </c>
      <c r="J261" s="17">
        <f t="shared" si="14"/>
        <v>2232.7599999999998</v>
      </c>
      <c r="K261" s="32">
        <f t="shared" si="15"/>
        <v>2571.5699999999997</v>
      </c>
    </row>
    <row r="262" spans="1:11" s="15" customFormat="1" ht="14.25" customHeight="1">
      <c r="A262" s="29">
        <f>'до 150 кВт'!A262</f>
        <v>43231</v>
      </c>
      <c r="B262" s="16">
        <v>13</v>
      </c>
      <c r="C262" s="21">
        <v>1609.16</v>
      </c>
      <c r="D262" s="21">
        <v>0</v>
      </c>
      <c r="E262" s="21">
        <v>71.3</v>
      </c>
      <c r="F262" s="21">
        <v>1633.2</v>
      </c>
      <c r="G262" s="21">
        <v>63.44</v>
      </c>
      <c r="H262" s="17">
        <f t="shared" si="12"/>
        <v>1772.29</v>
      </c>
      <c r="I262" s="17">
        <f t="shared" si="13"/>
        <v>1991.95</v>
      </c>
      <c r="J262" s="17">
        <f t="shared" si="14"/>
        <v>2230.79</v>
      </c>
      <c r="K262" s="32">
        <f t="shared" si="15"/>
        <v>2569.6</v>
      </c>
    </row>
    <row r="263" spans="1:11" s="15" customFormat="1" ht="14.25" customHeight="1">
      <c r="A263" s="29">
        <f>'до 150 кВт'!A263</f>
        <v>43231</v>
      </c>
      <c r="B263" s="16">
        <v>14</v>
      </c>
      <c r="C263" s="21">
        <v>1605.36</v>
      </c>
      <c r="D263" s="21">
        <v>0</v>
      </c>
      <c r="E263" s="21">
        <v>69.19</v>
      </c>
      <c r="F263" s="21">
        <v>1629.4</v>
      </c>
      <c r="G263" s="21">
        <v>63.29</v>
      </c>
      <c r="H263" s="17">
        <f t="shared" si="12"/>
        <v>1768.34</v>
      </c>
      <c r="I263" s="17">
        <f t="shared" si="13"/>
        <v>1988</v>
      </c>
      <c r="J263" s="17">
        <f t="shared" si="14"/>
        <v>2226.84</v>
      </c>
      <c r="K263" s="32">
        <f t="shared" si="15"/>
        <v>2565.65</v>
      </c>
    </row>
    <row r="264" spans="1:11" s="15" customFormat="1" ht="14.25" customHeight="1">
      <c r="A264" s="29">
        <f>'до 150 кВт'!A264</f>
        <v>43231</v>
      </c>
      <c r="B264" s="16">
        <v>15</v>
      </c>
      <c r="C264" s="21">
        <v>1604.92</v>
      </c>
      <c r="D264" s="21">
        <v>0</v>
      </c>
      <c r="E264" s="21">
        <v>71.38</v>
      </c>
      <c r="F264" s="21">
        <v>1628.96</v>
      </c>
      <c r="G264" s="21">
        <v>63.28</v>
      </c>
      <c r="H264" s="17">
        <f t="shared" si="12"/>
        <v>1767.8899999999999</v>
      </c>
      <c r="I264" s="17">
        <f t="shared" si="13"/>
        <v>1987.55</v>
      </c>
      <c r="J264" s="17">
        <f t="shared" si="14"/>
        <v>2226.39</v>
      </c>
      <c r="K264" s="32">
        <f t="shared" si="15"/>
        <v>2565.2</v>
      </c>
    </row>
    <row r="265" spans="1:11" s="15" customFormat="1" ht="14.25" customHeight="1">
      <c r="A265" s="29">
        <f>'до 150 кВт'!A265</f>
        <v>43231</v>
      </c>
      <c r="B265" s="16">
        <v>16</v>
      </c>
      <c r="C265" s="21">
        <v>1609.94</v>
      </c>
      <c r="D265" s="21">
        <v>0</v>
      </c>
      <c r="E265" s="21">
        <v>73.93</v>
      </c>
      <c r="F265" s="21">
        <v>1633.98</v>
      </c>
      <c r="G265" s="21">
        <v>63.47</v>
      </c>
      <c r="H265" s="17">
        <f t="shared" si="12"/>
        <v>1773.1</v>
      </c>
      <c r="I265" s="17">
        <f t="shared" si="13"/>
        <v>1992.76</v>
      </c>
      <c r="J265" s="17">
        <f t="shared" si="14"/>
        <v>2231.6</v>
      </c>
      <c r="K265" s="32">
        <f t="shared" si="15"/>
        <v>2570.41</v>
      </c>
    </row>
    <row r="266" spans="1:11" s="15" customFormat="1" ht="14.25" customHeight="1">
      <c r="A266" s="29">
        <f>'до 150 кВт'!A266</f>
        <v>43231</v>
      </c>
      <c r="B266" s="16">
        <v>17</v>
      </c>
      <c r="C266" s="21">
        <v>1607.01</v>
      </c>
      <c r="D266" s="21">
        <v>32.87</v>
      </c>
      <c r="E266" s="21">
        <v>0</v>
      </c>
      <c r="F266" s="21">
        <v>1631.05</v>
      </c>
      <c r="G266" s="21">
        <v>63.36</v>
      </c>
      <c r="H266" s="17">
        <f aca="true" t="shared" si="16" ref="H266:H329">SUM($F266,$G266,$N$5,$N$7)</f>
        <v>1770.0599999999997</v>
      </c>
      <c r="I266" s="17">
        <f aca="true" t="shared" si="17" ref="I266:I329">SUM($F266,$G266,$O$5,$O$7)</f>
        <v>1989.7199999999998</v>
      </c>
      <c r="J266" s="17">
        <f aca="true" t="shared" si="18" ref="J266:J329">SUM($F266,$G266,$P$5,$P$7)</f>
        <v>2228.56</v>
      </c>
      <c r="K266" s="32">
        <f aca="true" t="shared" si="19" ref="K266:K329">SUM($F266,$G266,$Q$5,$Q$7)</f>
        <v>2567.37</v>
      </c>
    </row>
    <row r="267" spans="1:11" s="15" customFormat="1" ht="14.25" customHeight="1">
      <c r="A267" s="29">
        <f>'до 150 кВт'!A267</f>
        <v>43231</v>
      </c>
      <c r="B267" s="16">
        <v>18</v>
      </c>
      <c r="C267" s="21">
        <v>1618.33</v>
      </c>
      <c r="D267" s="21">
        <v>0</v>
      </c>
      <c r="E267" s="21">
        <v>62.97</v>
      </c>
      <c r="F267" s="21">
        <v>1642.37</v>
      </c>
      <c r="G267" s="21">
        <v>63.8</v>
      </c>
      <c r="H267" s="17">
        <f t="shared" si="16"/>
        <v>1781.8199999999997</v>
      </c>
      <c r="I267" s="17">
        <f t="shared" si="17"/>
        <v>2001.4799999999998</v>
      </c>
      <c r="J267" s="17">
        <f t="shared" si="18"/>
        <v>2240.3199999999997</v>
      </c>
      <c r="K267" s="32">
        <f t="shared" si="19"/>
        <v>2579.1299999999997</v>
      </c>
    </row>
    <row r="268" spans="1:11" s="15" customFormat="1" ht="14.25" customHeight="1">
      <c r="A268" s="29">
        <f>'до 150 кВт'!A268</f>
        <v>43231</v>
      </c>
      <c r="B268" s="16">
        <v>19</v>
      </c>
      <c r="C268" s="21">
        <v>1678.5</v>
      </c>
      <c r="D268" s="21">
        <v>0</v>
      </c>
      <c r="E268" s="21">
        <v>43.05</v>
      </c>
      <c r="F268" s="21">
        <v>1702.54</v>
      </c>
      <c r="G268" s="21">
        <v>66.13</v>
      </c>
      <c r="H268" s="17">
        <f t="shared" si="16"/>
        <v>1844.32</v>
      </c>
      <c r="I268" s="17">
        <f t="shared" si="17"/>
        <v>2063.98</v>
      </c>
      <c r="J268" s="17">
        <f t="shared" si="18"/>
        <v>2302.82</v>
      </c>
      <c r="K268" s="32">
        <f t="shared" si="19"/>
        <v>2641.63</v>
      </c>
    </row>
    <row r="269" spans="1:11" s="15" customFormat="1" ht="14.25" customHeight="1">
      <c r="A269" s="29">
        <f>'до 150 кВт'!A269</f>
        <v>43231</v>
      </c>
      <c r="B269" s="16">
        <v>20</v>
      </c>
      <c r="C269" s="21">
        <v>1684.71</v>
      </c>
      <c r="D269" s="21">
        <v>1.79</v>
      </c>
      <c r="E269" s="21">
        <v>0</v>
      </c>
      <c r="F269" s="21">
        <v>1708.75</v>
      </c>
      <c r="G269" s="21">
        <v>66.38</v>
      </c>
      <c r="H269" s="17">
        <f t="shared" si="16"/>
        <v>1850.78</v>
      </c>
      <c r="I269" s="17">
        <f t="shared" si="17"/>
        <v>2070.44</v>
      </c>
      <c r="J269" s="17">
        <f t="shared" si="18"/>
        <v>2309.28</v>
      </c>
      <c r="K269" s="32">
        <f t="shared" si="19"/>
        <v>2648.09</v>
      </c>
    </row>
    <row r="270" spans="1:11" s="15" customFormat="1" ht="14.25" customHeight="1">
      <c r="A270" s="29">
        <f>'до 150 кВт'!A270</f>
        <v>43231</v>
      </c>
      <c r="B270" s="16">
        <v>21</v>
      </c>
      <c r="C270" s="21">
        <v>1683.99</v>
      </c>
      <c r="D270" s="21">
        <v>0</v>
      </c>
      <c r="E270" s="21">
        <v>21.43</v>
      </c>
      <c r="F270" s="21">
        <v>1708.03</v>
      </c>
      <c r="G270" s="21">
        <v>66.35</v>
      </c>
      <c r="H270" s="17">
        <f t="shared" si="16"/>
        <v>1850.0299999999997</v>
      </c>
      <c r="I270" s="17">
        <f t="shared" si="17"/>
        <v>2069.6899999999996</v>
      </c>
      <c r="J270" s="17">
        <f t="shared" si="18"/>
        <v>2308.5299999999997</v>
      </c>
      <c r="K270" s="32">
        <f t="shared" si="19"/>
        <v>2647.3399999999997</v>
      </c>
    </row>
    <row r="271" spans="1:11" s="15" customFormat="1" ht="14.25" customHeight="1">
      <c r="A271" s="29">
        <f>'до 150 кВт'!A271</f>
        <v>43231</v>
      </c>
      <c r="B271" s="16">
        <v>22</v>
      </c>
      <c r="C271" s="21">
        <v>1693.32</v>
      </c>
      <c r="D271" s="21">
        <v>0</v>
      </c>
      <c r="E271" s="21">
        <v>51.65</v>
      </c>
      <c r="F271" s="21">
        <v>1717.36</v>
      </c>
      <c r="G271" s="21">
        <v>66.71</v>
      </c>
      <c r="H271" s="17">
        <f t="shared" si="16"/>
        <v>1859.7199999999998</v>
      </c>
      <c r="I271" s="17">
        <f t="shared" si="17"/>
        <v>2079.38</v>
      </c>
      <c r="J271" s="17">
        <f t="shared" si="18"/>
        <v>2318.22</v>
      </c>
      <c r="K271" s="32">
        <f t="shared" si="19"/>
        <v>2657.0299999999997</v>
      </c>
    </row>
    <row r="272" spans="1:11" s="15" customFormat="1" ht="14.25" customHeight="1">
      <c r="A272" s="29">
        <f>'до 150 кВт'!A272</f>
        <v>43231</v>
      </c>
      <c r="B272" s="16">
        <v>23</v>
      </c>
      <c r="C272" s="21">
        <v>1608.61</v>
      </c>
      <c r="D272" s="21">
        <v>40.93</v>
      </c>
      <c r="E272" s="21">
        <v>0</v>
      </c>
      <c r="F272" s="21">
        <v>1632.65</v>
      </c>
      <c r="G272" s="21">
        <v>63.42</v>
      </c>
      <c r="H272" s="17">
        <f t="shared" si="16"/>
        <v>1771.72</v>
      </c>
      <c r="I272" s="17">
        <f t="shared" si="17"/>
        <v>1991.38</v>
      </c>
      <c r="J272" s="17">
        <f t="shared" si="18"/>
        <v>2230.2200000000003</v>
      </c>
      <c r="K272" s="32">
        <f t="shared" si="19"/>
        <v>2569.03</v>
      </c>
    </row>
    <row r="273" spans="1:11" s="15" customFormat="1" ht="14.25" customHeight="1">
      <c r="A273" s="29">
        <f>'до 150 кВт'!A273</f>
        <v>43232</v>
      </c>
      <c r="B273" s="16">
        <v>0</v>
      </c>
      <c r="C273" s="21">
        <v>1582.12</v>
      </c>
      <c r="D273" s="21">
        <v>0</v>
      </c>
      <c r="E273" s="21">
        <v>0.97</v>
      </c>
      <c r="F273" s="21">
        <v>1606.16</v>
      </c>
      <c r="G273" s="21">
        <v>62.39</v>
      </c>
      <c r="H273" s="17">
        <f t="shared" si="16"/>
        <v>1744.2</v>
      </c>
      <c r="I273" s="17">
        <f t="shared" si="17"/>
        <v>1963.8600000000001</v>
      </c>
      <c r="J273" s="17">
        <f t="shared" si="18"/>
        <v>2202.7000000000003</v>
      </c>
      <c r="K273" s="32">
        <f t="shared" si="19"/>
        <v>2541.51</v>
      </c>
    </row>
    <row r="274" spans="1:11" s="15" customFormat="1" ht="14.25" customHeight="1">
      <c r="A274" s="29">
        <f>'до 150 кВт'!A274</f>
        <v>43232</v>
      </c>
      <c r="B274" s="16">
        <v>1</v>
      </c>
      <c r="C274" s="21">
        <v>1234.02</v>
      </c>
      <c r="D274" s="21">
        <v>0</v>
      </c>
      <c r="E274" s="21">
        <v>472.84</v>
      </c>
      <c r="F274" s="21">
        <v>1258.06</v>
      </c>
      <c r="G274" s="21">
        <v>48.87</v>
      </c>
      <c r="H274" s="17">
        <f t="shared" si="16"/>
        <v>1382.5799999999997</v>
      </c>
      <c r="I274" s="17">
        <f t="shared" si="17"/>
        <v>1602.2399999999998</v>
      </c>
      <c r="J274" s="17">
        <f t="shared" si="18"/>
        <v>1841.08</v>
      </c>
      <c r="K274" s="32">
        <f t="shared" si="19"/>
        <v>2179.89</v>
      </c>
    </row>
    <row r="275" spans="1:11" s="15" customFormat="1" ht="14.25" customHeight="1">
      <c r="A275" s="29">
        <f>'до 150 кВт'!A275</f>
        <v>43232</v>
      </c>
      <c r="B275" s="16">
        <v>2</v>
      </c>
      <c r="C275" s="21">
        <v>1024.93</v>
      </c>
      <c r="D275" s="21">
        <v>0</v>
      </c>
      <c r="E275" s="21">
        <v>151.67</v>
      </c>
      <c r="F275" s="21">
        <v>1048.97</v>
      </c>
      <c r="G275" s="21">
        <v>40.75</v>
      </c>
      <c r="H275" s="17">
        <f t="shared" si="16"/>
        <v>1165.37</v>
      </c>
      <c r="I275" s="17">
        <f t="shared" si="17"/>
        <v>1385.03</v>
      </c>
      <c r="J275" s="17">
        <f t="shared" si="18"/>
        <v>1623.87</v>
      </c>
      <c r="K275" s="32">
        <f t="shared" si="19"/>
        <v>1962.6799999999998</v>
      </c>
    </row>
    <row r="276" spans="1:11" s="15" customFormat="1" ht="14.25" customHeight="1">
      <c r="A276" s="29">
        <f>'до 150 кВт'!A276</f>
        <v>43232</v>
      </c>
      <c r="B276" s="16">
        <v>3</v>
      </c>
      <c r="C276" s="21">
        <v>942.48</v>
      </c>
      <c r="D276" s="21">
        <v>0</v>
      </c>
      <c r="E276" s="21">
        <v>80.05</v>
      </c>
      <c r="F276" s="21">
        <v>966.52</v>
      </c>
      <c r="G276" s="21">
        <v>37.54</v>
      </c>
      <c r="H276" s="17">
        <f t="shared" si="16"/>
        <v>1079.7099999999998</v>
      </c>
      <c r="I276" s="17">
        <f t="shared" si="17"/>
        <v>1299.37</v>
      </c>
      <c r="J276" s="17">
        <f t="shared" si="18"/>
        <v>1538.21</v>
      </c>
      <c r="K276" s="32">
        <f t="shared" si="19"/>
        <v>1877.02</v>
      </c>
    </row>
    <row r="277" spans="1:11" s="15" customFormat="1" ht="14.25" customHeight="1">
      <c r="A277" s="29">
        <f>'до 150 кВт'!A277</f>
        <v>43232</v>
      </c>
      <c r="B277" s="16">
        <v>4</v>
      </c>
      <c r="C277" s="21">
        <v>895.46</v>
      </c>
      <c r="D277" s="21">
        <v>0</v>
      </c>
      <c r="E277" s="21">
        <v>22.58</v>
      </c>
      <c r="F277" s="21">
        <v>919.5</v>
      </c>
      <c r="G277" s="21">
        <v>35.72</v>
      </c>
      <c r="H277" s="17">
        <f t="shared" si="16"/>
        <v>1030.87</v>
      </c>
      <c r="I277" s="17">
        <f t="shared" si="17"/>
        <v>1250.53</v>
      </c>
      <c r="J277" s="17">
        <f t="shared" si="18"/>
        <v>1489.37</v>
      </c>
      <c r="K277" s="32">
        <f t="shared" si="19"/>
        <v>1828.1799999999998</v>
      </c>
    </row>
    <row r="278" spans="1:11" s="15" customFormat="1" ht="14.25" customHeight="1">
      <c r="A278" s="29">
        <f>'до 150 кВт'!A278</f>
        <v>43232</v>
      </c>
      <c r="B278" s="16">
        <v>5</v>
      </c>
      <c r="C278" s="21">
        <v>981.44</v>
      </c>
      <c r="D278" s="21">
        <v>433.5</v>
      </c>
      <c r="E278" s="21">
        <v>0</v>
      </c>
      <c r="F278" s="21">
        <v>1005.48</v>
      </c>
      <c r="G278" s="21">
        <v>39.06</v>
      </c>
      <c r="H278" s="17">
        <f t="shared" si="16"/>
        <v>1120.1899999999998</v>
      </c>
      <c r="I278" s="17">
        <f t="shared" si="17"/>
        <v>1339.85</v>
      </c>
      <c r="J278" s="17">
        <f t="shared" si="18"/>
        <v>1578.69</v>
      </c>
      <c r="K278" s="32">
        <f t="shared" si="19"/>
        <v>1917.5</v>
      </c>
    </row>
    <row r="279" spans="1:11" s="15" customFormat="1" ht="14.25" customHeight="1">
      <c r="A279" s="29">
        <f>'до 150 кВт'!A279</f>
        <v>43232</v>
      </c>
      <c r="B279" s="16">
        <v>6</v>
      </c>
      <c r="C279" s="21">
        <v>1477.34</v>
      </c>
      <c r="D279" s="21">
        <v>90.72</v>
      </c>
      <c r="E279" s="21">
        <v>0</v>
      </c>
      <c r="F279" s="21">
        <v>1501.38</v>
      </c>
      <c r="G279" s="21">
        <v>58.32</v>
      </c>
      <c r="H279" s="17">
        <f t="shared" si="16"/>
        <v>1635.35</v>
      </c>
      <c r="I279" s="17">
        <f t="shared" si="17"/>
        <v>1855.01</v>
      </c>
      <c r="J279" s="17">
        <f t="shared" si="18"/>
        <v>2093.85</v>
      </c>
      <c r="K279" s="32">
        <f t="shared" si="19"/>
        <v>2432.66</v>
      </c>
    </row>
    <row r="280" spans="1:11" s="15" customFormat="1" ht="14.25" customHeight="1">
      <c r="A280" s="29">
        <f>'до 150 кВт'!A280</f>
        <v>43232</v>
      </c>
      <c r="B280" s="16">
        <v>7</v>
      </c>
      <c r="C280" s="21">
        <v>1608.74</v>
      </c>
      <c r="D280" s="21">
        <v>110.51</v>
      </c>
      <c r="E280" s="21">
        <v>0</v>
      </c>
      <c r="F280" s="21">
        <v>1632.78</v>
      </c>
      <c r="G280" s="21">
        <v>63.42</v>
      </c>
      <c r="H280" s="17">
        <f t="shared" si="16"/>
        <v>1771.85</v>
      </c>
      <c r="I280" s="17">
        <f t="shared" si="17"/>
        <v>1991.51</v>
      </c>
      <c r="J280" s="17">
        <f t="shared" si="18"/>
        <v>2230.35</v>
      </c>
      <c r="K280" s="32">
        <f t="shared" si="19"/>
        <v>2569.16</v>
      </c>
    </row>
    <row r="281" spans="1:11" s="15" customFormat="1" ht="14.25" customHeight="1">
      <c r="A281" s="29">
        <f>'до 150 кВт'!A281</f>
        <v>43232</v>
      </c>
      <c r="B281" s="16">
        <v>8</v>
      </c>
      <c r="C281" s="21">
        <v>1620.21</v>
      </c>
      <c r="D281" s="21">
        <v>90.17</v>
      </c>
      <c r="E281" s="21">
        <v>0</v>
      </c>
      <c r="F281" s="21">
        <v>1644.25</v>
      </c>
      <c r="G281" s="21">
        <v>63.87</v>
      </c>
      <c r="H281" s="17">
        <f t="shared" si="16"/>
        <v>1783.7699999999998</v>
      </c>
      <c r="I281" s="17">
        <f t="shared" si="17"/>
        <v>2003.4299999999998</v>
      </c>
      <c r="J281" s="17">
        <f t="shared" si="18"/>
        <v>2242.27</v>
      </c>
      <c r="K281" s="32">
        <f t="shared" si="19"/>
        <v>2581.08</v>
      </c>
    </row>
    <row r="282" spans="1:11" s="15" customFormat="1" ht="14.25" customHeight="1">
      <c r="A282" s="29">
        <f>'до 150 кВт'!A282</f>
        <v>43232</v>
      </c>
      <c r="B282" s="16">
        <v>9</v>
      </c>
      <c r="C282" s="21">
        <v>1686.21</v>
      </c>
      <c r="D282" s="21">
        <v>77.02</v>
      </c>
      <c r="E282" s="21">
        <v>0</v>
      </c>
      <c r="F282" s="21">
        <v>1710.25</v>
      </c>
      <c r="G282" s="21">
        <v>66.43</v>
      </c>
      <c r="H282" s="17">
        <f t="shared" si="16"/>
        <v>1852.33</v>
      </c>
      <c r="I282" s="17">
        <f t="shared" si="17"/>
        <v>2071.99</v>
      </c>
      <c r="J282" s="17">
        <f t="shared" si="18"/>
        <v>2310.83</v>
      </c>
      <c r="K282" s="32">
        <f t="shared" si="19"/>
        <v>2649.64</v>
      </c>
    </row>
    <row r="283" spans="1:11" s="15" customFormat="1" ht="14.25" customHeight="1">
      <c r="A283" s="29">
        <f>'до 150 кВт'!A283</f>
        <v>43232</v>
      </c>
      <c r="B283" s="16">
        <v>10</v>
      </c>
      <c r="C283" s="21">
        <v>1653.66</v>
      </c>
      <c r="D283" s="21">
        <v>54.73</v>
      </c>
      <c r="E283" s="21">
        <v>0</v>
      </c>
      <c r="F283" s="21">
        <v>1677.7</v>
      </c>
      <c r="G283" s="21">
        <v>65.17</v>
      </c>
      <c r="H283" s="17">
        <f t="shared" si="16"/>
        <v>1818.52</v>
      </c>
      <c r="I283" s="17">
        <f t="shared" si="17"/>
        <v>2038.18</v>
      </c>
      <c r="J283" s="17">
        <f t="shared" si="18"/>
        <v>2277.02</v>
      </c>
      <c r="K283" s="32">
        <f t="shared" si="19"/>
        <v>2615.83</v>
      </c>
    </row>
    <row r="284" spans="1:11" s="15" customFormat="1" ht="14.25" customHeight="1">
      <c r="A284" s="29">
        <f>'до 150 кВт'!A284</f>
        <v>43232</v>
      </c>
      <c r="B284" s="16">
        <v>11</v>
      </c>
      <c r="C284" s="21">
        <v>1640.97</v>
      </c>
      <c r="D284" s="21">
        <v>70.62</v>
      </c>
      <c r="E284" s="21">
        <v>0</v>
      </c>
      <c r="F284" s="21">
        <v>1665.01</v>
      </c>
      <c r="G284" s="21">
        <v>64.68</v>
      </c>
      <c r="H284" s="17">
        <f t="shared" si="16"/>
        <v>1805.34</v>
      </c>
      <c r="I284" s="17">
        <f t="shared" si="17"/>
        <v>2025</v>
      </c>
      <c r="J284" s="17">
        <f t="shared" si="18"/>
        <v>2263.84</v>
      </c>
      <c r="K284" s="32">
        <f t="shared" si="19"/>
        <v>2602.65</v>
      </c>
    </row>
    <row r="285" spans="1:11" s="15" customFormat="1" ht="14.25" customHeight="1">
      <c r="A285" s="29">
        <f>'до 150 кВт'!A285</f>
        <v>43232</v>
      </c>
      <c r="B285" s="16">
        <v>12</v>
      </c>
      <c r="C285" s="21">
        <v>1633.58</v>
      </c>
      <c r="D285" s="21">
        <v>78.33</v>
      </c>
      <c r="E285" s="21">
        <v>0</v>
      </c>
      <c r="F285" s="21">
        <v>1657.62</v>
      </c>
      <c r="G285" s="21">
        <v>64.39</v>
      </c>
      <c r="H285" s="17">
        <f t="shared" si="16"/>
        <v>1797.6599999999999</v>
      </c>
      <c r="I285" s="17">
        <f t="shared" si="17"/>
        <v>2017.32</v>
      </c>
      <c r="J285" s="17">
        <f t="shared" si="18"/>
        <v>2256.16</v>
      </c>
      <c r="K285" s="32">
        <f t="shared" si="19"/>
        <v>2594.97</v>
      </c>
    </row>
    <row r="286" spans="1:11" s="15" customFormat="1" ht="14.25" customHeight="1">
      <c r="A286" s="29">
        <f>'до 150 кВт'!A286</f>
        <v>43232</v>
      </c>
      <c r="B286" s="16">
        <v>13</v>
      </c>
      <c r="C286" s="21">
        <v>1628.66</v>
      </c>
      <c r="D286" s="21">
        <v>86.48</v>
      </c>
      <c r="E286" s="21">
        <v>0</v>
      </c>
      <c r="F286" s="21">
        <v>1652.7</v>
      </c>
      <c r="G286" s="21">
        <v>64.2</v>
      </c>
      <c r="H286" s="17">
        <f t="shared" si="16"/>
        <v>1792.55</v>
      </c>
      <c r="I286" s="17">
        <f t="shared" si="17"/>
        <v>2012.21</v>
      </c>
      <c r="J286" s="17">
        <f t="shared" si="18"/>
        <v>2251.05</v>
      </c>
      <c r="K286" s="32">
        <f t="shared" si="19"/>
        <v>2589.86</v>
      </c>
    </row>
    <row r="287" spans="1:11" s="15" customFormat="1" ht="14.25" customHeight="1">
      <c r="A287" s="29">
        <f>'до 150 кВт'!A287</f>
        <v>43232</v>
      </c>
      <c r="B287" s="16">
        <v>14</v>
      </c>
      <c r="C287" s="21">
        <v>1625.63</v>
      </c>
      <c r="D287" s="21">
        <v>84.35</v>
      </c>
      <c r="E287" s="21">
        <v>0</v>
      </c>
      <c r="F287" s="21">
        <v>1649.67</v>
      </c>
      <c r="G287" s="21">
        <v>64.08</v>
      </c>
      <c r="H287" s="17">
        <f t="shared" si="16"/>
        <v>1789.3999999999999</v>
      </c>
      <c r="I287" s="17">
        <f t="shared" si="17"/>
        <v>2009.06</v>
      </c>
      <c r="J287" s="17">
        <f t="shared" si="18"/>
        <v>2247.9</v>
      </c>
      <c r="K287" s="32">
        <f t="shared" si="19"/>
        <v>2586.71</v>
      </c>
    </row>
    <row r="288" spans="1:11" s="15" customFormat="1" ht="14.25" customHeight="1">
      <c r="A288" s="29">
        <f>'до 150 кВт'!A288</f>
        <v>43232</v>
      </c>
      <c r="B288" s="16">
        <v>15</v>
      </c>
      <c r="C288" s="21">
        <v>1621.98</v>
      </c>
      <c r="D288" s="21">
        <v>0</v>
      </c>
      <c r="E288" s="21">
        <v>149.19</v>
      </c>
      <c r="F288" s="21">
        <v>1646.02</v>
      </c>
      <c r="G288" s="21">
        <v>63.94</v>
      </c>
      <c r="H288" s="17">
        <f t="shared" si="16"/>
        <v>1785.61</v>
      </c>
      <c r="I288" s="17">
        <f t="shared" si="17"/>
        <v>2005.27</v>
      </c>
      <c r="J288" s="17">
        <f t="shared" si="18"/>
        <v>2244.11</v>
      </c>
      <c r="K288" s="32">
        <f t="shared" si="19"/>
        <v>2582.92</v>
      </c>
    </row>
    <row r="289" spans="1:11" s="15" customFormat="1" ht="14.25" customHeight="1">
      <c r="A289" s="29">
        <f>'до 150 кВт'!A289</f>
        <v>43232</v>
      </c>
      <c r="B289" s="16">
        <v>16</v>
      </c>
      <c r="C289" s="21">
        <v>1616.44</v>
      </c>
      <c r="D289" s="21">
        <v>108.79</v>
      </c>
      <c r="E289" s="21">
        <v>0</v>
      </c>
      <c r="F289" s="21">
        <v>1640.48</v>
      </c>
      <c r="G289" s="21">
        <v>63.72</v>
      </c>
      <c r="H289" s="17">
        <f t="shared" si="16"/>
        <v>1779.85</v>
      </c>
      <c r="I289" s="17">
        <f t="shared" si="17"/>
        <v>1999.51</v>
      </c>
      <c r="J289" s="17">
        <f t="shared" si="18"/>
        <v>2238.35</v>
      </c>
      <c r="K289" s="32">
        <f t="shared" si="19"/>
        <v>2577.16</v>
      </c>
    </row>
    <row r="290" spans="1:11" s="15" customFormat="1" ht="14.25" customHeight="1">
      <c r="A290" s="29">
        <f>'до 150 кВт'!A290</f>
        <v>43232</v>
      </c>
      <c r="B290" s="16">
        <v>17</v>
      </c>
      <c r="C290" s="21">
        <v>1616.26</v>
      </c>
      <c r="D290" s="21">
        <v>80.94</v>
      </c>
      <c r="E290" s="21">
        <v>0</v>
      </c>
      <c r="F290" s="21">
        <v>1640.3</v>
      </c>
      <c r="G290" s="21">
        <v>63.72</v>
      </c>
      <c r="H290" s="17">
        <f t="shared" si="16"/>
        <v>1779.6699999999998</v>
      </c>
      <c r="I290" s="17">
        <f t="shared" si="17"/>
        <v>1999.33</v>
      </c>
      <c r="J290" s="17">
        <f t="shared" si="18"/>
        <v>2238.17</v>
      </c>
      <c r="K290" s="32">
        <f t="shared" si="19"/>
        <v>2576.98</v>
      </c>
    </row>
    <row r="291" spans="1:11" s="15" customFormat="1" ht="14.25" customHeight="1">
      <c r="A291" s="29">
        <f>'до 150 кВт'!A291</f>
        <v>43232</v>
      </c>
      <c r="B291" s="16">
        <v>18</v>
      </c>
      <c r="C291" s="21">
        <v>1634.28</v>
      </c>
      <c r="D291" s="21">
        <v>105.5</v>
      </c>
      <c r="E291" s="21">
        <v>0</v>
      </c>
      <c r="F291" s="21">
        <v>1658.32</v>
      </c>
      <c r="G291" s="21">
        <v>64.42</v>
      </c>
      <c r="H291" s="17">
        <f t="shared" si="16"/>
        <v>1798.3899999999999</v>
      </c>
      <c r="I291" s="17">
        <f t="shared" si="17"/>
        <v>2018.05</v>
      </c>
      <c r="J291" s="17">
        <f t="shared" si="18"/>
        <v>2256.89</v>
      </c>
      <c r="K291" s="32">
        <f t="shared" si="19"/>
        <v>2595.7</v>
      </c>
    </row>
    <row r="292" spans="1:11" s="15" customFormat="1" ht="14.25" customHeight="1">
      <c r="A292" s="29">
        <f>'до 150 кВт'!A292</f>
        <v>43232</v>
      </c>
      <c r="B292" s="16">
        <v>19</v>
      </c>
      <c r="C292" s="21">
        <v>1689</v>
      </c>
      <c r="D292" s="21">
        <v>46.1</v>
      </c>
      <c r="E292" s="21">
        <v>0</v>
      </c>
      <c r="F292" s="21">
        <v>1713.04</v>
      </c>
      <c r="G292" s="21">
        <v>66.54</v>
      </c>
      <c r="H292" s="17">
        <f t="shared" si="16"/>
        <v>1855.2299999999998</v>
      </c>
      <c r="I292" s="17">
        <f t="shared" si="17"/>
        <v>2074.89</v>
      </c>
      <c r="J292" s="17">
        <f t="shared" si="18"/>
        <v>2313.73</v>
      </c>
      <c r="K292" s="32">
        <f t="shared" si="19"/>
        <v>2652.54</v>
      </c>
    </row>
    <row r="293" spans="1:11" s="15" customFormat="1" ht="14.25" customHeight="1">
      <c r="A293" s="29">
        <f>'до 150 кВт'!A293</f>
        <v>43232</v>
      </c>
      <c r="B293" s="16">
        <v>20</v>
      </c>
      <c r="C293" s="21">
        <v>1686.09</v>
      </c>
      <c r="D293" s="21">
        <v>0</v>
      </c>
      <c r="E293" s="21">
        <v>17.25</v>
      </c>
      <c r="F293" s="21">
        <v>1710.13</v>
      </c>
      <c r="G293" s="21">
        <v>66.43</v>
      </c>
      <c r="H293" s="17">
        <f t="shared" si="16"/>
        <v>1852.21</v>
      </c>
      <c r="I293" s="17">
        <f t="shared" si="17"/>
        <v>2071.87</v>
      </c>
      <c r="J293" s="17">
        <f t="shared" si="18"/>
        <v>2310.71</v>
      </c>
      <c r="K293" s="32">
        <f t="shared" si="19"/>
        <v>2649.52</v>
      </c>
    </row>
    <row r="294" spans="1:11" s="15" customFormat="1" ht="14.25" customHeight="1">
      <c r="A294" s="29">
        <f>'до 150 кВт'!A294</f>
        <v>43232</v>
      </c>
      <c r="B294" s="16">
        <v>21</v>
      </c>
      <c r="C294" s="21">
        <v>1688.53</v>
      </c>
      <c r="D294" s="21">
        <v>0</v>
      </c>
      <c r="E294" s="21">
        <v>24.13</v>
      </c>
      <c r="F294" s="21">
        <v>1712.57</v>
      </c>
      <c r="G294" s="21">
        <v>66.52</v>
      </c>
      <c r="H294" s="17">
        <f t="shared" si="16"/>
        <v>1854.7399999999998</v>
      </c>
      <c r="I294" s="17">
        <f t="shared" si="17"/>
        <v>2074.3999999999996</v>
      </c>
      <c r="J294" s="17">
        <f t="shared" si="18"/>
        <v>2313.24</v>
      </c>
      <c r="K294" s="32">
        <f t="shared" si="19"/>
        <v>2652.0499999999997</v>
      </c>
    </row>
    <row r="295" spans="1:11" s="15" customFormat="1" ht="14.25" customHeight="1">
      <c r="A295" s="29">
        <f>'до 150 кВт'!A295</f>
        <v>43232</v>
      </c>
      <c r="B295" s="16">
        <v>22</v>
      </c>
      <c r="C295" s="21">
        <v>1688.23</v>
      </c>
      <c r="D295" s="21">
        <v>0</v>
      </c>
      <c r="E295" s="21">
        <v>263.66</v>
      </c>
      <c r="F295" s="21">
        <v>1712.27</v>
      </c>
      <c r="G295" s="21">
        <v>66.51</v>
      </c>
      <c r="H295" s="17">
        <f t="shared" si="16"/>
        <v>1854.4299999999998</v>
      </c>
      <c r="I295" s="17">
        <f t="shared" si="17"/>
        <v>2074.09</v>
      </c>
      <c r="J295" s="17">
        <f t="shared" si="18"/>
        <v>2312.93</v>
      </c>
      <c r="K295" s="32">
        <f t="shared" si="19"/>
        <v>2651.74</v>
      </c>
    </row>
    <row r="296" spans="1:11" s="15" customFormat="1" ht="14.25" customHeight="1">
      <c r="A296" s="29">
        <f>'до 150 кВт'!A296</f>
        <v>43232</v>
      </c>
      <c r="B296" s="16">
        <v>23</v>
      </c>
      <c r="C296" s="21">
        <v>1596.17</v>
      </c>
      <c r="D296" s="21">
        <v>0</v>
      </c>
      <c r="E296" s="21">
        <v>1104.45</v>
      </c>
      <c r="F296" s="21">
        <v>1620.21</v>
      </c>
      <c r="G296" s="21">
        <v>62.94</v>
      </c>
      <c r="H296" s="17">
        <f t="shared" si="16"/>
        <v>1758.8</v>
      </c>
      <c r="I296" s="17">
        <f t="shared" si="17"/>
        <v>1978.46</v>
      </c>
      <c r="J296" s="17">
        <f t="shared" si="18"/>
        <v>2217.3</v>
      </c>
      <c r="K296" s="32">
        <f t="shared" si="19"/>
        <v>2556.11</v>
      </c>
    </row>
    <row r="297" spans="1:11" s="15" customFormat="1" ht="14.25" customHeight="1">
      <c r="A297" s="29">
        <f>'до 150 кВт'!A297</f>
        <v>43233</v>
      </c>
      <c r="B297" s="16">
        <v>0</v>
      </c>
      <c r="C297" s="21">
        <v>1584.57</v>
      </c>
      <c r="D297" s="21">
        <v>0</v>
      </c>
      <c r="E297" s="21">
        <v>22.77</v>
      </c>
      <c r="F297" s="21">
        <v>1608.61</v>
      </c>
      <c r="G297" s="21">
        <v>62.49</v>
      </c>
      <c r="H297" s="17">
        <f t="shared" si="16"/>
        <v>1746.7499999999998</v>
      </c>
      <c r="I297" s="17">
        <f t="shared" si="17"/>
        <v>1966.4099999999999</v>
      </c>
      <c r="J297" s="17">
        <f t="shared" si="18"/>
        <v>2205.25</v>
      </c>
      <c r="K297" s="32">
        <f t="shared" si="19"/>
        <v>2544.06</v>
      </c>
    </row>
    <row r="298" spans="1:11" s="15" customFormat="1" ht="14.25" customHeight="1">
      <c r="A298" s="29">
        <f>'до 150 кВт'!A298</f>
        <v>43233</v>
      </c>
      <c r="B298" s="16">
        <v>1</v>
      </c>
      <c r="C298" s="21">
        <v>1028.43</v>
      </c>
      <c r="D298" s="21">
        <v>0</v>
      </c>
      <c r="E298" s="21">
        <v>251.55</v>
      </c>
      <c r="F298" s="21">
        <v>1052.47</v>
      </c>
      <c r="G298" s="21">
        <v>40.88</v>
      </c>
      <c r="H298" s="17">
        <f t="shared" si="16"/>
        <v>1169</v>
      </c>
      <c r="I298" s="17">
        <f t="shared" si="17"/>
        <v>1388.66</v>
      </c>
      <c r="J298" s="17">
        <f t="shared" si="18"/>
        <v>1627.5</v>
      </c>
      <c r="K298" s="32">
        <f t="shared" si="19"/>
        <v>1966.31</v>
      </c>
    </row>
    <row r="299" spans="1:11" s="15" customFormat="1" ht="14.25" customHeight="1">
      <c r="A299" s="29">
        <f>'до 150 кВт'!A299</f>
        <v>43233</v>
      </c>
      <c r="B299" s="16">
        <v>2</v>
      </c>
      <c r="C299" s="21">
        <v>933.77</v>
      </c>
      <c r="D299" s="21">
        <v>0</v>
      </c>
      <c r="E299" s="21">
        <v>80.45</v>
      </c>
      <c r="F299" s="21">
        <v>957.81</v>
      </c>
      <c r="G299" s="21">
        <v>37.21</v>
      </c>
      <c r="H299" s="17">
        <f t="shared" si="16"/>
        <v>1070.6699999999998</v>
      </c>
      <c r="I299" s="17">
        <f t="shared" si="17"/>
        <v>1290.33</v>
      </c>
      <c r="J299" s="17">
        <f t="shared" si="18"/>
        <v>1529.17</v>
      </c>
      <c r="K299" s="32">
        <f t="shared" si="19"/>
        <v>1867.98</v>
      </c>
    </row>
    <row r="300" spans="1:11" s="15" customFormat="1" ht="14.25" customHeight="1">
      <c r="A300" s="29">
        <f>'до 150 кВт'!A300</f>
        <v>43233</v>
      </c>
      <c r="B300" s="16">
        <v>3</v>
      </c>
      <c r="C300" s="21">
        <v>902.53</v>
      </c>
      <c r="D300" s="21">
        <v>17.56</v>
      </c>
      <c r="E300" s="21">
        <v>0</v>
      </c>
      <c r="F300" s="21">
        <v>926.57</v>
      </c>
      <c r="G300" s="21">
        <v>35.99</v>
      </c>
      <c r="H300" s="17">
        <f t="shared" si="16"/>
        <v>1038.21</v>
      </c>
      <c r="I300" s="17">
        <f t="shared" si="17"/>
        <v>1257.87</v>
      </c>
      <c r="J300" s="17">
        <f t="shared" si="18"/>
        <v>1496.71</v>
      </c>
      <c r="K300" s="32">
        <f t="shared" si="19"/>
        <v>1835.52</v>
      </c>
    </row>
    <row r="301" spans="1:11" s="15" customFormat="1" ht="14.25" customHeight="1">
      <c r="A301" s="29">
        <f>'до 150 кВт'!A301</f>
        <v>43233</v>
      </c>
      <c r="B301" s="16">
        <v>4</v>
      </c>
      <c r="C301" s="21">
        <v>895.05</v>
      </c>
      <c r="D301" s="21">
        <v>70.24</v>
      </c>
      <c r="E301" s="21">
        <v>0</v>
      </c>
      <c r="F301" s="21">
        <v>919.09</v>
      </c>
      <c r="G301" s="21">
        <v>35.7</v>
      </c>
      <c r="H301" s="17">
        <f t="shared" si="16"/>
        <v>1030.44</v>
      </c>
      <c r="I301" s="17">
        <f t="shared" si="17"/>
        <v>1250.1</v>
      </c>
      <c r="J301" s="17">
        <f t="shared" si="18"/>
        <v>1488.94</v>
      </c>
      <c r="K301" s="32">
        <f t="shared" si="19"/>
        <v>1827.75</v>
      </c>
    </row>
    <row r="302" spans="1:11" s="15" customFormat="1" ht="14.25" customHeight="1">
      <c r="A302" s="29">
        <f>'до 150 кВт'!A302</f>
        <v>43233</v>
      </c>
      <c r="B302" s="16">
        <v>5</v>
      </c>
      <c r="C302" s="21">
        <v>1392.12</v>
      </c>
      <c r="D302" s="21">
        <v>104.31</v>
      </c>
      <c r="E302" s="21">
        <v>0</v>
      </c>
      <c r="F302" s="21">
        <v>1416.16</v>
      </c>
      <c r="G302" s="21">
        <v>55.01</v>
      </c>
      <c r="H302" s="17">
        <f t="shared" si="16"/>
        <v>1546.82</v>
      </c>
      <c r="I302" s="17">
        <f t="shared" si="17"/>
        <v>1766.48</v>
      </c>
      <c r="J302" s="17">
        <f t="shared" si="18"/>
        <v>2005.3200000000002</v>
      </c>
      <c r="K302" s="32">
        <f t="shared" si="19"/>
        <v>2344.13</v>
      </c>
    </row>
    <row r="303" spans="1:11" s="15" customFormat="1" ht="14.25" customHeight="1">
      <c r="A303" s="29">
        <f>'до 150 кВт'!A303</f>
        <v>43233</v>
      </c>
      <c r="B303" s="16">
        <v>6</v>
      </c>
      <c r="C303" s="21">
        <v>1589.38</v>
      </c>
      <c r="D303" s="21">
        <v>58.22</v>
      </c>
      <c r="E303" s="21">
        <v>0</v>
      </c>
      <c r="F303" s="21">
        <v>1613.42</v>
      </c>
      <c r="G303" s="21">
        <v>62.67</v>
      </c>
      <c r="H303" s="17">
        <f t="shared" si="16"/>
        <v>1751.74</v>
      </c>
      <c r="I303" s="17">
        <f t="shared" si="17"/>
        <v>1971.4</v>
      </c>
      <c r="J303" s="17">
        <f t="shared" si="18"/>
        <v>2210.2400000000002</v>
      </c>
      <c r="K303" s="32">
        <f t="shared" si="19"/>
        <v>2549.05</v>
      </c>
    </row>
    <row r="304" spans="1:11" s="15" customFormat="1" ht="14.25" customHeight="1">
      <c r="A304" s="29">
        <f>'до 150 кВт'!A304</f>
        <v>43233</v>
      </c>
      <c r="B304" s="16">
        <v>7</v>
      </c>
      <c r="C304" s="21">
        <v>1606.52</v>
      </c>
      <c r="D304" s="21">
        <v>101.88</v>
      </c>
      <c r="E304" s="21">
        <v>0</v>
      </c>
      <c r="F304" s="21">
        <v>1630.56</v>
      </c>
      <c r="G304" s="21">
        <v>63.34</v>
      </c>
      <c r="H304" s="17">
        <f t="shared" si="16"/>
        <v>1769.5499999999997</v>
      </c>
      <c r="I304" s="17">
        <f t="shared" si="17"/>
        <v>1989.2099999999998</v>
      </c>
      <c r="J304" s="17">
        <f t="shared" si="18"/>
        <v>2228.0499999999997</v>
      </c>
      <c r="K304" s="32">
        <f t="shared" si="19"/>
        <v>2566.8599999999997</v>
      </c>
    </row>
    <row r="305" spans="1:11" s="15" customFormat="1" ht="14.25" customHeight="1">
      <c r="A305" s="29">
        <f>'до 150 кВт'!A305</f>
        <v>43233</v>
      </c>
      <c r="B305" s="16">
        <v>8</v>
      </c>
      <c r="C305" s="21">
        <v>1671.78</v>
      </c>
      <c r="D305" s="21">
        <v>74.94</v>
      </c>
      <c r="E305" s="21">
        <v>0</v>
      </c>
      <c r="F305" s="21">
        <v>1695.82</v>
      </c>
      <c r="G305" s="21">
        <v>65.87</v>
      </c>
      <c r="H305" s="17">
        <f t="shared" si="16"/>
        <v>1837.34</v>
      </c>
      <c r="I305" s="17">
        <f t="shared" si="17"/>
        <v>2057</v>
      </c>
      <c r="J305" s="17">
        <f t="shared" si="18"/>
        <v>2295.84</v>
      </c>
      <c r="K305" s="32">
        <f t="shared" si="19"/>
        <v>2634.65</v>
      </c>
    </row>
    <row r="306" spans="1:11" s="15" customFormat="1" ht="14.25" customHeight="1">
      <c r="A306" s="29">
        <f>'до 150 кВт'!A306</f>
        <v>43233</v>
      </c>
      <c r="B306" s="16">
        <v>9</v>
      </c>
      <c r="C306" s="21">
        <v>1679.57</v>
      </c>
      <c r="D306" s="21">
        <v>70.15</v>
      </c>
      <c r="E306" s="21">
        <v>0</v>
      </c>
      <c r="F306" s="21">
        <v>1703.61</v>
      </c>
      <c r="G306" s="21">
        <v>66.18</v>
      </c>
      <c r="H306" s="17">
        <f t="shared" si="16"/>
        <v>1845.4399999999998</v>
      </c>
      <c r="I306" s="17">
        <f t="shared" si="17"/>
        <v>2065.1</v>
      </c>
      <c r="J306" s="17">
        <f t="shared" si="18"/>
        <v>2303.94</v>
      </c>
      <c r="K306" s="32">
        <f t="shared" si="19"/>
        <v>2642.75</v>
      </c>
    </row>
    <row r="307" spans="1:11" s="15" customFormat="1" ht="14.25" customHeight="1">
      <c r="A307" s="29">
        <f>'до 150 кВт'!A307</f>
        <v>43233</v>
      </c>
      <c r="B307" s="16">
        <v>10</v>
      </c>
      <c r="C307" s="21">
        <v>1669.25</v>
      </c>
      <c r="D307" s="21">
        <v>67.6</v>
      </c>
      <c r="E307" s="21">
        <v>0</v>
      </c>
      <c r="F307" s="21">
        <v>1693.29</v>
      </c>
      <c r="G307" s="21">
        <v>65.78</v>
      </c>
      <c r="H307" s="17">
        <f t="shared" si="16"/>
        <v>1834.7199999999998</v>
      </c>
      <c r="I307" s="17">
        <f t="shared" si="17"/>
        <v>2054.38</v>
      </c>
      <c r="J307" s="17">
        <f t="shared" si="18"/>
        <v>2293.22</v>
      </c>
      <c r="K307" s="32">
        <f t="shared" si="19"/>
        <v>2632.0299999999997</v>
      </c>
    </row>
    <row r="308" spans="1:11" s="15" customFormat="1" ht="14.25" customHeight="1">
      <c r="A308" s="29">
        <f>'до 150 кВт'!A308</f>
        <v>43233</v>
      </c>
      <c r="B308" s="16">
        <v>11</v>
      </c>
      <c r="C308" s="21">
        <v>1682.79</v>
      </c>
      <c r="D308" s="21">
        <v>59.48</v>
      </c>
      <c r="E308" s="21">
        <v>0</v>
      </c>
      <c r="F308" s="21">
        <v>1706.83</v>
      </c>
      <c r="G308" s="21">
        <v>66.3</v>
      </c>
      <c r="H308" s="17">
        <f t="shared" si="16"/>
        <v>1848.7799999999997</v>
      </c>
      <c r="I308" s="17">
        <f t="shared" si="17"/>
        <v>2068.4399999999996</v>
      </c>
      <c r="J308" s="17">
        <f t="shared" si="18"/>
        <v>2307.2799999999997</v>
      </c>
      <c r="K308" s="32">
        <f t="shared" si="19"/>
        <v>2646.0899999999997</v>
      </c>
    </row>
    <row r="309" spans="1:11" s="15" customFormat="1" ht="14.25" customHeight="1">
      <c r="A309" s="29">
        <f>'до 150 кВт'!A309</f>
        <v>43233</v>
      </c>
      <c r="B309" s="16">
        <v>12</v>
      </c>
      <c r="C309" s="21">
        <v>1624.67</v>
      </c>
      <c r="D309" s="21">
        <v>88.37</v>
      </c>
      <c r="E309" s="21">
        <v>0</v>
      </c>
      <c r="F309" s="21">
        <v>1648.71</v>
      </c>
      <c r="G309" s="21">
        <v>64.04</v>
      </c>
      <c r="H309" s="17">
        <f t="shared" si="16"/>
        <v>1788.3999999999999</v>
      </c>
      <c r="I309" s="17">
        <f t="shared" si="17"/>
        <v>2008.06</v>
      </c>
      <c r="J309" s="17">
        <f t="shared" si="18"/>
        <v>2246.9</v>
      </c>
      <c r="K309" s="32">
        <f t="shared" si="19"/>
        <v>2585.71</v>
      </c>
    </row>
    <row r="310" spans="1:11" s="15" customFormat="1" ht="14.25" customHeight="1">
      <c r="A310" s="29">
        <f>'до 150 кВт'!A310</f>
        <v>43233</v>
      </c>
      <c r="B310" s="16">
        <v>13</v>
      </c>
      <c r="C310" s="21">
        <v>1621.44</v>
      </c>
      <c r="D310" s="21">
        <v>93.35</v>
      </c>
      <c r="E310" s="21">
        <v>0</v>
      </c>
      <c r="F310" s="21">
        <v>1645.48</v>
      </c>
      <c r="G310" s="21">
        <v>63.92</v>
      </c>
      <c r="H310" s="17">
        <f t="shared" si="16"/>
        <v>1785.05</v>
      </c>
      <c r="I310" s="17">
        <f t="shared" si="17"/>
        <v>2004.71</v>
      </c>
      <c r="J310" s="17">
        <f t="shared" si="18"/>
        <v>2243.55</v>
      </c>
      <c r="K310" s="32">
        <f t="shared" si="19"/>
        <v>2582.36</v>
      </c>
    </row>
    <row r="311" spans="1:11" s="15" customFormat="1" ht="14.25" customHeight="1">
      <c r="A311" s="29">
        <f>'до 150 кВт'!A311</f>
        <v>43233</v>
      </c>
      <c r="B311" s="16">
        <v>14</v>
      </c>
      <c r="C311" s="21">
        <v>1620.44</v>
      </c>
      <c r="D311" s="21">
        <v>88.34</v>
      </c>
      <c r="E311" s="21">
        <v>0</v>
      </c>
      <c r="F311" s="21">
        <v>1644.48</v>
      </c>
      <c r="G311" s="21">
        <v>63.88</v>
      </c>
      <c r="H311" s="17">
        <f t="shared" si="16"/>
        <v>1784.01</v>
      </c>
      <c r="I311" s="17">
        <f t="shared" si="17"/>
        <v>2003.67</v>
      </c>
      <c r="J311" s="17">
        <f t="shared" si="18"/>
        <v>2242.51</v>
      </c>
      <c r="K311" s="32">
        <f t="shared" si="19"/>
        <v>2581.32</v>
      </c>
    </row>
    <row r="312" spans="1:11" s="15" customFormat="1" ht="14.25" customHeight="1">
      <c r="A312" s="29">
        <f>'до 150 кВт'!A312</f>
        <v>43233</v>
      </c>
      <c r="B312" s="16">
        <v>15</v>
      </c>
      <c r="C312" s="21">
        <v>1619.27</v>
      </c>
      <c r="D312" s="21">
        <v>92.07</v>
      </c>
      <c r="E312" s="21">
        <v>0</v>
      </c>
      <c r="F312" s="21">
        <v>1643.31</v>
      </c>
      <c r="G312" s="21">
        <v>63.83</v>
      </c>
      <c r="H312" s="17">
        <f t="shared" si="16"/>
        <v>1782.7899999999997</v>
      </c>
      <c r="I312" s="17">
        <f t="shared" si="17"/>
        <v>2002.4499999999998</v>
      </c>
      <c r="J312" s="17">
        <f t="shared" si="18"/>
        <v>2241.29</v>
      </c>
      <c r="K312" s="32">
        <f t="shared" si="19"/>
        <v>2580.1</v>
      </c>
    </row>
    <row r="313" spans="1:11" s="15" customFormat="1" ht="14.25" customHeight="1">
      <c r="A313" s="29">
        <f>'до 150 кВт'!A313</f>
        <v>43233</v>
      </c>
      <c r="B313" s="16">
        <v>16</v>
      </c>
      <c r="C313" s="21">
        <v>1622.72</v>
      </c>
      <c r="D313" s="21">
        <v>90.67</v>
      </c>
      <c r="E313" s="21">
        <v>0</v>
      </c>
      <c r="F313" s="21">
        <v>1646.76</v>
      </c>
      <c r="G313" s="21">
        <v>63.97</v>
      </c>
      <c r="H313" s="17">
        <f t="shared" si="16"/>
        <v>1786.3799999999999</v>
      </c>
      <c r="I313" s="17">
        <f t="shared" si="17"/>
        <v>2006.04</v>
      </c>
      <c r="J313" s="17">
        <f t="shared" si="18"/>
        <v>2244.88</v>
      </c>
      <c r="K313" s="32">
        <f t="shared" si="19"/>
        <v>2583.69</v>
      </c>
    </row>
    <row r="314" spans="1:11" s="15" customFormat="1" ht="14.25" customHeight="1">
      <c r="A314" s="29">
        <f>'до 150 кВт'!A314</f>
        <v>43233</v>
      </c>
      <c r="B314" s="16">
        <v>17</v>
      </c>
      <c r="C314" s="21">
        <v>1609.69</v>
      </c>
      <c r="D314" s="21">
        <v>86.92</v>
      </c>
      <c r="E314" s="21">
        <v>0</v>
      </c>
      <c r="F314" s="21">
        <v>1633.73</v>
      </c>
      <c r="G314" s="21">
        <v>63.46</v>
      </c>
      <c r="H314" s="17">
        <f t="shared" si="16"/>
        <v>1772.84</v>
      </c>
      <c r="I314" s="17">
        <f t="shared" si="17"/>
        <v>1992.5</v>
      </c>
      <c r="J314" s="17">
        <f t="shared" si="18"/>
        <v>2231.34</v>
      </c>
      <c r="K314" s="32">
        <f t="shared" si="19"/>
        <v>2570.15</v>
      </c>
    </row>
    <row r="315" spans="1:11" s="15" customFormat="1" ht="14.25" customHeight="1">
      <c r="A315" s="29">
        <f>'до 150 кВт'!A315</f>
        <v>43233</v>
      </c>
      <c r="B315" s="16">
        <v>18</v>
      </c>
      <c r="C315" s="21">
        <v>1634.41</v>
      </c>
      <c r="D315" s="21">
        <v>86.11</v>
      </c>
      <c r="E315" s="21">
        <v>0</v>
      </c>
      <c r="F315" s="21">
        <v>1658.45</v>
      </c>
      <c r="G315" s="21">
        <v>64.42</v>
      </c>
      <c r="H315" s="17">
        <f t="shared" si="16"/>
        <v>1798.52</v>
      </c>
      <c r="I315" s="17">
        <f t="shared" si="17"/>
        <v>2018.18</v>
      </c>
      <c r="J315" s="17">
        <f t="shared" si="18"/>
        <v>2257.02</v>
      </c>
      <c r="K315" s="32">
        <f t="shared" si="19"/>
        <v>2595.83</v>
      </c>
    </row>
    <row r="316" spans="1:11" s="15" customFormat="1" ht="14.25" customHeight="1">
      <c r="A316" s="29">
        <f>'до 150 кВт'!A316</f>
        <v>43233</v>
      </c>
      <c r="B316" s="16">
        <v>19</v>
      </c>
      <c r="C316" s="21">
        <v>1679.44</v>
      </c>
      <c r="D316" s="21">
        <v>54.73</v>
      </c>
      <c r="E316" s="21">
        <v>0</v>
      </c>
      <c r="F316" s="21">
        <v>1703.48</v>
      </c>
      <c r="G316" s="21">
        <v>66.17</v>
      </c>
      <c r="H316" s="17">
        <f t="shared" si="16"/>
        <v>1845.3</v>
      </c>
      <c r="I316" s="17">
        <f t="shared" si="17"/>
        <v>2064.96</v>
      </c>
      <c r="J316" s="17">
        <f t="shared" si="18"/>
        <v>2303.8</v>
      </c>
      <c r="K316" s="32">
        <f t="shared" si="19"/>
        <v>2642.61</v>
      </c>
    </row>
    <row r="317" spans="1:11" s="15" customFormat="1" ht="14.25" customHeight="1">
      <c r="A317" s="29">
        <f>'до 150 кВт'!A317</f>
        <v>43233</v>
      </c>
      <c r="B317" s="16">
        <v>20</v>
      </c>
      <c r="C317" s="21">
        <v>1672.83</v>
      </c>
      <c r="D317" s="21">
        <v>39.5</v>
      </c>
      <c r="E317" s="21">
        <v>0</v>
      </c>
      <c r="F317" s="21">
        <v>1696.87</v>
      </c>
      <c r="G317" s="21">
        <v>65.91</v>
      </c>
      <c r="H317" s="17">
        <f t="shared" si="16"/>
        <v>1838.4299999999998</v>
      </c>
      <c r="I317" s="17">
        <f t="shared" si="17"/>
        <v>2058.09</v>
      </c>
      <c r="J317" s="17">
        <f t="shared" si="18"/>
        <v>2296.93</v>
      </c>
      <c r="K317" s="32">
        <f t="shared" si="19"/>
        <v>2635.74</v>
      </c>
    </row>
    <row r="318" spans="1:11" s="15" customFormat="1" ht="14.25" customHeight="1">
      <c r="A318" s="29">
        <f>'до 150 кВт'!A318</f>
        <v>43233</v>
      </c>
      <c r="B318" s="16">
        <v>21</v>
      </c>
      <c r="C318" s="21">
        <v>1683.53</v>
      </c>
      <c r="D318" s="21">
        <v>0</v>
      </c>
      <c r="E318" s="21">
        <v>9.94</v>
      </c>
      <c r="F318" s="21">
        <v>1707.57</v>
      </c>
      <c r="G318" s="21">
        <v>66.33</v>
      </c>
      <c r="H318" s="17">
        <f t="shared" si="16"/>
        <v>1849.5499999999997</v>
      </c>
      <c r="I318" s="17">
        <f t="shared" si="17"/>
        <v>2069.21</v>
      </c>
      <c r="J318" s="17">
        <f t="shared" si="18"/>
        <v>2308.0499999999997</v>
      </c>
      <c r="K318" s="32">
        <f t="shared" si="19"/>
        <v>2646.8599999999997</v>
      </c>
    </row>
    <row r="319" spans="1:11" s="15" customFormat="1" ht="14.25" customHeight="1">
      <c r="A319" s="29">
        <f>'до 150 кВт'!A319</f>
        <v>43233</v>
      </c>
      <c r="B319" s="16">
        <v>22</v>
      </c>
      <c r="C319" s="21">
        <v>1605.41</v>
      </c>
      <c r="D319" s="21">
        <v>0</v>
      </c>
      <c r="E319" s="21">
        <v>81.93</v>
      </c>
      <c r="F319" s="21">
        <v>1629.45</v>
      </c>
      <c r="G319" s="21">
        <v>63.3</v>
      </c>
      <c r="H319" s="17">
        <f t="shared" si="16"/>
        <v>1768.3999999999999</v>
      </c>
      <c r="I319" s="17">
        <f t="shared" si="17"/>
        <v>1988.06</v>
      </c>
      <c r="J319" s="17">
        <f t="shared" si="18"/>
        <v>2226.9</v>
      </c>
      <c r="K319" s="32">
        <f t="shared" si="19"/>
        <v>2565.71</v>
      </c>
    </row>
    <row r="320" spans="1:11" s="15" customFormat="1" ht="14.25" customHeight="1">
      <c r="A320" s="29">
        <f>'до 150 кВт'!A320</f>
        <v>43233</v>
      </c>
      <c r="B320" s="16">
        <v>23</v>
      </c>
      <c r="C320" s="21">
        <v>1589.84</v>
      </c>
      <c r="D320" s="21">
        <v>0</v>
      </c>
      <c r="E320" s="21">
        <v>763.18</v>
      </c>
      <c r="F320" s="21">
        <v>1613.88</v>
      </c>
      <c r="G320" s="21">
        <v>62.69</v>
      </c>
      <c r="H320" s="17">
        <f t="shared" si="16"/>
        <v>1752.22</v>
      </c>
      <c r="I320" s="17">
        <f t="shared" si="17"/>
        <v>1971.88</v>
      </c>
      <c r="J320" s="17">
        <f t="shared" si="18"/>
        <v>2210.7200000000003</v>
      </c>
      <c r="K320" s="32">
        <f t="shared" si="19"/>
        <v>2549.53</v>
      </c>
    </row>
    <row r="321" spans="1:11" s="15" customFormat="1" ht="14.25" customHeight="1">
      <c r="A321" s="29">
        <f>'до 150 кВт'!A321</f>
        <v>43234</v>
      </c>
      <c r="B321" s="16">
        <v>0</v>
      </c>
      <c r="C321" s="21">
        <v>1589.19</v>
      </c>
      <c r="D321" s="21">
        <v>239.68</v>
      </c>
      <c r="E321" s="21">
        <v>0</v>
      </c>
      <c r="F321" s="21">
        <v>1613.23</v>
      </c>
      <c r="G321" s="21">
        <v>62.67</v>
      </c>
      <c r="H321" s="17">
        <f t="shared" si="16"/>
        <v>1751.55</v>
      </c>
      <c r="I321" s="17">
        <f t="shared" si="17"/>
        <v>1971.21</v>
      </c>
      <c r="J321" s="17">
        <f t="shared" si="18"/>
        <v>2210.05</v>
      </c>
      <c r="K321" s="32">
        <f t="shared" si="19"/>
        <v>2548.86</v>
      </c>
    </row>
    <row r="322" spans="1:11" s="15" customFormat="1" ht="14.25" customHeight="1">
      <c r="A322" s="29">
        <f>'до 150 кВт'!A322</f>
        <v>43234</v>
      </c>
      <c r="B322" s="16">
        <v>1</v>
      </c>
      <c r="C322" s="21">
        <v>1387.68</v>
      </c>
      <c r="D322" s="21">
        <v>451.2</v>
      </c>
      <c r="E322" s="21">
        <v>0</v>
      </c>
      <c r="F322" s="21">
        <v>1411.72</v>
      </c>
      <c r="G322" s="21">
        <v>54.84</v>
      </c>
      <c r="H322" s="17">
        <f t="shared" si="16"/>
        <v>1542.2099999999998</v>
      </c>
      <c r="I322" s="17">
        <f t="shared" si="17"/>
        <v>1761.87</v>
      </c>
      <c r="J322" s="17">
        <f t="shared" si="18"/>
        <v>2000.71</v>
      </c>
      <c r="K322" s="32">
        <f t="shared" si="19"/>
        <v>2339.52</v>
      </c>
    </row>
    <row r="323" spans="1:11" s="15" customFormat="1" ht="14.25" customHeight="1">
      <c r="A323" s="29">
        <f>'до 150 кВт'!A323</f>
        <v>43234</v>
      </c>
      <c r="B323" s="16">
        <v>2</v>
      </c>
      <c r="C323" s="21">
        <v>1043.19</v>
      </c>
      <c r="D323" s="21">
        <v>798.2</v>
      </c>
      <c r="E323" s="21">
        <v>0</v>
      </c>
      <c r="F323" s="21">
        <v>1067.23</v>
      </c>
      <c r="G323" s="21">
        <v>41.46</v>
      </c>
      <c r="H323" s="17">
        <f t="shared" si="16"/>
        <v>1184.34</v>
      </c>
      <c r="I323" s="17">
        <f t="shared" si="17"/>
        <v>1404</v>
      </c>
      <c r="J323" s="17">
        <f t="shared" si="18"/>
        <v>1642.8400000000001</v>
      </c>
      <c r="K323" s="32">
        <f t="shared" si="19"/>
        <v>1981.65</v>
      </c>
    </row>
    <row r="324" spans="1:11" s="15" customFormat="1" ht="14.25" customHeight="1">
      <c r="A324" s="29">
        <f>'до 150 кВт'!A324</f>
        <v>43234</v>
      </c>
      <c r="B324" s="16">
        <v>3</v>
      </c>
      <c r="C324" s="21">
        <v>1020.7</v>
      </c>
      <c r="D324" s="21">
        <v>826.74</v>
      </c>
      <c r="E324" s="21">
        <v>0</v>
      </c>
      <c r="F324" s="21">
        <v>1044.74</v>
      </c>
      <c r="G324" s="21">
        <v>40.58</v>
      </c>
      <c r="H324" s="17">
        <f t="shared" si="16"/>
        <v>1160.9699999999998</v>
      </c>
      <c r="I324" s="17">
        <f t="shared" si="17"/>
        <v>1380.6299999999999</v>
      </c>
      <c r="J324" s="17">
        <f t="shared" si="18"/>
        <v>1619.4699999999998</v>
      </c>
      <c r="K324" s="32">
        <f t="shared" si="19"/>
        <v>1958.2799999999997</v>
      </c>
    </row>
    <row r="325" spans="1:11" s="15" customFormat="1" ht="14.25" customHeight="1">
      <c r="A325" s="29">
        <f>'до 150 кВт'!A325</f>
        <v>43234</v>
      </c>
      <c r="B325" s="16">
        <v>4</v>
      </c>
      <c r="C325" s="21">
        <v>869.31</v>
      </c>
      <c r="D325" s="21">
        <v>992.66</v>
      </c>
      <c r="E325" s="21">
        <v>0</v>
      </c>
      <c r="F325" s="21">
        <v>893.35</v>
      </c>
      <c r="G325" s="21">
        <v>34.7</v>
      </c>
      <c r="H325" s="17">
        <f t="shared" si="16"/>
        <v>1003.7</v>
      </c>
      <c r="I325" s="17">
        <f t="shared" si="17"/>
        <v>1223.3600000000001</v>
      </c>
      <c r="J325" s="17">
        <f t="shared" si="18"/>
        <v>1462.2</v>
      </c>
      <c r="K325" s="32">
        <f t="shared" si="19"/>
        <v>1801.01</v>
      </c>
    </row>
    <row r="326" spans="1:11" s="15" customFormat="1" ht="14.25" customHeight="1">
      <c r="A326" s="29">
        <f>'до 150 кВт'!A326</f>
        <v>43234</v>
      </c>
      <c r="B326" s="16">
        <v>5</v>
      </c>
      <c r="C326" s="21">
        <v>991.01</v>
      </c>
      <c r="D326" s="21">
        <v>453.72</v>
      </c>
      <c r="E326" s="21">
        <v>0</v>
      </c>
      <c r="F326" s="21">
        <v>1015.05</v>
      </c>
      <c r="G326" s="21">
        <v>39.43</v>
      </c>
      <c r="H326" s="17">
        <f t="shared" si="16"/>
        <v>1130.1299999999999</v>
      </c>
      <c r="I326" s="17">
        <f t="shared" si="17"/>
        <v>1349.79</v>
      </c>
      <c r="J326" s="17">
        <f t="shared" si="18"/>
        <v>1588.63</v>
      </c>
      <c r="K326" s="32">
        <f t="shared" si="19"/>
        <v>1927.44</v>
      </c>
    </row>
    <row r="327" spans="1:11" s="15" customFormat="1" ht="14.25" customHeight="1">
      <c r="A327" s="29">
        <f>'до 150 кВт'!A327</f>
        <v>43234</v>
      </c>
      <c r="B327" s="16">
        <v>6</v>
      </c>
      <c r="C327" s="21">
        <v>1457.88</v>
      </c>
      <c r="D327" s="21">
        <v>45.9</v>
      </c>
      <c r="E327" s="21">
        <v>0</v>
      </c>
      <c r="F327" s="21">
        <v>1481.92</v>
      </c>
      <c r="G327" s="21">
        <v>57.56</v>
      </c>
      <c r="H327" s="17">
        <f t="shared" si="16"/>
        <v>1615.1299999999999</v>
      </c>
      <c r="I327" s="17">
        <f t="shared" si="17"/>
        <v>1834.79</v>
      </c>
      <c r="J327" s="17">
        <f t="shared" si="18"/>
        <v>2073.63</v>
      </c>
      <c r="K327" s="32">
        <f t="shared" si="19"/>
        <v>2412.44</v>
      </c>
    </row>
    <row r="328" spans="1:11" s="15" customFormat="1" ht="14.25" customHeight="1">
      <c r="A328" s="29">
        <f>'до 150 кВт'!A328</f>
        <v>43234</v>
      </c>
      <c r="B328" s="16">
        <v>7</v>
      </c>
      <c r="C328" s="21">
        <v>1612.95</v>
      </c>
      <c r="D328" s="21">
        <v>0</v>
      </c>
      <c r="E328" s="21">
        <v>99.02</v>
      </c>
      <c r="F328" s="21">
        <v>1636.99</v>
      </c>
      <c r="G328" s="21">
        <v>63.59</v>
      </c>
      <c r="H328" s="17">
        <f t="shared" si="16"/>
        <v>1776.2299999999998</v>
      </c>
      <c r="I328" s="17">
        <f t="shared" si="17"/>
        <v>1995.8899999999999</v>
      </c>
      <c r="J328" s="17">
        <f t="shared" si="18"/>
        <v>2234.73</v>
      </c>
      <c r="K328" s="32">
        <f t="shared" si="19"/>
        <v>2573.54</v>
      </c>
    </row>
    <row r="329" spans="1:11" s="15" customFormat="1" ht="14.25" customHeight="1">
      <c r="A329" s="29">
        <f>'до 150 кВт'!A329</f>
        <v>43234</v>
      </c>
      <c r="B329" s="16">
        <v>8</v>
      </c>
      <c r="C329" s="21">
        <v>1641.65</v>
      </c>
      <c r="D329" s="21">
        <v>91.39</v>
      </c>
      <c r="E329" s="21">
        <v>0</v>
      </c>
      <c r="F329" s="21">
        <v>1665.69</v>
      </c>
      <c r="G329" s="21">
        <v>64.7</v>
      </c>
      <c r="H329" s="17">
        <f t="shared" si="16"/>
        <v>1806.04</v>
      </c>
      <c r="I329" s="17">
        <f t="shared" si="17"/>
        <v>2025.7</v>
      </c>
      <c r="J329" s="17">
        <f t="shared" si="18"/>
        <v>2264.54</v>
      </c>
      <c r="K329" s="32">
        <f t="shared" si="19"/>
        <v>2603.35</v>
      </c>
    </row>
    <row r="330" spans="1:11" s="15" customFormat="1" ht="14.25" customHeight="1">
      <c r="A330" s="29">
        <f>'до 150 кВт'!A330</f>
        <v>43234</v>
      </c>
      <c r="B330" s="16">
        <v>9</v>
      </c>
      <c r="C330" s="21">
        <v>1717.33</v>
      </c>
      <c r="D330" s="21">
        <v>19.85</v>
      </c>
      <c r="E330" s="21">
        <v>0</v>
      </c>
      <c r="F330" s="21">
        <v>1741.37</v>
      </c>
      <c r="G330" s="21">
        <v>67.64</v>
      </c>
      <c r="H330" s="17">
        <f aca="true" t="shared" si="20" ref="H330:H393">SUM($F330,$G330,$N$5,$N$7)</f>
        <v>1884.6599999999999</v>
      </c>
      <c r="I330" s="17">
        <f aca="true" t="shared" si="21" ref="I330:I393">SUM($F330,$G330,$O$5,$O$7)</f>
        <v>2104.3199999999997</v>
      </c>
      <c r="J330" s="17">
        <f aca="true" t="shared" si="22" ref="J330:J393">SUM($F330,$G330,$P$5,$P$7)</f>
        <v>2343.16</v>
      </c>
      <c r="K330" s="32">
        <f aca="true" t="shared" si="23" ref="K330:K393">SUM($F330,$G330,$Q$5,$Q$7)</f>
        <v>2681.97</v>
      </c>
    </row>
    <row r="331" spans="1:11" s="15" customFormat="1" ht="14.25" customHeight="1">
      <c r="A331" s="29">
        <f>'до 150 кВт'!A331</f>
        <v>43234</v>
      </c>
      <c r="B331" s="16">
        <v>10</v>
      </c>
      <c r="C331" s="21">
        <v>1717.24</v>
      </c>
      <c r="D331" s="21">
        <v>11.99</v>
      </c>
      <c r="E331" s="21">
        <v>0</v>
      </c>
      <c r="F331" s="21">
        <v>1741.28</v>
      </c>
      <c r="G331" s="21">
        <v>67.64</v>
      </c>
      <c r="H331" s="17">
        <f t="shared" si="20"/>
        <v>1884.57</v>
      </c>
      <c r="I331" s="17">
        <f t="shared" si="21"/>
        <v>2104.23</v>
      </c>
      <c r="J331" s="17">
        <f t="shared" si="22"/>
        <v>2343.07</v>
      </c>
      <c r="K331" s="32">
        <f t="shared" si="23"/>
        <v>2681.88</v>
      </c>
    </row>
    <row r="332" spans="1:11" s="15" customFormat="1" ht="14.25" customHeight="1">
      <c r="A332" s="29">
        <f>'до 150 кВт'!A332</f>
        <v>43234</v>
      </c>
      <c r="B332" s="16">
        <v>11</v>
      </c>
      <c r="C332" s="21">
        <v>1718.04</v>
      </c>
      <c r="D332" s="21">
        <v>0</v>
      </c>
      <c r="E332" s="21">
        <v>15.15</v>
      </c>
      <c r="F332" s="21">
        <v>1742.08</v>
      </c>
      <c r="G332" s="21">
        <v>67.67</v>
      </c>
      <c r="H332" s="17">
        <f t="shared" si="20"/>
        <v>1885.3999999999999</v>
      </c>
      <c r="I332" s="17">
        <f t="shared" si="21"/>
        <v>2105.06</v>
      </c>
      <c r="J332" s="17">
        <f t="shared" si="22"/>
        <v>2343.9</v>
      </c>
      <c r="K332" s="32">
        <f t="shared" si="23"/>
        <v>2682.71</v>
      </c>
    </row>
    <row r="333" spans="1:11" s="15" customFormat="1" ht="14.25" customHeight="1">
      <c r="A333" s="29">
        <f>'до 150 кВт'!A333</f>
        <v>43234</v>
      </c>
      <c r="B333" s="16">
        <v>12</v>
      </c>
      <c r="C333" s="21">
        <v>1681.09</v>
      </c>
      <c r="D333" s="21">
        <v>33.22</v>
      </c>
      <c r="E333" s="21">
        <v>0</v>
      </c>
      <c r="F333" s="21">
        <v>1705.13</v>
      </c>
      <c r="G333" s="21">
        <v>66.24</v>
      </c>
      <c r="H333" s="17">
        <f t="shared" si="20"/>
        <v>1847.02</v>
      </c>
      <c r="I333" s="17">
        <f t="shared" si="21"/>
        <v>2066.6800000000003</v>
      </c>
      <c r="J333" s="17">
        <f t="shared" si="22"/>
        <v>2305.52</v>
      </c>
      <c r="K333" s="32">
        <f t="shared" si="23"/>
        <v>2644.33</v>
      </c>
    </row>
    <row r="334" spans="1:11" s="15" customFormat="1" ht="14.25" customHeight="1">
      <c r="A334" s="29">
        <f>'до 150 кВт'!A334</f>
        <v>43234</v>
      </c>
      <c r="B334" s="16">
        <v>13</v>
      </c>
      <c r="C334" s="21">
        <v>1681.02</v>
      </c>
      <c r="D334" s="21">
        <v>0</v>
      </c>
      <c r="E334" s="21">
        <v>17.5</v>
      </c>
      <c r="F334" s="21">
        <v>1705.06</v>
      </c>
      <c r="G334" s="21">
        <v>66.23</v>
      </c>
      <c r="H334" s="17">
        <f t="shared" si="20"/>
        <v>1846.9399999999998</v>
      </c>
      <c r="I334" s="17">
        <f t="shared" si="21"/>
        <v>2066.6</v>
      </c>
      <c r="J334" s="17">
        <f t="shared" si="22"/>
        <v>2305.44</v>
      </c>
      <c r="K334" s="32">
        <f t="shared" si="23"/>
        <v>2644.25</v>
      </c>
    </row>
    <row r="335" spans="1:11" s="15" customFormat="1" ht="14.25" customHeight="1">
      <c r="A335" s="29">
        <f>'до 150 кВт'!A335</f>
        <v>43234</v>
      </c>
      <c r="B335" s="16">
        <v>14</v>
      </c>
      <c r="C335" s="21">
        <v>1636.09</v>
      </c>
      <c r="D335" s="21">
        <v>10.63</v>
      </c>
      <c r="E335" s="21">
        <v>0</v>
      </c>
      <c r="F335" s="21">
        <v>1660.13</v>
      </c>
      <c r="G335" s="21">
        <v>64.49</v>
      </c>
      <c r="H335" s="17">
        <f t="shared" si="20"/>
        <v>1800.27</v>
      </c>
      <c r="I335" s="17">
        <f t="shared" si="21"/>
        <v>2019.93</v>
      </c>
      <c r="J335" s="17">
        <f t="shared" si="22"/>
        <v>2258.77</v>
      </c>
      <c r="K335" s="32">
        <f t="shared" si="23"/>
        <v>2597.58</v>
      </c>
    </row>
    <row r="336" spans="1:11" s="15" customFormat="1" ht="14.25" customHeight="1">
      <c r="A336" s="29">
        <f>'до 150 кВт'!A336</f>
        <v>43234</v>
      </c>
      <c r="B336" s="16">
        <v>15</v>
      </c>
      <c r="C336" s="21">
        <v>1638.96</v>
      </c>
      <c r="D336" s="21">
        <v>5.39</v>
      </c>
      <c r="E336" s="21">
        <v>0</v>
      </c>
      <c r="F336" s="21">
        <v>1663</v>
      </c>
      <c r="G336" s="21">
        <v>64.6</v>
      </c>
      <c r="H336" s="17">
        <f t="shared" si="20"/>
        <v>1803.2499999999998</v>
      </c>
      <c r="I336" s="17">
        <f t="shared" si="21"/>
        <v>2022.9099999999999</v>
      </c>
      <c r="J336" s="17">
        <f t="shared" si="22"/>
        <v>2261.75</v>
      </c>
      <c r="K336" s="32">
        <f t="shared" si="23"/>
        <v>2600.56</v>
      </c>
    </row>
    <row r="337" spans="1:11" s="15" customFormat="1" ht="14.25" customHeight="1">
      <c r="A337" s="29">
        <f>'до 150 кВт'!A337</f>
        <v>43234</v>
      </c>
      <c r="B337" s="16">
        <v>16</v>
      </c>
      <c r="C337" s="21">
        <v>1637.59</v>
      </c>
      <c r="D337" s="21">
        <v>62.2</v>
      </c>
      <c r="E337" s="21">
        <v>0</v>
      </c>
      <c r="F337" s="21">
        <v>1661.63</v>
      </c>
      <c r="G337" s="21">
        <v>64.55</v>
      </c>
      <c r="H337" s="17">
        <f t="shared" si="20"/>
        <v>1801.83</v>
      </c>
      <c r="I337" s="17">
        <f t="shared" si="21"/>
        <v>2021.49</v>
      </c>
      <c r="J337" s="17">
        <f t="shared" si="22"/>
        <v>2260.33</v>
      </c>
      <c r="K337" s="32">
        <f t="shared" si="23"/>
        <v>2599.14</v>
      </c>
    </row>
    <row r="338" spans="1:11" s="15" customFormat="1" ht="14.25" customHeight="1">
      <c r="A338" s="29">
        <f>'до 150 кВт'!A338</f>
        <v>43234</v>
      </c>
      <c r="B338" s="16">
        <v>17</v>
      </c>
      <c r="C338" s="21">
        <v>1623.25</v>
      </c>
      <c r="D338" s="21">
        <v>70.21</v>
      </c>
      <c r="E338" s="21">
        <v>0</v>
      </c>
      <c r="F338" s="21">
        <v>1647.29</v>
      </c>
      <c r="G338" s="21">
        <v>63.99</v>
      </c>
      <c r="H338" s="17">
        <f t="shared" si="20"/>
        <v>1786.9299999999998</v>
      </c>
      <c r="I338" s="17">
        <f t="shared" si="21"/>
        <v>2006.59</v>
      </c>
      <c r="J338" s="17">
        <f t="shared" si="22"/>
        <v>2245.43</v>
      </c>
      <c r="K338" s="32">
        <f t="shared" si="23"/>
        <v>2584.24</v>
      </c>
    </row>
    <row r="339" spans="1:11" s="15" customFormat="1" ht="14.25" customHeight="1">
      <c r="A339" s="29">
        <f>'до 150 кВт'!A339</f>
        <v>43234</v>
      </c>
      <c r="B339" s="16">
        <v>18</v>
      </c>
      <c r="C339" s="21">
        <v>1662.26</v>
      </c>
      <c r="D339" s="21">
        <v>56</v>
      </c>
      <c r="E339" s="21">
        <v>0</v>
      </c>
      <c r="F339" s="21">
        <v>1686.3</v>
      </c>
      <c r="G339" s="21">
        <v>65.5</v>
      </c>
      <c r="H339" s="17">
        <f t="shared" si="20"/>
        <v>1827.4499999999998</v>
      </c>
      <c r="I339" s="17">
        <f t="shared" si="21"/>
        <v>2047.11</v>
      </c>
      <c r="J339" s="17">
        <f t="shared" si="22"/>
        <v>2285.95</v>
      </c>
      <c r="K339" s="32">
        <f t="shared" si="23"/>
        <v>2624.7599999999998</v>
      </c>
    </row>
    <row r="340" spans="1:11" s="15" customFormat="1" ht="14.25" customHeight="1">
      <c r="A340" s="29">
        <f>'до 150 кВт'!A340</f>
        <v>43234</v>
      </c>
      <c r="B340" s="16">
        <v>19</v>
      </c>
      <c r="C340" s="21">
        <v>1708.37</v>
      </c>
      <c r="D340" s="21">
        <v>11.85</v>
      </c>
      <c r="E340" s="21">
        <v>0</v>
      </c>
      <c r="F340" s="21">
        <v>1732.41</v>
      </c>
      <c r="G340" s="21">
        <v>67.29</v>
      </c>
      <c r="H340" s="17">
        <f t="shared" si="20"/>
        <v>1875.35</v>
      </c>
      <c r="I340" s="17">
        <f t="shared" si="21"/>
        <v>2095.01</v>
      </c>
      <c r="J340" s="17">
        <f t="shared" si="22"/>
        <v>2333.85</v>
      </c>
      <c r="K340" s="32">
        <f t="shared" si="23"/>
        <v>2672.66</v>
      </c>
    </row>
    <row r="341" spans="1:11" s="15" customFormat="1" ht="14.25" customHeight="1">
      <c r="A341" s="29">
        <f>'до 150 кВт'!A341</f>
        <v>43234</v>
      </c>
      <c r="B341" s="16">
        <v>20</v>
      </c>
      <c r="C341" s="21">
        <v>1669.04</v>
      </c>
      <c r="D341" s="21">
        <v>0</v>
      </c>
      <c r="E341" s="21">
        <v>15.73</v>
      </c>
      <c r="F341" s="21">
        <v>1693.08</v>
      </c>
      <c r="G341" s="21">
        <v>65.77</v>
      </c>
      <c r="H341" s="17">
        <f t="shared" si="20"/>
        <v>1834.4999999999998</v>
      </c>
      <c r="I341" s="17">
        <f t="shared" si="21"/>
        <v>2054.16</v>
      </c>
      <c r="J341" s="17">
        <f t="shared" si="22"/>
        <v>2293</v>
      </c>
      <c r="K341" s="32">
        <f t="shared" si="23"/>
        <v>2631.81</v>
      </c>
    </row>
    <row r="342" spans="1:11" s="15" customFormat="1" ht="14.25" customHeight="1">
      <c r="A342" s="29">
        <f>'до 150 кВт'!A342</f>
        <v>43234</v>
      </c>
      <c r="B342" s="16">
        <v>21</v>
      </c>
      <c r="C342" s="21">
        <v>1666.54</v>
      </c>
      <c r="D342" s="21">
        <v>6.27</v>
      </c>
      <c r="E342" s="21">
        <v>0</v>
      </c>
      <c r="F342" s="21">
        <v>1690.58</v>
      </c>
      <c r="G342" s="21">
        <v>65.67</v>
      </c>
      <c r="H342" s="17">
        <f t="shared" si="20"/>
        <v>1831.8999999999999</v>
      </c>
      <c r="I342" s="17">
        <f t="shared" si="21"/>
        <v>2051.56</v>
      </c>
      <c r="J342" s="17">
        <f t="shared" si="22"/>
        <v>2290.4</v>
      </c>
      <c r="K342" s="32">
        <f t="shared" si="23"/>
        <v>2629.21</v>
      </c>
    </row>
    <row r="343" spans="1:11" s="15" customFormat="1" ht="14.25" customHeight="1">
      <c r="A343" s="29">
        <f>'до 150 кВт'!A343</f>
        <v>43234</v>
      </c>
      <c r="B343" s="16">
        <v>22</v>
      </c>
      <c r="C343" s="21">
        <v>1618</v>
      </c>
      <c r="D343" s="21">
        <v>0</v>
      </c>
      <c r="E343" s="21">
        <v>8.35</v>
      </c>
      <c r="F343" s="21">
        <v>1642.04</v>
      </c>
      <c r="G343" s="21">
        <v>63.78</v>
      </c>
      <c r="H343" s="17">
        <f t="shared" si="20"/>
        <v>1781.4699999999998</v>
      </c>
      <c r="I343" s="17">
        <f t="shared" si="21"/>
        <v>2001.1299999999999</v>
      </c>
      <c r="J343" s="17">
        <f t="shared" si="22"/>
        <v>2239.97</v>
      </c>
      <c r="K343" s="32">
        <f t="shared" si="23"/>
        <v>2578.7799999999997</v>
      </c>
    </row>
    <row r="344" spans="1:11" s="15" customFormat="1" ht="14.25" customHeight="1">
      <c r="A344" s="29">
        <f>'до 150 кВт'!A344</f>
        <v>43234</v>
      </c>
      <c r="B344" s="16">
        <v>23</v>
      </c>
      <c r="C344" s="21">
        <v>1593.2</v>
      </c>
      <c r="D344" s="21">
        <v>0</v>
      </c>
      <c r="E344" s="21">
        <v>155.58</v>
      </c>
      <c r="F344" s="21">
        <v>1617.24</v>
      </c>
      <c r="G344" s="21">
        <v>62.82</v>
      </c>
      <c r="H344" s="17">
        <f t="shared" si="20"/>
        <v>1755.7099999999998</v>
      </c>
      <c r="I344" s="17">
        <f t="shared" si="21"/>
        <v>1975.37</v>
      </c>
      <c r="J344" s="17">
        <f t="shared" si="22"/>
        <v>2214.21</v>
      </c>
      <c r="K344" s="32">
        <f t="shared" si="23"/>
        <v>2553.02</v>
      </c>
    </row>
    <row r="345" spans="1:11" s="15" customFormat="1" ht="14.25" customHeight="1">
      <c r="A345" s="29">
        <f>'до 150 кВт'!A345</f>
        <v>43235</v>
      </c>
      <c r="B345" s="16">
        <v>0</v>
      </c>
      <c r="C345" s="21">
        <v>1521.64</v>
      </c>
      <c r="D345" s="21">
        <v>66.11</v>
      </c>
      <c r="E345" s="21">
        <v>0</v>
      </c>
      <c r="F345" s="21">
        <v>1545.68</v>
      </c>
      <c r="G345" s="21">
        <v>60.04</v>
      </c>
      <c r="H345" s="17">
        <f t="shared" si="20"/>
        <v>1681.37</v>
      </c>
      <c r="I345" s="17">
        <f t="shared" si="21"/>
        <v>1901.03</v>
      </c>
      <c r="J345" s="17">
        <f t="shared" si="22"/>
        <v>2139.87</v>
      </c>
      <c r="K345" s="32">
        <f t="shared" si="23"/>
        <v>2478.68</v>
      </c>
    </row>
    <row r="346" spans="1:11" s="15" customFormat="1" ht="14.25" customHeight="1">
      <c r="A346" s="29">
        <f>'до 150 кВт'!A346</f>
        <v>43235</v>
      </c>
      <c r="B346" s="16">
        <v>1</v>
      </c>
      <c r="C346" s="21">
        <v>1015.54</v>
      </c>
      <c r="D346" s="21">
        <v>421.43</v>
      </c>
      <c r="E346" s="21">
        <v>0</v>
      </c>
      <c r="F346" s="21">
        <v>1039.58</v>
      </c>
      <c r="G346" s="21">
        <v>40.38</v>
      </c>
      <c r="H346" s="17">
        <f t="shared" si="20"/>
        <v>1155.61</v>
      </c>
      <c r="I346" s="17">
        <f t="shared" si="21"/>
        <v>1375.27</v>
      </c>
      <c r="J346" s="17">
        <f t="shared" si="22"/>
        <v>1614.1100000000001</v>
      </c>
      <c r="K346" s="32">
        <f t="shared" si="23"/>
        <v>1952.92</v>
      </c>
    </row>
    <row r="347" spans="1:11" s="15" customFormat="1" ht="14.25" customHeight="1">
      <c r="A347" s="29">
        <f>'до 150 кВт'!A347</f>
        <v>43235</v>
      </c>
      <c r="B347" s="16">
        <v>2</v>
      </c>
      <c r="C347" s="21">
        <v>1029.13</v>
      </c>
      <c r="D347" s="21">
        <v>140.46</v>
      </c>
      <c r="E347" s="21">
        <v>0</v>
      </c>
      <c r="F347" s="21">
        <v>1053.17</v>
      </c>
      <c r="G347" s="21">
        <v>40.91</v>
      </c>
      <c r="H347" s="17">
        <f t="shared" si="20"/>
        <v>1169.73</v>
      </c>
      <c r="I347" s="17">
        <f t="shared" si="21"/>
        <v>1389.39</v>
      </c>
      <c r="J347" s="17">
        <f t="shared" si="22"/>
        <v>1628.23</v>
      </c>
      <c r="K347" s="32">
        <f t="shared" si="23"/>
        <v>1967.04</v>
      </c>
    </row>
    <row r="348" spans="1:11" s="15" customFormat="1" ht="14.25" customHeight="1">
      <c r="A348" s="29">
        <f>'до 150 кВт'!A348</f>
        <v>43235</v>
      </c>
      <c r="B348" s="16">
        <v>3</v>
      </c>
      <c r="C348" s="21">
        <v>940.74</v>
      </c>
      <c r="D348" s="21">
        <v>15.44</v>
      </c>
      <c r="E348" s="21">
        <v>0</v>
      </c>
      <c r="F348" s="21">
        <v>964.78</v>
      </c>
      <c r="G348" s="21">
        <v>37.48</v>
      </c>
      <c r="H348" s="17">
        <f t="shared" si="20"/>
        <v>1077.9099999999999</v>
      </c>
      <c r="I348" s="17">
        <f t="shared" si="21"/>
        <v>1297.57</v>
      </c>
      <c r="J348" s="17">
        <f t="shared" si="22"/>
        <v>1536.4099999999999</v>
      </c>
      <c r="K348" s="32">
        <f t="shared" si="23"/>
        <v>1875.2199999999998</v>
      </c>
    </row>
    <row r="349" spans="1:11" s="15" customFormat="1" ht="14.25" customHeight="1">
      <c r="A349" s="29">
        <f>'до 150 кВт'!A349</f>
        <v>43235</v>
      </c>
      <c r="B349" s="16">
        <v>4</v>
      </c>
      <c r="C349" s="21">
        <v>985.38</v>
      </c>
      <c r="D349" s="21">
        <v>189.39</v>
      </c>
      <c r="E349" s="21">
        <v>0</v>
      </c>
      <c r="F349" s="21">
        <v>1009.42</v>
      </c>
      <c r="G349" s="21">
        <v>39.21</v>
      </c>
      <c r="H349" s="17">
        <f t="shared" si="20"/>
        <v>1124.2799999999997</v>
      </c>
      <c r="I349" s="17">
        <f t="shared" si="21"/>
        <v>1343.9399999999998</v>
      </c>
      <c r="J349" s="17">
        <f t="shared" si="22"/>
        <v>1582.7799999999997</v>
      </c>
      <c r="K349" s="32">
        <f t="shared" si="23"/>
        <v>1921.5899999999997</v>
      </c>
    </row>
    <row r="350" spans="1:11" s="15" customFormat="1" ht="14.25" customHeight="1">
      <c r="A350" s="29">
        <f>'до 150 кВт'!A350</f>
        <v>43235</v>
      </c>
      <c r="B350" s="16">
        <v>5</v>
      </c>
      <c r="C350" s="21">
        <v>1062.98</v>
      </c>
      <c r="D350" s="21">
        <v>562.37</v>
      </c>
      <c r="E350" s="21">
        <v>0</v>
      </c>
      <c r="F350" s="21">
        <v>1087.02</v>
      </c>
      <c r="G350" s="21">
        <v>42.22</v>
      </c>
      <c r="H350" s="17">
        <f t="shared" si="20"/>
        <v>1204.8899999999999</v>
      </c>
      <c r="I350" s="17">
        <f t="shared" si="21"/>
        <v>1424.55</v>
      </c>
      <c r="J350" s="17">
        <f t="shared" si="22"/>
        <v>1663.3899999999999</v>
      </c>
      <c r="K350" s="32">
        <f t="shared" si="23"/>
        <v>2002.1999999999998</v>
      </c>
    </row>
    <row r="351" spans="1:11" s="15" customFormat="1" ht="14.25" customHeight="1">
      <c r="A351" s="29">
        <f>'до 150 кВт'!A351</f>
        <v>43235</v>
      </c>
      <c r="B351" s="16">
        <v>6</v>
      </c>
      <c r="C351" s="21">
        <v>1550.74</v>
      </c>
      <c r="D351" s="21">
        <v>77.82</v>
      </c>
      <c r="E351" s="21">
        <v>0</v>
      </c>
      <c r="F351" s="21">
        <v>1574.78</v>
      </c>
      <c r="G351" s="21">
        <v>61.17</v>
      </c>
      <c r="H351" s="17">
        <f t="shared" si="20"/>
        <v>1711.6</v>
      </c>
      <c r="I351" s="17">
        <f t="shared" si="21"/>
        <v>1931.26</v>
      </c>
      <c r="J351" s="17">
        <f t="shared" si="22"/>
        <v>2170.1</v>
      </c>
      <c r="K351" s="32">
        <f t="shared" si="23"/>
        <v>2508.91</v>
      </c>
    </row>
    <row r="352" spans="1:11" s="15" customFormat="1" ht="14.25" customHeight="1">
      <c r="A352" s="29">
        <f>'до 150 кВт'!A352</f>
        <v>43235</v>
      </c>
      <c r="B352" s="16">
        <v>7</v>
      </c>
      <c r="C352" s="21">
        <v>1611.75</v>
      </c>
      <c r="D352" s="21">
        <v>79.6</v>
      </c>
      <c r="E352" s="21">
        <v>0</v>
      </c>
      <c r="F352" s="21">
        <v>1635.79</v>
      </c>
      <c r="G352" s="21">
        <v>63.54</v>
      </c>
      <c r="H352" s="17">
        <f t="shared" si="20"/>
        <v>1774.9799999999998</v>
      </c>
      <c r="I352" s="17">
        <f t="shared" si="21"/>
        <v>1994.6399999999999</v>
      </c>
      <c r="J352" s="17">
        <f t="shared" si="22"/>
        <v>2233.48</v>
      </c>
      <c r="K352" s="32">
        <f t="shared" si="23"/>
        <v>2572.29</v>
      </c>
    </row>
    <row r="353" spans="1:11" s="15" customFormat="1" ht="14.25" customHeight="1">
      <c r="A353" s="29">
        <f>'до 150 кВт'!A353</f>
        <v>43235</v>
      </c>
      <c r="B353" s="16">
        <v>8</v>
      </c>
      <c r="C353" s="21">
        <v>1647.14</v>
      </c>
      <c r="D353" s="21">
        <v>94.12</v>
      </c>
      <c r="E353" s="21">
        <v>0</v>
      </c>
      <c r="F353" s="21">
        <v>1671.18</v>
      </c>
      <c r="G353" s="21">
        <v>64.92</v>
      </c>
      <c r="H353" s="17">
        <f t="shared" si="20"/>
        <v>1811.75</v>
      </c>
      <c r="I353" s="17">
        <f t="shared" si="21"/>
        <v>2031.41</v>
      </c>
      <c r="J353" s="17">
        <f t="shared" si="22"/>
        <v>2270.25</v>
      </c>
      <c r="K353" s="32">
        <f t="shared" si="23"/>
        <v>2609.06</v>
      </c>
    </row>
    <row r="354" spans="1:11" s="15" customFormat="1" ht="14.25" customHeight="1">
      <c r="A354" s="29">
        <f>'до 150 кВт'!A354</f>
        <v>43235</v>
      </c>
      <c r="B354" s="16">
        <v>9</v>
      </c>
      <c r="C354" s="21">
        <v>1740.3</v>
      </c>
      <c r="D354" s="21">
        <v>5.59</v>
      </c>
      <c r="E354" s="21">
        <v>0</v>
      </c>
      <c r="F354" s="21">
        <v>1764.34</v>
      </c>
      <c r="G354" s="21">
        <v>68.54</v>
      </c>
      <c r="H354" s="17">
        <f t="shared" si="20"/>
        <v>1908.5299999999997</v>
      </c>
      <c r="I354" s="17">
        <f t="shared" si="21"/>
        <v>2128.1899999999996</v>
      </c>
      <c r="J354" s="17">
        <f t="shared" si="22"/>
        <v>2367.0299999999997</v>
      </c>
      <c r="K354" s="32">
        <f t="shared" si="23"/>
        <v>2705.8399999999997</v>
      </c>
    </row>
    <row r="355" spans="1:11" s="15" customFormat="1" ht="14.25" customHeight="1">
      <c r="A355" s="29">
        <f>'до 150 кВт'!A355</f>
        <v>43235</v>
      </c>
      <c r="B355" s="16">
        <v>10</v>
      </c>
      <c r="C355" s="21">
        <v>1735.08</v>
      </c>
      <c r="D355" s="21">
        <v>8.84</v>
      </c>
      <c r="E355" s="21">
        <v>0</v>
      </c>
      <c r="F355" s="21">
        <v>1759.12</v>
      </c>
      <c r="G355" s="21">
        <v>68.33</v>
      </c>
      <c r="H355" s="17">
        <f t="shared" si="20"/>
        <v>1903.0999999999997</v>
      </c>
      <c r="I355" s="17">
        <f t="shared" si="21"/>
        <v>2122.7599999999998</v>
      </c>
      <c r="J355" s="17">
        <f t="shared" si="22"/>
        <v>2361.6</v>
      </c>
      <c r="K355" s="32">
        <f t="shared" si="23"/>
        <v>2700.41</v>
      </c>
    </row>
    <row r="356" spans="1:11" s="15" customFormat="1" ht="14.25" customHeight="1">
      <c r="A356" s="29">
        <f>'до 150 кВт'!A356</f>
        <v>43235</v>
      </c>
      <c r="B356" s="16">
        <v>11</v>
      </c>
      <c r="C356" s="21">
        <v>1724.56</v>
      </c>
      <c r="D356" s="21">
        <v>9.94</v>
      </c>
      <c r="E356" s="21">
        <v>0</v>
      </c>
      <c r="F356" s="21">
        <v>1748.6</v>
      </c>
      <c r="G356" s="21">
        <v>67.92</v>
      </c>
      <c r="H356" s="17">
        <f t="shared" si="20"/>
        <v>1892.1699999999998</v>
      </c>
      <c r="I356" s="17">
        <f t="shared" si="21"/>
        <v>2111.83</v>
      </c>
      <c r="J356" s="17">
        <f t="shared" si="22"/>
        <v>2350.67</v>
      </c>
      <c r="K356" s="32">
        <f t="shared" si="23"/>
        <v>2689.48</v>
      </c>
    </row>
    <row r="357" spans="1:11" s="15" customFormat="1" ht="14.25" customHeight="1">
      <c r="A357" s="29">
        <f>'до 150 кВт'!A357</f>
        <v>43235</v>
      </c>
      <c r="B357" s="16">
        <v>12</v>
      </c>
      <c r="C357" s="21">
        <v>1636.18</v>
      </c>
      <c r="D357" s="21">
        <v>64.54</v>
      </c>
      <c r="E357" s="21">
        <v>0</v>
      </c>
      <c r="F357" s="21">
        <v>1660.22</v>
      </c>
      <c r="G357" s="21">
        <v>64.49</v>
      </c>
      <c r="H357" s="17">
        <f t="shared" si="20"/>
        <v>1800.36</v>
      </c>
      <c r="I357" s="17">
        <f t="shared" si="21"/>
        <v>2020.02</v>
      </c>
      <c r="J357" s="17">
        <f t="shared" si="22"/>
        <v>2258.86</v>
      </c>
      <c r="K357" s="32">
        <f t="shared" si="23"/>
        <v>2597.67</v>
      </c>
    </row>
    <row r="358" spans="1:11" s="15" customFormat="1" ht="14.25" customHeight="1">
      <c r="A358" s="29">
        <f>'до 150 кВт'!A358</f>
        <v>43235</v>
      </c>
      <c r="B358" s="16">
        <v>13</v>
      </c>
      <c r="C358" s="21">
        <v>1634.14</v>
      </c>
      <c r="D358" s="21">
        <v>61.5</v>
      </c>
      <c r="E358" s="21">
        <v>0</v>
      </c>
      <c r="F358" s="21">
        <v>1658.18</v>
      </c>
      <c r="G358" s="21">
        <v>64.41</v>
      </c>
      <c r="H358" s="17">
        <f t="shared" si="20"/>
        <v>1798.24</v>
      </c>
      <c r="I358" s="17">
        <f t="shared" si="21"/>
        <v>2017.9</v>
      </c>
      <c r="J358" s="17">
        <f t="shared" si="22"/>
        <v>2256.7400000000002</v>
      </c>
      <c r="K358" s="32">
        <f t="shared" si="23"/>
        <v>2595.55</v>
      </c>
    </row>
    <row r="359" spans="1:11" s="15" customFormat="1" ht="14.25" customHeight="1">
      <c r="A359" s="29">
        <f>'до 150 кВт'!A359</f>
        <v>43235</v>
      </c>
      <c r="B359" s="16">
        <v>14</v>
      </c>
      <c r="C359" s="21">
        <v>1634.49</v>
      </c>
      <c r="D359" s="21">
        <v>61.32</v>
      </c>
      <c r="E359" s="21">
        <v>0</v>
      </c>
      <c r="F359" s="21">
        <v>1658.53</v>
      </c>
      <c r="G359" s="21">
        <v>64.43</v>
      </c>
      <c r="H359" s="17">
        <f t="shared" si="20"/>
        <v>1798.61</v>
      </c>
      <c r="I359" s="17">
        <f t="shared" si="21"/>
        <v>2018.27</v>
      </c>
      <c r="J359" s="17">
        <f t="shared" si="22"/>
        <v>2257.11</v>
      </c>
      <c r="K359" s="32">
        <f t="shared" si="23"/>
        <v>2595.92</v>
      </c>
    </row>
    <row r="360" spans="1:11" s="15" customFormat="1" ht="14.25" customHeight="1">
      <c r="A360" s="29">
        <f>'до 150 кВт'!A360</f>
        <v>43235</v>
      </c>
      <c r="B360" s="16">
        <v>15</v>
      </c>
      <c r="C360" s="21">
        <v>1630.97</v>
      </c>
      <c r="D360" s="21">
        <v>2.43</v>
      </c>
      <c r="E360" s="21">
        <v>0</v>
      </c>
      <c r="F360" s="21">
        <v>1655.01</v>
      </c>
      <c r="G360" s="21">
        <v>64.29</v>
      </c>
      <c r="H360" s="17">
        <f t="shared" si="20"/>
        <v>1794.9499999999998</v>
      </c>
      <c r="I360" s="17">
        <f t="shared" si="21"/>
        <v>2014.61</v>
      </c>
      <c r="J360" s="17">
        <f t="shared" si="22"/>
        <v>2253.45</v>
      </c>
      <c r="K360" s="32">
        <f t="shared" si="23"/>
        <v>2592.2599999999998</v>
      </c>
    </row>
    <row r="361" spans="1:11" s="15" customFormat="1" ht="14.25" customHeight="1">
      <c r="A361" s="29">
        <f>'до 150 кВт'!A361</f>
        <v>43235</v>
      </c>
      <c r="B361" s="16">
        <v>16</v>
      </c>
      <c r="C361" s="21">
        <v>1629.64</v>
      </c>
      <c r="D361" s="21">
        <v>0</v>
      </c>
      <c r="E361" s="21">
        <v>82.75</v>
      </c>
      <c r="F361" s="21">
        <v>1653.68</v>
      </c>
      <c r="G361" s="21">
        <v>64.24</v>
      </c>
      <c r="H361" s="17">
        <f t="shared" si="20"/>
        <v>1793.57</v>
      </c>
      <c r="I361" s="17">
        <f t="shared" si="21"/>
        <v>2013.23</v>
      </c>
      <c r="J361" s="17">
        <f t="shared" si="22"/>
        <v>2252.07</v>
      </c>
      <c r="K361" s="32">
        <f t="shared" si="23"/>
        <v>2590.88</v>
      </c>
    </row>
    <row r="362" spans="1:11" s="15" customFormat="1" ht="14.25" customHeight="1">
      <c r="A362" s="29">
        <f>'до 150 кВт'!A362</f>
        <v>43235</v>
      </c>
      <c r="B362" s="16">
        <v>17</v>
      </c>
      <c r="C362" s="21">
        <v>1623.76</v>
      </c>
      <c r="D362" s="21">
        <v>0</v>
      </c>
      <c r="E362" s="21">
        <v>40.73</v>
      </c>
      <c r="F362" s="21">
        <v>1647.8</v>
      </c>
      <c r="G362" s="21">
        <v>64.01</v>
      </c>
      <c r="H362" s="17">
        <f t="shared" si="20"/>
        <v>1787.4599999999998</v>
      </c>
      <c r="I362" s="17">
        <f t="shared" si="21"/>
        <v>2007.12</v>
      </c>
      <c r="J362" s="17">
        <f t="shared" si="22"/>
        <v>2245.96</v>
      </c>
      <c r="K362" s="32">
        <f t="shared" si="23"/>
        <v>2584.77</v>
      </c>
    </row>
    <row r="363" spans="1:11" s="15" customFormat="1" ht="14.25" customHeight="1">
      <c r="A363" s="29">
        <f>'до 150 кВт'!A363</f>
        <v>43235</v>
      </c>
      <c r="B363" s="16">
        <v>18</v>
      </c>
      <c r="C363" s="21">
        <v>1662</v>
      </c>
      <c r="D363" s="21">
        <v>29.35</v>
      </c>
      <c r="E363" s="21">
        <v>0</v>
      </c>
      <c r="F363" s="21">
        <v>1686.04</v>
      </c>
      <c r="G363" s="21">
        <v>65.49</v>
      </c>
      <c r="H363" s="17">
        <f t="shared" si="20"/>
        <v>1827.1799999999998</v>
      </c>
      <c r="I363" s="17">
        <f t="shared" si="21"/>
        <v>2046.84</v>
      </c>
      <c r="J363" s="17">
        <f t="shared" si="22"/>
        <v>2285.68</v>
      </c>
      <c r="K363" s="32">
        <f t="shared" si="23"/>
        <v>2624.49</v>
      </c>
    </row>
    <row r="364" spans="1:11" s="15" customFormat="1" ht="14.25" customHeight="1">
      <c r="A364" s="29">
        <f>'до 150 кВт'!A364</f>
        <v>43235</v>
      </c>
      <c r="B364" s="16">
        <v>19</v>
      </c>
      <c r="C364" s="21">
        <v>1713.45</v>
      </c>
      <c r="D364" s="21">
        <v>0</v>
      </c>
      <c r="E364" s="21">
        <v>12.06</v>
      </c>
      <c r="F364" s="21">
        <v>1737.49</v>
      </c>
      <c r="G364" s="21">
        <v>67.49</v>
      </c>
      <c r="H364" s="17">
        <f t="shared" si="20"/>
        <v>1880.6299999999999</v>
      </c>
      <c r="I364" s="17">
        <f t="shared" si="21"/>
        <v>2100.29</v>
      </c>
      <c r="J364" s="17">
        <f t="shared" si="22"/>
        <v>2339.13</v>
      </c>
      <c r="K364" s="32">
        <f t="shared" si="23"/>
        <v>2677.94</v>
      </c>
    </row>
    <row r="365" spans="1:11" s="15" customFormat="1" ht="14.25" customHeight="1">
      <c r="A365" s="29">
        <f>'до 150 кВт'!A365</f>
        <v>43235</v>
      </c>
      <c r="B365" s="16">
        <v>20</v>
      </c>
      <c r="C365" s="21">
        <v>1697.93</v>
      </c>
      <c r="D365" s="21">
        <v>0</v>
      </c>
      <c r="E365" s="21">
        <v>49.57</v>
      </c>
      <c r="F365" s="21">
        <v>1721.97</v>
      </c>
      <c r="G365" s="21">
        <v>66.89</v>
      </c>
      <c r="H365" s="17">
        <f t="shared" si="20"/>
        <v>1864.51</v>
      </c>
      <c r="I365" s="17">
        <f t="shared" si="21"/>
        <v>2084.17</v>
      </c>
      <c r="J365" s="17">
        <f t="shared" si="22"/>
        <v>2323.01</v>
      </c>
      <c r="K365" s="32">
        <f t="shared" si="23"/>
        <v>2661.82</v>
      </c>
    </row>
    <row r="366" spans="1:11" s="15" customFormat="1" ht="14.25" customHeight="1">
      <c r="A366" s="29">
        <f>'до 150 кВт'!A366</f>
        <v>43235</v>
      </c>
      <c r="B366" s="16">
        <v>21</v>
      </c>
      <c r="C366" s="21">
        <v>1677.22</v>
      </c>
      <c r="D366" s="21">
        <v>0</v>
      </c>
      <c r="E366" s="21">
        <v>306.33</v>
      </c>
      <c r="F366" s="21">
        <v>1701.26</v>
      </c>
      <c r="G366" s="21">
        <v>66.08</v>
      </c>
      <c r="H366" s="17">
        <f t="shared" si="20"/>
        <v>1842.9899999999998</v>
      </c>
      <c r="I366" s="17">
        <f t="shared" si="21"/>
        <v>2062.6499999999996</v>
      </c>
      <c r="J366" s="17">
        <f t="shared" si="22"/>
        <v>2301.49</v>
      </c>
      <c r="K366" s="32">
        <f t="shared" si="23"/>
        <v>2640.2999999999997</v>
      </c>
    </row>
    <row r="367" spans="1:11" s="15" customFormat="1" ht="14.25" customHeight="1">
      <c r="A367" s="29">
        <f>'до 150 кВт'!A367</f>
        <v>43235</v>
      </c>
      <c r="B367" s="16">
        <v>22</v>
      </c>
      <c r="C367" s="21">
        <v>1620.06</v>
      </c>
      <c r="D367" s="21">
        <v>0</v>
      </c>
      <c r="E367" s="21">
        <v>646.2</v>
      </c>
      <c r="F367" s="21">
        <v>1644.1</v>
      </c>
      <c r="G367" s="21">
        <v>63.86</v>
      </c>
      <c r="H367" s="17">
        <f t="shared" si="20"/>
        <v>1783.6099999999997</v>
      </c>
      <c r="I367" s="17">
        <f t="shared" si="21"/>
        <v>2003.2699999999998</v>
      </c>
      <c r="J367" s="17">
        <f t="shared" si="22"/>
        <v>2242.1099999999997</v>
      </c>
      <c r="K367" s="32">
        <f t="shared" si="23"/>
        <v>2580.9199999999996</v>
      </c>
    </row>
    <row r="368" spans="1:11" s="15" customFormat="1" ht="14.25" customHeight="1">
      <c r="A368" s="29">
        <f>'до 150 кВт'!A368</f>
        <v>43235</v>
      </c>
      <c r="B368" s="16">
        <v>23</v>
      </c>
      <c r="C368" s="21">
        <v>1595.84</v>
      </c>
      <c r="D368" s="21">
        <v>0</v>
      </c>
      <c r="E368" s="21">
        <v>17.38</v>
      </c>
      <c r="F368" s="21">
        <v>1619.88</v>
      </c>
      <c r="G368" s="21">
        <v>62.92</v>
      </c>
      <c r="H368" s="17">
        <f t="shared" si="20"/>
        <v>1758.45</v>
      </c>
      <c r="I368" s="17">
        <f t="shared" si="21"/>
        <v>1978.1100000000001</v>
      </c>
      <c r="J368" s="17">
        <f t="shared" si="22"/>
        <v>2216.9500000000003</v>
      </c>
      <c r="K368" s="32">
        <f t="shared" si="23"/>
        <v>2555.76</v>
      </c>
    </row>
    <row r="369" spans="1:11" s="15" customFormat="1" ht="14.25" customHeight="1">
      <c r="A369" s="29">
        <f>'до 150 кВт'!A369</f>
        <v>43236</v>
      </c>
      <c r="B369" s="16">
        <v>0</v>
      </c>
      <c r="C369" s="21">
        <v>1596.11</v>
      </c>
      <c r="D369" s="21">
        <v>0</v>
      </c>
      <c r="E369" s="21">
        <v>0.95</v>
      </c>
      <c r="F369" s="21">
        <v>1620.15</v>
      </c>
      <c r="G369" s="21">
        <v>62.93</v>
      </c>
      <c r="H369" s="17">
        <f t="shared" si="20"/>
        <v>1758.73</v>
      </c>
      <c r="I369" s="17">
        <f t="shared" si="21"/>
        <v>1978.39</v>
      </c>
      <c r="J369" s="17">
        <f t="shared" si="22"/>
        <v>2217.23</v>
      </c>
      <c r="K369" s="32">
        <f t="shared" si="23"/>
        <v>2556.04</v>
      </c>
    </row>
    <row r="370" spans="1:11" s="15" customFormat="1" ht="14.25" customHeight="1">
      <c r="A370" s="29">
        <f>'до 150 кВт'!A370</f>
        <v>43236</v>
      </c>
      <c r="B370" s="16">
        <v>1</v>
      </c>
      <c r="C370" s="21">
        <v>1476.24</v>
      </c>
      <c r="D370" s="21">
        <v>0</v>
      </c>
      <c r="E370" s="21">
        <v>36.81</v>
      </c>
      <c r="F370" s="21">
        <v>1500.28</v>
      </c>
      <c r="G370" s="21">
        <v>58.28</v>
      </c>
      <c r="H370" s="17">
        <f t="shared" si="20"/>
        <v>1634.2099999999998</v>
      </c>
      <c r="I370" s="17">
        <f t="shared" si="21"/>
        <v>1853.87</v>
      </c>
      <c r="J370" s="17">
        <f t="shared" si="22"/>
        <v>2092.71</v>
      </c>
      <c r="K370" s="32">
        <f t="shared" si="23"/>
        <v>2431.52</v>
      </c>
    </row>
    <row r="371" spans="1:11" s="15" customFormat="1" ht="14.25" customHeight="1">
      <c r="A371" s="29">
        <f>'до 150 кВт'!A371</f>
        <v>43236</v>
      </c>
      <c r="B371" s="16">
        <v>2</v>
      </c>
      <c r="C371" s="21">
        <v>1028.28</v>
      </c>
      <c r="D371" s="21">
        <v>0</v>
      </c>
      <c r="E371" s="21">
        <v>5.67</v>
      </c>
      <c r="F371" s="21">
        <v>1052.32</v>
      </c>
      <c r="G371" s="21">
        <v>40.88</v>
      </c>
      <c r="H371" s="17">
        <f t="shared" si="20"/>
        <v>1168.85</v>
      </c>
      <c r="I371" s="17">
        <f t="shared" si="21"/>
        <v>1388.51</v>
      </c>
      <c r="J371" s="17">
        <f t="shared" si="22"/>
        <v>1627.35</v>
      </c>
      <c r="K371" s="32">
        <f t="shared" si="23"/>
        <v>1966.1599999999999</v>
      </c>
    </row>
    <row r="372" spans="1:11" s="15" customFormat="1" ht="14.25" customHeight="1">
      <c r="A372" s="29">
        <f>'до 150 кВт'!A372</f>
        <v>43236</v>
      </c>
      <c r="B372" s="16">
        <v>3</v>
      </c>
      <c r="C372" s="21">
        <v>1025.38</v>
      </c>
      <c r="D372" s="21">
        <v>0</v>
      </c>
      <c r="E372" s="21">
        <v>0.74</v>
      </c>
      <c r="F372" s="21">
        <v>1049.42</v>
      </c>
      <c r="G372" s="21">
        <v>40.76</v>
      </c>
      <c r="H372" s="17">
        <f t="shared" si="20"/>
        <v>1165.83</v>
      </c>
      <c r="I372" s="17">
        <f t="shared" si="21"/>
        <v>1385.49</v>
      </c>
      <c r="J372" s="17">
        <f t="shared" si="22"/>
        <v>1624.33</v>
      </c>
      <c r="K372" s="32">
        <f t="shared" si="23"/>
        <v>1963.1399999999999</v>
      </c>
    </row>
    <row r="373" spans="1:11" s="15" customFormat="1" ht="14.25" customHeight="1">
      <c r="A373" s="29">
        <f>'до 150 кВт'!A373</f>
        <v>43236</v>
      </c>
      <c r="B373" s="16">
        <v>4</v>
      </c>
      <c r="C373" s="21">
        <v>1009.29</v>
      </c>
      <c r="D373" s="21">
        <v>47.24</v>
      </c>
      <c r="E373" s="21">
        <v>0</v>
      </c>
      <c r="F373" s="21">
        <v>1033.33</v>
      </c>
      <c r="G373" s="21">
        <v>40.14</v>
      </c>
      <c r="H373" s="17">
        <f t="shared" si="20"/>
        <v>1149.12</v>
      </c>
      <c r="I373" s="17">
        <f t="shared" si="21"/>
        <v>1368.78</v>
      </c>
      <c r="J373" s="17">
        <f t="shared" si="22"/>
        <v>1607.62</v>
      </c>
      <c r="K373" s="32">
        <f t="shared" si="23"/>
        <v>1946.4299999999998</v>
      </c>
    </row>
    <row r="374" spans="1:11" s="15" customFormat="1" ht="14.25" customHeight="1">
      <c r="A374" s="29">
        <f>'до 150 кВт'!A374</f>
        <v>43236</v>
      </c>
      <c r="B374" s="16">
        <v>5</v>
      </c>
      <c r="C374" s="21">
        <v>1083.86</v>
      </c>
      <c r="D374" s="21">
        <v>389.83</v>
      </c>
      <c r="E374" s="21">
        <v>0</v>
      </c>
      <c r="F374" s="21">
        <v>1107.9</v>
      </c>
      <c r="G374" s="21">
        <v>43.04</v>
      </c>
      <c r="H374" s="17">
        <f t="shared" si="20"/>
        <v>1226.59</v>
      </c>
      <c r="I374" s="17">
        <f t="shared" si="21"/>
        <v>1446.25</v>
      </c>
      <c r="J374" s="17">
        <f t="shared" si="22"/>
        <v>1685.0900000000001</v>
      </c>
      <c r="K374" s="32">
        <f t="shared" si="23"/>
        <v>2023.9</v>
      </c>
    </row>
    <row r="375" spans="1:11" s="15" customFormat="1" ht="14.25" customHeight="1">
      <c r="A375" s="29">
        <f>'до 150 кВт'!A375</f>
        <v>43236</v>
      </c>
      <c r="B375" s="16">
        <v>6</v>
      </c>
      <c r="C375" s="21">
        <v>1555.93</v>
      </c>
      <c r="D375" s="21">
        <v>53.61</v>
      </c>
      <c r="E375" s="21">
        <v>0</v>
      </c>
      <c r="F375" s="21">
        <v>1579.97</v>
      </c>
      <c r="G375" s="21">
        <v>61.37</v>
      </c>
      <c r="H375" s="17">
        <f t="shared" si="20"/>
        <v>1716.9899999999998</v>
      </c>
      <c r="I375" s="17">
        <f t="shared" si="21"/>
        <v>1936.6499999999999</v>
      </c>
      <c r="J375" s="17">
        <f t="shared" si="22"/>
        <v>2175.49</v>
      </c>
      <c r="K375" s="32">
        <f t="shared" si="23"/>
        <v>2514.2999999999997</v>
      </c>
    </row>
    <row r="376" spans="1:11" s="15" customFormat="1" ht="14.25" customHeight="1">
      <c r="A376" s="29">
        <f>'до 150 кВт'!A376</f>
        <v>43236</v>
      </c>
      <c r="B376" s="16">
        <v>7</v>
      </c>
      <c r="C376" s="21">
        <v>1617.36</v>
      </c>
      <c r="D376" s="21">
        <v>0</v>
      </c>
      <c r="E376" s="21">
        <v>122.32</v>
      </c>
      <c r="F376" s="21">
        <v>1641.4</v>
      </c>
      <c r="G376" s="21">
        <v>63.76</v>
      </c>
      <c r="H376" s="17">
        <f t="shared" si="20"/>
        <v>1780.81</v>
      </c>
      <c r="I376" s="17">
        <f t="shared" si="21"/>
        <v>2000.47</v>
      </c>
      <c r="J376" s="17">
        <f t="shared" si="22"/>
        <v>2239.31</v>
      </c>
      <c r="K376" s="32">
        <f t="shared" si="23"/>
        <v>2578.12</v>
      </c>
    </row>
    <row r="377" spans="1:11" s="15" customFormat="1" ht="14.25" customHeight="1">
      <c r="A377" s="29">
        <f>'до 150 кВт'!A377</f>
        <v>43236</v>
      </c>
      <c r="B377" s="16">
        <v>8</v>
      </c>
      <c r="C377" s="21">
        <v>1647.72</v>
      </c>
      <c r="D377" s="21">
        <v>50.05</v>
      </c>
      <c r="E377" s="21">
        <v>0</v>
      </c>
      <c r="F377" s="21">
        <v>1671.76</v>
      </c>
      <c r="G377" s="21">
        <v>64.94</v>
      </c>
      <c r="H377" s="17">
        <f t="shared" si="20"/>
        <v>1812.35</v>
      </c>
      <c r="I377" s="17">
        <f t="shared" si="21"/>
        <v>2032.01</v>
      </c>
      <c r="J377" s="17">
        <f t="shared" si="22"/>
        <v>2270.85</v>
      </c>
      <c r="K377" s="32">
        <f t="shared" si="23"/>
        <v>2609.66</v>
      </c>
    </row>
    <row r="378" spans="1:11" s="15" customFormat="1" ht="14.25" customHeight="1">
      <c r="A378" s="29">
        <f>'до 150 кВт'!A378</f>
        <v>43236</v>
      </c>
      <c r="B378" s="16">
        <v>9</v>
      </c>
      <c r="C378" s="21">
        <v>1721.93</v>
      </c>
      <c r="D378" s="21">
        <v>0</v>
      </c>
      <c r="E378" s="21">
        <v>31.96</v>
      </c>
      <c r="F378" s="21">
        <v>1745.97</v>
      </c>
      <c r="G378" s="21">
        <v>67.82</v>
      </c>
      <c r="H378" s="17">
        <f t="shared" si="20"/>
        <v>1889.4399999999998</v>
      </c>
      <c r="I378" s="17">
        <f t="shared" si="21"/>
        <v>2109.1</v>
      </c>
      <c r="J378" s="17">
        <f t="shared" si="22"/>
        <v>2347.94</v>
      </c>
      <c r="K378" s="32">
        <f t="shared" si="23"/>
        <v>2686.75</v>
      </c>
    </row>
    <row r="379" spans="1:11" s="15" customFormat="1" ht="14.25" customHeight="1">
      <c r="A379" s="29">
        <f>'до 150 кВт'!A379</f>
        <v>43236</v>
      </c>
      <c r="B379" s="16">
        <v>10</v>
      </c>
      <c r="C379" s="21">
        <v>1724.93</v>
      </c>
      <c r="D379" s="21">
        <v>14.23</v>
      </c>
      <c r="E379" s="21">
        <v>0</v>
      </c>
      <c r="F379" s="21">
        <v>1748.97</v>
      </c>
      <c r="G379" s="21">
        <v>67.94</v>
      </c>
      <c r="H379" s="17">
        <f t="shared" si="20"/>
        <v>1892.56</v>
      </c>
      <c r="I379" s="17">
        <f t="shared" si="21"/>
        <v>2112.2200000000003</v>
      </c>
      <c r="J379" s="17">
        <f t="shared" si="22"/>
        <v>2351.06</v>
      </c>
      <c r="K379" s="32">
        <f t="shared" si="23"/>
        <v>2689.87</v>
      </c>
    </row>
    <row r="380" spans="1:11" s="15" customFormat="1" ht="14.25" customHeight="1">
      <c r="A380" s="29">
        <f>'до 150 кВт'!A380</f>
        <v>43236</v>
      </c>
      <c r="B380" s="16">
        <v>11</v>
      </c>
      <c r="C380" s="21">
        <v>1727.61</v>
      </c>
      <c r="D380" s="21">
        <v>0</v>
      </c>
      <c r="E380" s="21">
        <v>55.01</v>
      </c>
      <c r="F380" s="21">
        <v>1751.65</v>
      </c>
      <c r="G380" s="21">
        <v>68.04</v>
      </c>
      <c r="H380" s="17">
        <f t="shared" si="20"/>
        <v>1895.34</v>
      </c>
      <c r="I380" s="17">
        <f t="shared" si="21"/>
        <v>2115</v>
      </c>
      <c r="J380" s="17">
        <f t="shared" si="22"/>
        <v>2353.84</v>
      </c>
      <c r="K380" s="32">
        <f t="shared" si="23"/>
        <v>2692.65</v>
      </c>
    </row>
    <row r="381" spans="1:11" s="15" customFormat="1" ht="14.25" customHeight="1">
      <c r="A381" s="29">
        <f>'до 150 кВт'!A381</f>
        <v>43236</v>
      </c>
      <c r="B381" s="16">
        <v>12</v>
      </c>
      <c r="C381" s="21">
        <v>1696.84</v>
      </c>
      <c r="D381" s="21">
        <v>0</v>
      </c>
      <c r="E381" s="21">
        <v>186.63</v>
      </c>
      <c r="F381" s="21">
        <v>1720.88</v>
      </c>
      <c r="G381" s="21">
        <v>66.85</v>
      </c>
      <c r="H381" s="17">
        <f t="shared" si="20"/>
        <v>1863.3799999999999</v>
      </c>
      <c r="I381" s="17">
        <f t="shared" si="21"/>
        <v>2083.04</v>
      </c>
      <c r="J381" s="17">
        <f t="shared" si="22"/>
        <v>2321.88</v>
      </c>
      <c r="K381" s="32">
        <f t="shared" si="23"/>
        <v>2660.69</v>
      </c>
    </row>
    <row r="382" spans="1:11" s="15" customFormat="1" ht="14.25" customHeight="1">
      <c r="A382" s="29">
        <f>'до 150 кВт'!A382</f>
        <v>43236</v>
      </c>
      <c r="B382" s="16">
        <v>13</v>
      </c>
      <c r="C382" s="21">
        <v>1694.19</v>
      </c>
      <c r="D382" s="21">
        <v>0</v>
      </c>
      <c r="E382" s="21">
        <v>129.16</v>
      </c>
      <c r="F382" s="21">
        <v>1718.23</v>
      </c>
      <c r="G382" s="21">
        <v>66.74</v>
      </c>
      <c r="H382" s="17">
        <f t="shared" si="20"/>
        <v>1860.62</v>
      </c>
      <c r="I382" s="17">
        <f t="shared" si="21"/>
        <v>2080.2799999999997</v>
      </c>
      <c r="J382" s="17">
        <f t="shared" si="22"/>
        <v>2319.12</v>
      </c>
      <c r="K382" s="32">
        <f t="shared" si="23"/>
        <v>2657.93</v>
      </c>
    </row>
    <row r="383" spans="1:11" s="15" customFormat="1" ht="14.25" customHeight="1">
      <c r="A383" s="29">
        <f>'до 150 кВт'!A383</f>
        <v>43236</v>
      </c>
      <c r="B383" s="16">
        <v>14</v>
      </c>
      <c r="C383" s="21">
        <v>1693.8</v>
      </c>
      <c r="D383" s="21">
        <v>0</v>
      </c>
      <c r="E383" s="21">
        <v>66.29</v>
      </c>
      <c r="F383" s="21">
        <v>1717.84</v>
      </c>
      <c r="G383" s="21">
        <v>66.73</v>
      </c>
      <c r="H383" s="17">
        <f t="shared" si="20"/>
        <v>1860.2199999999998</v>
      </c>
      <c r="I383" s="17">
        <f t="shared" si="21"/>
        <v>2079.88</v>
      </c>
      <c r="J383" s="17">
        <f t="shared" si="22"/>
        <v>2318.72</v>
      </c>
      <c r="K383" s="32">
        <f t="shared" si="23"/>
        <v>2657.5299999999997</v>
      </c>
    </row>
    <row r="384" spans="1:11" s="15" customFormat="1" ht="14.25" customHeight="1">
      <c r="A384" s="29">
        <f>'до 150 кВт'!A384</f>
        <v>43236</v>
      </c>
      <c r="B384" s="16">
        <v>15</v>
      </c>
      <c r="C384" s="21">
        <v>1642.48</v>
      </c>
      <c r="D384" s="21">
        <v>0</v>
      </c>
      <c r="E384" s="21">
        <v>214.61</v>
      </c>
      <c r="F384" s="21">
        <v>1666.52</v>
      </c>
      <c r="G384" s="21">
        <v>64.74</v>
      </c>
      <c r="H384" s="17">
        <f t="shared" si="20"/>
        <v>1806.9099999999999</v>
      </c>
      <c r="I384" s="17">
        <f t="shared" si="21"/>
        <v>2026.57</v>
      </c>
      <c r="J384" s="17">
        <f t="shared" si="22"/>
        <v>2265.41</v>
      </c>
      <c r="K384" s="32">
        <f t="shared" si="23"/>
        <v>2604.22</v>
      </c>
    </row>
    <row r="385" spans="1:11" s="15" customFormat="1" ht="14.25" customHeight="1">
      <c r="A385" s="29">
        <f>'до 150 кВт'!A385</f>
        <v>43236</v>
      </c>
      <c r="B385" s="16">
        <v>16</v>
      </c>
      <c r="C385" s="21">
        <v>1641.18</v>
      </c>
      <c r="D385" s="21">
        <v>0</v>
      </c>
      <c r="E385" s="21">
        <v>285.03</v>
      </c>
      <c r="F385" s="21">
        <v>1665.22</v>
      </c>
      <c r="G385" s="21">
        <v>64.68</v>
      </c>
      <c r="H385" s="17">
        <f t="shared" si="20"/>
        <v>1805.55</v>
      </c>
      <c r="I385" s="17">
        <f t="shared" si="21"/>
        <v>2025.21</v>
      </c>
      <c r="J385" s="17">
        <f t="shared" si="22"/>
        <v>2264.05</v>
      </c>
      <c r="K385" s="32">
        <f t="shared" si="23"/>
        <v>2602.86</v>
      </c>
    </row>
    <row r="386" spans="1:11" s="15" customFormat="1" ht="14.25" customHeight="1">
      <c r="A386" s="29">
        <f>'до 150 кВт'!A386</f>
        <v>43236</v>
      </c>
      <c r="B386" s="16">
        <v>17</v>
      </c>
      <c r="C386" s="21">
        <v>1629.8</v>
      </c>
      <c r="D386" s="21">
        <v>0</v>
      </c>
      <c r="E386" s="21">
        <v>361.27</v>
      </c>
      <c r="F386" s="21">
        <v>1653.84</v>
      </c>
      <c r="G386" s="21">
        <v>64.24</v>
      </c>
      <c r="H386" s="17">
        <f t="shared" si="20"/>
        <v>1793.7299999999998</v>
      </c>
      <c r="I386" s="17">
        <f t="shared" si="21"/>
        <v>2013.3899999999999</v>
      </c>
      <c r="J386" s="17">
        <f t="shared" si="22"/>
        <v>2252.23</v>
      </c>
      <c r="K386" s="32">
        <f t="shared" si="23"/>
        <v>2591.04</v>
      </c>
    </row>
    <row r="387" spans="1:11" s="15" customFormat="1" ht="14.25" customHeight="1">
      <c r="A387" s="29">
        <f>'до 150 кВт'!A387</f>
        <v>43236</v>
      </c>
      <c r="B387" s="16">
        <v>18</v>
      </c>
      <c r="C387" s="21">
        <v>1666.5</v>
      </c>
      <c r="D387" s="21">
        <v>0</v>
      </c>
      <c r="E387" s="21">
        <v>140.95</v>
      </c>
      <c r="F387" s="21">
        <v>1690.54</v>
      </c>
      <c r="G387" s="21">
        <v>65.67</v>
      </c>
      <c r="H387" s="17">
        <f t="shared" si="20"/>
        <v>1831.86</v>
      </c>
      <c r="I387" s="17">
        <f t="shared" si="21"/>
        <v>2051.52</v>
      </c>
      <c r="J387" s="17">
        <f t="shared" si="22"/>
        <v>2290.36</v>
      </c>
      <c r="K387" s="32">
        <f t="shared" si="23"/>
        <v>2629.17</v>
      </c>
    </row>
    <row r="388" spans="1:11" s="15" customFormat="1" ht="14.25" customHeight="1">
      <c r="A388" s="29">
        <f>'до 150 кВт'!A388</f>
        <v>43236</v>
      </c>
      <c r="B388" s="16">
        <v>19</v>
      </c>
      <c r="C388" s="21">
        <v>1722.16</v>
      </c>
      <c r="D388" s="21">
        <v>0</v>
      </c>
      <c r="E388" s="21">
        <v>254.26</v>
      </c>
      <c r="F388" s="21">
        <v>1746.2</v>
      </c>
      <c r="G388" s="21">
        <v>67.83</v>
      </c>
      <c r="H388" s="17">
        <f t="shared" si="20"/>
        <v>1889.6799999999998</v>
      </c>
      <c r="I388" s="17">
        <f t="shared" si="21"/>
        <v>2109.34</v>
      </c>
      <c r="J388" s="17">
        <f t="shared" si="22"/>
        <v>2348.18</v>
      </c>
      <c r="K388" s="32">
        <f t="shared" si="23"/>
        <v>2686.99</v>
      </c>
    </row>
    <row r="389" spans="1:11" s="15" customFormat="1" ht="14.25" customHeight="1">
      <c r="A389" s="29">
        <f>'до 150 кВт'!A389</f>
        <v>43236</v>
      </c>
      <c r="B389" s="16">
        <v>20</v>
      </c>
      <c r="C389" s="21">
        <v>1719.97</v>
      </c>
      <c r="D389" s="21">
        <v>0</v>
      </c>
      <c r="E389" s="21">
        <v>384.94</v>
      </c>
      <c r="F389" s="21">
        <v>1744.01</v>
      </c>
      <c r="G389" s="21">
        <v>67.75</v>
      </c>
      <c r="H389" s="17">
        <f t="shared" si="20"/>
        <v>1887.4099999999999</v>
      </c>
      <c r="I389" s="17">
        <f t="shared" si="21"/>
        <v>2107.0699999999997</v>
      </c>
      <c r="J389" s="17">
        <f t="shared" si="22"/>
        <v>2345.91</v>
      </c>
      <c r="K389" s="32">
        <f t="shared" si="23"/>
        <v>2684.72</v>
      </c>
    </row>
    <row r="390" spans="1:11" s="15" customFormat="1" ht="14.25" customHeight="1">
      <c r="A390" s="29">
        <f>'до 150 кВт'!A390</f>
        <v>43236</v>
      </c>
      <c r="B390" s="16">
        <v>21</v>
      </c>
      <c r="C390" s="21">
        <v>1725.1</v>
      </c>
      <c r="D390" s="21">
        <v>0</v>
      </c>
      <c r="E390" s="21">
        <v>321.25</v>
      </c>
      <c r="F390" s="21">
        <v>1749.14</v>
      </c>
      <c r="G390" s="21">
        <v>67.94</v>
      </c>
      <c r="H390" s="17">
        <f t="shared" si="20"/>
        <v>1892.73</v>
      </c>
      <c r="I390" s="17">
        <f t="shared" si="21"/>
        <v>2112.3900000000003</v>
      </c>
      <c r="J390" s="17">
        <f t="shared" si="22"/>
        <v>2351.23</v>
      </c>
      <c r="K390" s="32">
        <f t="shared" si="23"/>
        <v>2690.04</v>
      </c>
    </row>
    <row r="391" spans="1:11" s="15" customFormat="1" ht="14.25" customHeight="1">
      <c r="A391" s="29">
        <f>'до 150 кВт'!A391</f>
        <v>43236</v>
      </c>
      <c r="B391" s="16">
        <v>22</v>
      </c>
      <c r="C391" s="21">
        <v>1654.26</v>
      </c>
      <c r="D391" s="21">
        <v>0</v>
      </c>
      <c r="E391" s="21">
        <v>265.41</v>
      </c>
      <c r="F391" s="21">
        <v>1678.3</v>
      </c>
      <c r="G391" s="21">
        <v>65.19</v>
      </c>
      <c r="H391" s="17">
        <f t="shared" si="20"/>
        <v>1819.1399999999999</v>
      </c>
      <c r="I391" s="17">
        <f t="shared" si="21"/>
        <v>2038.8</v>
      </c>
      <c r="J391" s="17">
        <f t="shared" si="22"/>
        <v>2277.64</v>
      </c>
      <c r="K391" s="32">
        <f t="shared" si="23"/>
        <v>2616.45</v>
      </c>
    </row>
    <row r="392" spans="1:11" s="15" customFormat="1" ht="14.25" customHeight="1">
      <c r="A392" s="29">
        <f>'до 150 кВт'!A392</f>
        <v>43236</v>
      </c>
      <c r="B392" s="16">
        <v>23</v>
      </c>
      <c r="C392" s="21">
        <v>1527.85</v>
      </c>
      <c r="D392" s="21">
        <v>0</v>
      </c>
      <c r="E392" s="21">
        <v>937.05</v>
      </c>
      <c r="F392" s="21">
        <v>1551.89</v>
      </c>
      <c r="G392" s="21">
        <v>60.28</v>
      </c>
      <c r="H392" s="17">
        <f t="shared" si="20"/>
        <v>1687.82</v>
      </c>
      <c r="I392" s="17">
        <f t="shared" si="21"/>
        <v>1907.48</v>
      </c>
      <c r="J392" s="17">
        <f t="shared" si="22"/>
        <v>2146.32</v>
      </c>
      <c r="K392" s="32">
        <f t="shared" si="23"/>
        <v>2485.13</v>
      </c>
    </row>
    <row r="393" spans="1:11" s="15" customFormat="1" ht="14.25" customHeight="1">
      <c r="A393" s="29">
        <f>'до 150 кВт'!A393</f>
        <v>43237</v>
      </c>
      <c r="B393" s="16">
        <v>0</v>
      </c>
      <c r="C393" s="21">
        <v>1132.77</v>
      </c>
      <c r="D393" s="21">
        <v>0</v>
      </c>
      <c r="E393" s="21">
        <v>97.48</v>
      </c>
      <c r="F393" s="21">
        <v>1156.81</v>
      </c>
      <c r="G393" s="21">
        <v>44.94</v>
      </c>
      <c r="H393" s="17">
        <f t="shared" si="20"/>
        <v>1277.3999999999999</v>
      </c>
      <c r="I393" s="17">
        <f t="shared" si="21"/>
        <v>1497.06</v>
      </c>
      <c r="J393" s="17">
        <f t="shared" si="22"/>
        <v>1735.9</v>
      </c>
      <c r="K393" s="32">
        <f t="shared" si="23"/>
        <v>2074.71</v>
      </c>
    </row>
    <row r="394" spans="1:11" s="15" customFormat="1" ht="14.25" customHeight="1">
      <c r="A394" s="29">
        <f>'до 150 кВт'!A394</f>
        <v>43237</v>
      </c>
      <c r="B394" s="16">
        <v>1</v>
      </c>
      <c r="C394" s="21">
        <v>1074.47</v>
      </c>
      <c r="D394" s="21">
        <v>47.67</v>
      </c>
      <c r="E394" s="21">
        <v>0</v>
      </c>
      <c r="F394" s="21">
        <v>1098.51</v>
      </c>
      <c r="G394" s="21">
        <v>42.67</v>
      </c>
      <c r="H394" s="17">
        <f aca="true" t="shared" si="24" ref="H394:H457">SUM($F394,$G394,$N$5,$N$7)</f>
        <v>1216.83</v>
      </c>
      <c r="I394" s="17">
        <f aca="true" t="shared" si="25" ref="I394:I457">SUM($F394,$G394,$O$5,$O$7)</f>
        <v>1436.49</v>
      </c>
      <c r="J394" s="17">
        <f aca="true" t="shared" si="26" ref="J394:J457">SUM($F394,$G394,$P$5,$P$7)</f>
        <v>1675.33</v>
      </c>
      <c r="K394" s="32">
        <f aca="true" t="shared" si="27" ref="K394:K457">SUM($F394,$G394,$Q$5,$Q$7)</f>
        <v>2014.1399999999999</v>
      </c>
    </row>
    <row r="395" spans="1:11" s="15" customFormat="1" ht="14.25" customHeight="1">
      <c r="A395" s="29">
        <f>'до 150 кВт'!A395</f>
        <v>43237</v>
      </c>
      <c r="B395" s="16">
        <v>2</v>
      </c>
      <c r="C395" s="21">
        <v>1023.07</v>
      </c>
      <c r="D395" s="21">
        <v>66.59</v>
      </c>
      <c r="E395" s="21">
        <v>0</v>
      </c>
      <c r="F395" s="21">
        <v>1047.11</v>
      </c>
      <c r="G395" s="21">
        <v>40.67</v>
      </c>
      <c r="H395" s="17">
        <f t="shared" si="24"/>
        <v>1163.4299999999998</v>
      </c>
      <c r="I395" s="17">
        <f t="shared" si="25"/>
        <v>1383.09</v>
      </c>
      <c r="J395" s="17">
        <f t="shared" si="26"/>
        <v>1621.9299999999998</v>
      </c>
      <c r="K395" s="32">
        <f t="shared" si="27"/>
        <v>1960.7399999999998</v>
      </c>
    </row>
    <row r="396" spans="1:11" s="15" customFormat="1" ht="14.25" customHeight="1">
      <c r="A396" s="29">
        <f>'до 150 кВт'!A396</f>
        <v>43237</v>
      </c>
      <c r="B396" s="16">
        <v>3</v>
      </c>
      <c r="C396" s="21">
        <v>1004.79</v>
      </c>
      <c r="D396" s="21">
        <v>44.77</v>
      </c>
      <c r="E396" s="21">
        <v>0</v>
      </c>
      <c r="F396" s="21">
        <v>1028.83</v>
      </c>
      <c r="G396" s="21">
        <v>39.96</v>
      </c>
      <c r="H396" s="17">
        <f t="shared" si="24"/>
        <v>1144.4399999999998</v>
      </c>
      <c r="I396" s="17">
        <f t="shared" si="25"/>
        <v>1364.1</v>
      </c>
      <c r="J396" s="17">
        <f t="shared" si="26"/>
        <v>1602.94</v>
      </c>
      <c r="K396" s="32">
        <f t="shared" si="27"/>
        <v>1941.75</v>
      </c>
    </row>
    <row r="397" spans="1:11" s="15" customFormat="1" ht="14.25" customHeight="1">
      <c r="A397" s="29">
        <f>'до 150 кВт'!A397</f>
        <v>43237</v>
      </c>
      <c r="B397" s="16">
        <v>4</v>
      </c>
      <c r="C397" s="21">
        <v>993.54</v>
      </c>
      <c r="D397" s="21">
        <v>9.84</v>
      </c>
      <c r="E397" s="21">
        <v>0</v>
      </c>
      <c r="F397" s="21">
        <v>1017.58</v>
      </c>
      <c r="G397" s="21">
        <v>39.53</v>
      </c>
      <c r="H397" s="17">
        <f t="shared" si="24"/>
        <v>1132.76</v>
      </c>
      <c r="I397" s="17">
        <f t="shared" si="25"/>
        <v>1352.42</v>
      </c>
      <c r="J397" s="17">
        <f t="shared" si="26"/>
        <v>1591.2600000000002</v>
      </c>
      <c r="K397" s="32">
        <f t="shared" si="27"/>
        <v>1930.0700000000002</v>
      </c>
    </row>
    <row r="398" spans="1:11" s="15" customFormat="1" ht="14.25" customHeight="1">
      <c r="A398" s="29">
        <f>'до 150 кВт'!A398</f>
        <v>43237</v>
      </c>
      <c r="B398" s="16">
        <v>5</v>
      </c>
      <c r="C398" s="21">
        <v>1034.41</v>
      </c>
      <c r="D398" s="21">
        <v>8.08</v>
      </c>
      <c r="E398" s="21">
        <v>0</v>
      </c>
      <c r="F398" s="21">
        <v>1058.45</v>
      </c>
      <c r="G398" s="21">
        <v>41.12</v>
      </c>
      <c r="H398" s="17">
        <f t="shared" si="24"/>
        <v>1175.2199999999998</v>
      </c>
      <c r="I398" s="17">
        <f t="shared" si="25"/>
        <v>1394.8799999999999</v>
      </c>
      <c r="J398" s="17">
        <f t="shared" si="26"/>
        <v>1633.7199999999998</v>
      </c>
      <c r="K398" s="32">
        <f t="shared" si="27"/>
        <v>1972.5299999999997</v>
      </c>
    </row>
    <row r="399" spans="1:11" s="15" customFormat="1" ht="14.25" customHeight="1">
      <c r="A399" s="29">
        <f>'до 150 кВт'!A399</f>
        <v>43237</v>
      </c>
      <c r="B399" s="16">
        <v>6</v>
      </c>
      <c r="C399" s="21">
        <v>1042.02</v>
      </c>
      <c r="D399" s="21">
        <v>155.01</v>
      </c>
      <c r="E399" s="21">
        <v>0</v>
      </c>
      <c r="F399" s="21">
        <v>1066.06</v>
      </c>
      <c r="G399" s="21">
        <v>41.41</v>
      </c>
      <c r="H399" s="17">
        <f t="shared" si="24"/>
        <v>1183.12</v>
      </c>
      <c r="I399" s="17">
        <f t="shared" si="25"/>
        <v>1402.78</v>
      </c>
      <c r="J399" s="17">
        <f t="shared" si="26"/>
        <v>1641.62</v>
      </c>
      <c r="K399" s="32">
        <f t="shared" si="27"/>
        <v>1980.4299999999998</v>
      </c>
    </row>
    <row r="400" spans="1:11" s="15" customFormat="1" ht="14.25" customHeight="1">
      <c r="A400" s="29">
        <f>'до 150 кВт'!A400</f>
        <v>43237</v>
      </c>
      <c r="B400" s="16">
        <v>7</v>
      </c>
      <c r="C400" s="21">
        <v>1126.1</v>
      </c>
      <c r="D400" s="21">
        <v>318.47</v>
      </c>
      <c r="E400" s="21">
        <v>0</v>
      </c>
      <c r="F400" s="21">
        <v>1150.14</v>
      </c>
      <c r="G400" s="21">
        <v>44.68</v>
      </c>
      <c r="H400" s="17">
        <f t="shared" si="24"/>
        <v>1270.47</v>
      </c>
      <c r="I400" s="17">
        <f t="shared" si="25"/>
        <v>1490.13</v>
      </c>
      <c r="J400" s="17">
        <f t="shared" si="26"/>
        <v>1728.9700000000003</v>
      </c>
      <c r="K400" s="32">
        <f t="shared" si="27"/>
        <v>2067.78</v>
      </c>
    </row>
    <row r="401" spans="1:11" s="15" customFormat="1" ht="14.25" customHeight="1">
      <c r="A401" s="29">
        <f>'до 150 кВт'!A401</f>
        <v>43237</v>
      </c>
      <c r="B401" s="16">
        <v>8</v>
      </c>
      <c r="C401" s="21">
        <v>1317.67</v>
      </c>
      <c r="D401" s="21">
        <v>180.15</v>
      </c>
      <c r="E401" s="21">
        <v>0</v>
      </c>
      <c r="F401" s="21">
        <v>1341.71</v>
      </c>
      <c r="G401" s="21">
        <v>52.12</v>
      </c>
      <c r="H401" s="17">
        <f t="shared" si="24"/>
        <v>1469.4799999999998</v>
      </c>
      <c r="I401" s="17">
        <f t="shared" si="25"/>
        <v>1689.1399999999999</v>
      </c>
      <c r="J401" s="17">
        <f t="shared" si="26"/>
        <v>1927.98</v>
      </c>
      <c r="K401" s="32">
        <f t="shared" si="27"/>
        <v>2266.79</v>
      </c>
    </row>
    <row r="402" spans="1:11" s="15" customFormat="1" ht="14.25" customHeight="1">
      <c r="A402" s="29">
        <f>'до 150 кВт'!A402</f>
        <v>43237</v>
      </c>
      <c r="B402" s="16">
        <v>9</v>
      </c>
      <c r="C402" s="21">
        <v>1568.24</v>
      </c>
      <c r="D402" s="21">
        <v>114.81</v>
      </c>
      <c r="E402" s="21">
        <v>0</v>
      </c>
      <c r="F402" s="21">
        <v>1592.28</v>
      </c>
      <c r="G402" s="21">
        <v>61.85</v>
      </c>
      <c r="H402" s="17">
        <f t="shared" si="24"/>
        <v>1729.7799999999997</v>
      </c>
      <c r="I402" s="17">
        <f t="shared" si="25"/>
        <v>1949.4399999999998</v>
      </c>
      <c r="J402" s="17">
        <f t="shared" si="26"/>
        <v>2188.2799999999997</v>
      </c>
      <c r="K402" s="32">
        <f t="shared" si="27"/>
        <v>2527.0899999999997</v>
      </c>
    </row>
    <row r="403" spans="1:11" s="15" customFormat="1" ht="14.25" customHeight="1">
      <c r="A403" s="29">
        <f>'до 150 кВт'!A403</f>
        <v>43237</v>
      </c>
      <c r="B403" s="16">
        <v>10</v>
      </c>
      <c r="C403" s="21">
        <v>1635.12</v>
      </c>
      <c r="D403" s="21">
        <v>88.95</v>
      </c>
      <c r="E403" s="21">
        <v>0</v>
      </c>
      <c r="F403" s="21">
        <v>1659.16</v>
      </c>
      <c r="G403" s="21">
        <v>64.45</v>
      </c>
      <c r="H403" s="17">
        <f t="shared" si="24"/>
        <v>1799.26</v>
      </c>
      <c r="I403" s="17">
        <f t="shared" si="25"/>
        <v>2018.92</v>
      </c>
      <c r="J403" s="17">
        <f t="shared" si="26"/>
        <v>2257.76</v>
      </c>
      <c r="K403" s="32">
        <f t="shared" si="27"/>
        <v>2596.57</v>
      </c>
    </row>
    <row r="404" spans="1:11" s="15" customFormat="1" ht="14.25" customHeight="1">
      <c r="A404" s="29">
        <f>'до 150 кВт'!A404</f>
        <v>43237</v>
      </c>
      <c r="B404" s="16">
        <v>11</v>
      </c>
      <c r="C404" s="21">
        <v>1633.32</v>
      </c>
      <c r="D404" s="21">
        <v>0</v>
      </c>
      <c r="E404" s="21">
        <v>82.4</v>
      </c>
      <c r="F404" s="21">
        <v>1657.36</v>
      </c>
      <c r="G404" s="21">
        <v>64.38</v>
      </c>
      <c r="H404" s="17">
        <f t="shared" si="24"/>
        <v>1797.3899999999996</v>
      </c>
      <c r="I404" s="17">
        <f t="shared" si="25"/>
        <v>2017.0499999999997</v>
      </c>
      <c r="J404" s="17">
        <f t="shared" si="26"/>
        <v>2255.89</v>
      </c>
      <c r="K404" s="32">
        <f t="shared" si="27"/>
        <v>2594.7</v>
      </c>
    </row>
    <row r="405" spans="1:11" s="15" customFormat="1" ht="14.25" customHeight="1">
      <c r="A405" s="29">
        <f>'до 150 кВт'!A405</f>
        <v>43237</v>
      </c>
      <c r="B405" s="16">
        <v>12</v>
      </c>
      <c r="C405" s="21">
        <v>1615.8</v>
      </c>
      <c r="D405" s="21">
        <v>0</v>
      </c>
      <c r="E405" s="21">
        <v>202.78</v>
      </c>
      <c r="F405" s="21">
        <v>1639.84</v>
      </c>
      <c r="G405" s="21">
        <v>63.7</v>
      </c>
      <c r="H405" s="17">
        <f t="shared" si="24"/>
        <v>1779.1899999999998</v>
      </c>
      <c r="I405" s="17">
        <f t="shared" si="25"/>
        <v>1998.85</v>
      </c>
      <c r="J405" s="17">
        <f t="shared" si="26"/>
        <v>2237.69</v>
      </c>
      <c r="K405" s="32">
        <f t="shared" si="27"/>
        <v>2576.5</v>
      </c>
    </row>
    <row r="406" spans="1:11" s="15" customFormat="1" ht="14.25" customHeight="1">
      <c r="A406" s="29">
        <f>'до 150 кВт'!A406</f>
        <v>43237</v>
      </c>
      <c r="B406" s="16">
        <v>13</v>
      </c>
      <c r="C406" s="21">
        <v>1551.93</v>
      </c>
      <c r="D406" s="21">
        <v>0</v>
      </c>
      <c r="E406" s="21">
        <v>138.71</v>
      </c>
      <c r="F406" s="21">
        <v>1575.97</v>
      </c>
      <c r="G406" s="21">
        <v>61.22</v>
      </c>
      <c r="H406" s="17">
        <f t="shared" si="24"/>
        <v>1712.84</v>
      </c>
      <c r="I406" s="17">
        <f t="shared" si="25"/>
        <v>1932.5</v>
      </c>
      <c r="J406" s="17">
        <f t="shared" si="26"/>
        <v>2171.34</v>
      </c>
      <c r="K406" s="32">
        <f t="shared" si="27"/>
        <v>2510.15</v>
      </c>
    </row>
    <row r="407" spans="1:11" s="15" customFormat="1" ht="14.25" customHeight="1">
      <c r="A407" s="29">
        <f>'до 150 кВт'!A407</f>
        <v>43237</v>
      </c>
      <c r="B407" s="16">
        <v>14</v>
      </c>
      <c r="C407" s="21">
        <v>1428.6</v>
      </c>
      <c r="D407" s="21">
        <v>0</v>
      </c>
      <c r="E407" s="21">
        <v>9.82</v>
      </c>
      <c r="F407" s="21">
        <v>1452.64</v>
      </c>
      <c r="G407" s="21">
        <v>56.43</v>
      </c>
      <c r="H407" s="17">
        <f t="shared" si="24"/>
        <v>1584.72</v>
      </c>
      <c r="I407" s="17">
        <f t="shared" si="25"/>
        <v>1804.38</v>
      </c>
      <c r="J407" s="17">
        <f t="shared" si="26"/>
        <v>2043.2200000000003</v>
      </c>
      <c r="K407" s="32">
        <f t="shared" si="27"/>
        <v>2382.03</v>
      </c>
    </row>
    <row r="408" spans="1:11" s="15" customFormat="1" ht="14.25" customHeight="1">
      <c r="A408" s="29">
        <f>'до 150 кВт'!A408</f>
        <v>43237</v>
      </c>
      <c r="B408" s="16">
        <v>15</v>
      </c>
      <c r="C408" s="21">
        <v>1415.24</v>
      </c>
      <c r="D408" s="21">
        <v>0</v>
      </c>
      <c r="E408" s="21">
        <v>123.05</v>
      </c>
      <c r="F408" s="21">
        <v>1439.28</v>
      </c>
      <c r="G408" s="21">
        <v>55.91</v>
      </c>
      <c r="H408" s="17">
        <f t="shared" si="24"/>
        <v>1570.84</v>
      </c>
      <c r="I408" s="17">
        <f t="shared" si="25"/>
        <v>1790.5</v>
      </c>
      <c r="J408" s="17">
        <f t="shared" si="26"/>
        <v>2029.3400000000001</v>
      </c>
      <c r="K408" s="32">
        <f t="shared" si="27"/>
        <v>2368.15</v>
      </c>
    </row>
    <row r="409" spans="1:11" s="15" customFormat="1" ht="14.25" customHeight="1">
      <c r="A409" s="29">
        <f>'до 150 кВт'!A409</f>
        <v>43237</v>
      </c>
      <c r="B409" s="16">
        <v>16</v>
      </c>
      <c r="C409" s="21">
        <v>1411.97</v>
      </c>
      <c r="D409" s="21">
        <v>0</v>
      </c>
      <c r="E409" s="21">
        <v>20.8</v>
      </c>
      <c r="F409" s="21">
        <v>1436.01</v>
      </c>
      <c r="G409" s="21">
        <v>55.78</v>
      </c>
      <c r="H409" s="17">
        <f t="shared" si="24"/>
        <v>1567.4399999999998</v>
      </c>
      <c r="I409" s="17">
        <f t="shared" si="25"/>
        <v>1787.1</v>
      </c>
      <c r="J409" s="17">
        <f t="shared" si="26"/>
        <v>2025.94</v>
      </c>
      <c r="K409" s="32">
        <f t="shared" si="27"/>
        <v>2364.75</v>
      </c>
    </row>
    <row r="410" spans="1:11" s="15" customFormat="1" ht="14.25" customHeight="1">
      <c r="A410" s="29">
        <f>'до 150 кВт'!A410</f>
        <v>43237</v>
      </c>
      <c r="B410" s="16">
        <v>17</v>
      </c>
      <c r="C410" s="21">
        <v>1408.4</v>
      </c>
      <c r="D410" s="21">
        <v>0</v>
      </c>
      <c r="E410" s="21">
        <v>129.79</v>
      </c>
      <c r="F410" s="21">
        <v>1432.44</v>
      </c>
      <c r="G410" s="21">
        <v>55.64</v>
      </c>
      <c r="H410" s="17">
        <f t="shared" si="24"/>
        <v>1563.73</v>
      </c>
      <c r="I410" s="17">
        <f t="shared" si="25"/>
        <v>1783.39</v>
      </c>
      <c r="J410" s="17">
        <f t="shared" si="26"/>
        <v>2022.23</v>
      </c>
      <c r="K410" s="32">
        <f t="shared" si="27"/>
        <v>2361.04</v>
      </c>
    </row>
    <row r="411" spans="1:11" s="15" customFormat="1" ht="14.25" customHeight="1">
      <c r="A411" s="29">
        <f>'до 150 кВт'!A411</f>
        <v>43237</v>
      </c>
      <c r="B411" s="16">
        <v>18</v>
      </c>
      <c r="C411" s="21">
        <v>1551.92</v>
      </c>
      <c r="D411" s="21">
        <v>61.18</v>
      </c>
      <c r="E411" s="21">
        <v>0</v>
      </c>
      <c r="F411" s="21">
        <v>1575.96</v>
      </c>
      <c r="G411" s="21">
        <v>61.22</v>
      </c>
      <c r="H411" s="17">
        <f t="shared" si="24"/>
        <v>1712.83</v>
      </c>
      <c r="I411" s="17">
        <f t="shared" si="25"/>
        <v>1932.49</v>
      </c>
      <c r="J411" s="17">
        <f t="shared" si="26"/>
        <v>2171.33</v>
      </c>
      <c r="K411" s="32">
        <f t="shared" si="27"/>
        <v>2510.14</v>
      </c>
    </row>
    <row r="412" spans="1:11" s="15" customFormat="1" ht="14.25" customHeight="1">
      <c r="A412" s="29">
        <f>'до 150 кВт'!A412</f>
        <v>43237</v>
      </c>
      <c r="B412" s="16">
        <v>19</v>
      </c>
      <c r="C412" s="21">
        <v>1685.65</v>
      </c>
      <c r="D412" s="21">
        <v>0</v>
      </c>
      <c r="E412" s="21">
        <v>33.18</v>
      </c>
      <c r="F412" s="21">
        <v>1709.69</v>
      </c>
      <c r="G412" s="21">
        <v>66.41</v>
      </c>
      <c r="H412" s="17">
        <f t="shared" si="24"/>
        <v>1851.75</v>
      </c>
      <c r="I412" s="17">
        <f t="shared" si="25"/>
        <v>2071.41</v>
      </c>
      <c r="J412" s="17">
        <f t="shared" si="26"/>
        <v>2310.25</v>
      </c>
      <c r="K412" s="32">
        <f t="shared" si="27"/>
        <v>2649.06</v>
      </c>
    </row>
    <row r="413" spans="1:11" s="15" customFormat="1" ht="14.25" customHeight="1">
      <c r="A413" s="29">
        <f>'до 150 кВт'!A413</f>
        <v>43237</v>
      </c>
      <c r="B413" s="16">
        <v>20</v>
      </c>
      <c r="C413" s="21">
        <v>1694.58</v>
      </c>
      <c r="D413" s="21">
        <v>0</v>
      </c>
      <c r="E413" s="21">
        <v>430.94</v>
      </c>
      <c r="F413" s="21">
        <v>1718.62</v>
      </c>
      <c r="G413" s="21">
        <v>66.76</v>
      </c>
      <c r="H413" s="17">
        <f t="shared" si="24"/>
        <v>1861.0299999999997</v>
      </c>
      <c r="I413" s="17">
        <f t="shared" si="25"/>
        <v>2080.6899999999996</v>
      </c>
      <c r="J413" s="17">
        <f t="shared" si="26"/>
        <v>2319.5299999999997</v>
      </c>
      <c r="K413" s="32">
        <f t="shared" si="27"/>
        <v>2658.3399999999997</v>
      </c>
    </row>
    <row r="414" spans="1:11" s="15" customFormat="1" ht="14.25" customHeight="1">
      <c r="A414" s="29">
        <f>'до 150 кВт'!A414</f>
        <v>43237</v>
      </c>
      <c r="B414" s="16">
        <v>21</v>
      </c>
      <c r="C414" s="21">
        <v>1697.3</v>
      </c>
      <c r="D414" s="21">
        <v>0</v>
      </c>
      <c r="E414" s="21">
        <v>149.08</v>
      </c>
      <c r="F414" s="21">
        <v>1721.34</v>
      </c>
      <c r="G414" s="21">
        <v>66.86</v>
      </c>
      <c r="H414" s="17">
        <f t="shared" si="24"/>
        <v>1863.8499999999997</v>
      </c>
      <c r="I414" s="17">
        <f t="shared" si="25"/>
        <v>2083.5099999999998</v>
      </c>
      <c r="J414" s="17">
        <f t="shared" si="26"/>
        <v>2322.35</v>
      </c>
      <c r="K414" s="32">
        <f t="shared" si="27"/>
        <v>2661.16</v>
      </c>
    </row>
    <row r="415" spans="1:11" s="15" customFormat="1" ht="14.25" customHeight="1">
      <c r="A415" s="29">
        <f>'до 150 кВт'!A415</f>
        <v>43237</v>
      </c>
      <c r="B415" s="16">
        <v>22</v>
      </c>
      <c r="C415" s="21">
        <v>1444.42</v>
      </c>
      <c r="D415" s="21">
        <v>0</v>
      </c>
      <c r="E415" s="21">
        <v>471.48</v>
      </c>
      <c r="F415" s="21">
        <v>1468.46</v>
      </c>
      <c r="G415" s="21">
        <v>57.04</v>
      </c>
      <c r="H415" s="17">
        <f t="shared" si="24"/>
        <v>1601.1499999999999</v>
      </c>
      <c r="I415" s="17">
        <f t="shared" si="25"/>
        <v>1820.81</v>
      </c>
      <c r="J415" s="17">
        <f t="shared" si="26"/>
        <v>2059.65</v>
      </c>
      <c r="K415" s="32">
        <f t="shared" si="27"/>
        <v>2398.46</v>
      </c>
    </row>
    <row r="416" spans="1:11" s="15" customFormat="1" ht="14.25" customHeight="1">
      <c r="A416" s="29">
        <f>'до 150 кВт'!A416</f>
        <v>43237</v>
      </c>
      <c r="B416" s="16">
        <v>23</v>
      </c>
      <c r="C416" s="21">
        <v>1187.82</v>
      </c>
      <c r="D416" s="21">
        <v>0</v>
      </c>
      <c r="E416" s="21">
        <v>421.72</v>
      </c>
      <c r="F416" s="21">
        <v>1211.86</v>
      </c>
      <c r="G416" s="21">
        <v>47.07</v>
      </c>
      <c r="H416" s="17">
        <f t="shared" si="24"/>
        <v>1334.5799999999997</v>
      </c>
      <c r="I416" s="17">
        <f t="shared" si="25"/>
        <v>1554.2399999999998</v>
      </c>
      <c r="J416" s="17">
        <f t="shared" si="26"/>
        <v>1793.08</v>
      </c>
      <c r="K416" s="32">
        <f t="shared" si="27"/>
        <v>2131.89</v>
      </c>
    </row>
    <row r="417" spans="1:11" s="15" customFormat="1" ht="14.25" customHeight="1">
      <c r="A417" s="29">
        <f>'до 150 кВт'!A417</f>
        <v>43238</v>
      </c>
      <c r="B417" s="16">
        <v>0</v>
      </c>
      <c r="C417" s="21">
        <v>1297.05</v>
      </c>
      <c r="D417" s="21">
        <v>0</v>
      </c>
      <c r="E417" s="21">
        <v>22.36</v>
      </c>
      <c r="F417" s="21">
        <v>1321.09</v>
      </c>
      <c r="G417" s="21">
        <v>51.32</v>
      </c>
      <c r="H417" s="17">
        <f t="shared" si="24"/>
        <v>1448.0599999999997</v>
      </c>
      <c r="I417" s="17">
        <f t="shared" si="25"/>
        <v>1667.7199999999998</v>
      </c>
      <c r="J417" s="17">
        <f t="shared" si="26"/>
        <v>1906.56</v>
      </c>
      <c r="K417" s="32">
        <f t="shared" si="27"/>
        <v>2245.37</v>
      </c>
    </row>
    <row r="418" spans="1:11" s="15" customFormat="1" ht="14.25" customHeight="1">
      <c r="A418" s="29">
        <f>'до 150 кВт'!A418</f>
        <v>43238</v>
      </c>
      <c r="B418" s="16">
        <v>1</v>
      </c>
      <c r="C418" s="21">
        <v>1130.43</v>
      </c>
      <c r="D418" s="21">
        <v>0</v>
      </c>
      <c r="E418" s="21">
        <v>244.1</v>
      </c>
      <c r="F418" s="21">
        <v>1154.47</v>
      </c>
      <c r="G418" s="21">
        <v>44.84</v>
      </c>
      <c r="H418" s="17">
        <f t="shared" si="24"/>
        <v>1274.9599999999998</v>
      </c>
      <c r="I418" s="17">
        <f t="shared" si="25"/>
        <v>1494.62</v>
      </c>
      <c r="J418" s="17">
        <f t="shared" si="26"/>
        <v>1733.46</v>
      </c>
      <c r="K418" s="32">
        <f t="shared" si="27"/>
        <v>2072.27</v>
      </c>
    </row>
    <row r="419" spans="1:11" s="15" customFormat="1" ht="14.25" customHeight="1">
      <c r="A419" s="29">
        <f>'до 150 кВт'!A419</f>
        <v>43238</v>
      </c>
      <c r="B419" s="16">
        <v>2</v>
      </c>
      <c r="C419" s="21">
        <v>1034.88</v>
      </c>
      <c r="D419" s="21">
        <v>0</v>
      </c>
      <c r="E419" s="21">
        <v>9.95</v>
      </c>
      <c r="F419" s="21">
        <v>1058.92</v>
      </c>
      <c r="G419" s="21">
        <v>41.13</v>
      </c>
      <c r="H419" s="17">
        <f t="shared" si="24"/>
        <v>1175.7</v>
      </c>
      <c r="I419" s="17">
        <f t="shared" si="25"/>
        <v>1395.3600000000001</v>
      </c>
      <c r="J419" s="17">
        <f t="shared" si="26"/>
        <v>1634.2000000000003</v>
      </c>
      <c r="K419" s="32">
        <f t="shared" si="27"/>
        <v>1973.0100000000002</v>
      </c>
    </row>
    <row r="420" spans="1:11" s="15" customFormat="1" ht="14.25" customHeight="1">
      <c r="A420" s="29">
        <f>'до 150 кВт'!A420</f>
        <v>43238</v>
      </c>
      <c r="B420" s="16">
        <v>3</v>
      </c>
      <c r="C420" s="21">
        <v>991.38</v>
      </c>
      <c r="D420" s="21">
        <v>34.5</v>
      </c>
      <c r="E420" s="21">
        <v>0</v>
      </c>
      <c r="F420" s="21">
        <v>1015.42</v>
      </c>
      <c r="G420" s="21">
        <v>39.44</v>
      </c>
      <c r="H420" s="17">
        <f t="shared" si="24"/>
        <v>1130.5099999999998</v>
      </c>
      <c r="I420" s="17">
        <f t="shared" si="25"/>
        <v>1350.1699999999998</v>
      </c>
      <c r="J420" s="17">
        <f t="shared" si="26"/>
        <v>1589.0099999999998</v>
      </c>
      <c r="K420" s="32">
        <f t="shared" si="27"/>
        <v>1927.8199999999997</v>
      </c>
    </row>
    <row r="421" spans="1:11" s="15" customFormat="1" ht="14.25" customHeight="1">
      <c r="A421" s="29">
        <f>'до 150 кВт'!A421</f>
        <v>43238</v>
      </c>
      <c r="B421" s="16">
        <v>4</v>
      </c>
      <c r="C421" s="21">
        <v>980.57</v>
      </c>
      <c r="D421" s="21">
        <v>51.85</v>
      </c>
      <c r="E421" s="21">
        <v>0</v>
      </c>
      <c r="F421" s="21">
        <v>1004.61</v>
      </c>
      <c r="G421" s="21">
        <v>39.02</v>
      </c>
      <c r="H421" s="17">
        <f t="shared" si="24"/>
        <v>1119.28</v>
      </c>
      <c r="I421" s="17">
        <f t="shared" si="25"/>
        <v>1338.94</v>
      </c>
      <c r="J421" s="17">
        <f t="shared" si="26"/>
        <v>1577.7800000000002</v>
      </c>
      <c r="K421" s="32">
        <f t="shared" si="27"/>
        <v>1916.5900000000001</v>
      </c>
    </row>
    <row r="422" spans="1:11" s="15" customFormat="1" ht="14.25" customHeight="1">
      <c r="A422" s="29">
        <f>'до 150 кВт'!A422</f>
        <v>43238</v>
      </c>
      <c r="B422" s="16">
        <v>5</v>
      </c>
      <c r="C422" s="21">
        <v>1033.15</v>
      </c>
      <c r="D422" s="21">
        <v>56.45</v>
      </c>
      <c r="E422" s="21">
        <v>0</v>
      </c>
      <c r="F422" s="21">
        <v>1057.19</v>
      </c>
      <c r="G422" s="21">
        <v>41.07</v>
      </c>
      <c r="H422" s="17">
        <f t="shared" si="24"/>
        <v>1173.9099999999999</v>
      </c>
      <c r="I422" s="17">
        <f t="shared" si="25"/>
        <v>1393.57</v>
      </c>
      <c r="J422" s="17">
        <f t="shared" si="26"/>
        <v>1632.4099999999999</v>
      </c>
      <c r="K422" s="32">
        <f t="shared" si="27"/>
        <v>1971.2199999999998</v>
      </c>
    </row>
    <row r="423" spans="1:11" s="15" customFormat="1" ht="14.25" customHeight="1">
      <c r="A423" s="29">
        <f>'до 150 кВт'!A423</f>
        <v>43238</v>
      </c>
      <c r="B423" s="16">
        <v>6</v>
      </c>
      <c r="C423" s="21">
        <v>1034.55</v>
      </c>
      <c r="D423" s="21">
        <v>92.93</v>
      </c>
      <c r="E423" s="21">
        <v>0</v>
      </c>
      <c r="F423" s="21">
        <v>1058.59</v>
      </c>
      <c r="G423" s="21">
        <v>41.12</v>
      </c>
      <c r="H423" s="17">
        <f t="shared" si="24"/>
        <v>1175.3599999999997</v>
      </c>
      <c r="I423" s="17">
        <f t="shared" si="25"/>
        <v>1395.0199999999998</v>
      </c>
      <c r="J423" s="17">
        <f t="shared" si="26"/>
        <v>1633.8599999999997</v>
      </c>
      <c r="K423" s="32">
        <f t="shared" si="27"/>
        <v>1972.6699999999996</v>
      </c>
    </row>
    <row r="424" spans="1:11" s="15" customFormat="1" ht="14.25" customHeight="1">
      <c r="A424" s="29">
        <f>'до 150 кВт'!A424</f>
        <v>43238</v>
      </c>
      <c r="B424" s="16">
        <v>7</v>
      </c>
      <c r="C424" s="21">
        <v>1140.15</v>
      </c>
      <c r="D424" s="21">
        <v>148.09</v>
      </c>
      <c r="E424" s="21">
        <v>0</v>
      </c>
      <c r="F424" s="21">
        <v>1164.19</v>
      </c>
      <c r="G424" s="21">
        <v>45.22</v>
      </c>
      <c r="H424" s="17">
        <f t="shared" si="24"/>
        <v>1285.06</v>
      </c>
      <c r="I424" s="17">
        <f t="shared" si="25"/>
        <v>1504.72</v>
      </c>
      <c r="J424" s="17">
        <f t="shared" si="26"/>
        <v>1743.56</v>
      </c>
      <c r="K424" s="32">
        <f t="shared" si="27"/>
        <v>2082.37</v>
      </c>
    </row>
    <row r="425" spans="1:11" s="15" customFormat="1" ht="14.25" customHeight="1">
      <c r="A425" s="29">
        <f>'до 150 кВт'!A425</f>
        <v>43238</v>
      </c>
      <c r="B425" s="16">
        <v>8</v>
      </c>
      <c r="C425" s="21">
        <v>1305.7</v>
      </c>
      <c r="D425" s="21">
        <v>0</v>
      </c>
      <c r="E425" s="21">
        <v>3.56</v>
      </c>
      <c r="F425" s="21">
        <v>1329.74</v>
      </c>
      <c r="G425" s="21">
        <v>51.65</v>
      </c>
      <c r="H425" s="17">
        <f t="shared" si="24"/>
        <v>1457.04</v>
      </c>
      <c r="I425" s="17">
        <f t="shared" si="25"/>
        <v>1676.7</v>
      </c>
      <c r="J425" s="17">
        <f t="shared" si="26"/>
        <v>1915.54</v>
      </c>
      <c r="K425" s="32">
        <f t="shared" si="27"/>
        <v>2254.35</v>
      </c>
    </row>
    <row r="426" spans="1:11" s="15" customFormat="1" ht="14.25" customHeight="1">
      <c r="A426" s="29">
        <f>'до 150 кВт'!A426</f>
        <v>43238</v>
      </c>
      <c r="B426" s="16">
        <v>9</v>
      </c>
      <c r="C426" s="21">
        <v>1334.17</v>
      </c>
      <c r="D426" s="21">
        <v>170.22</v>
      </c>
      <c r="E426" s="21">
        <v>0</v>
      </c>
      <c r="F426" s="21">
        <v>1358.21</v>
      </c>
      <c r="G426" s="21">
        <v>52.76</v>
      </c>
      <c r="H426" s="17">
        <f t="shared" si="24"/>
        <v>1486.62</v>
      </c>
      <c r="I426" s="17">
        <f t="shared" si="25"/>
        <v>1706.28</v>
      </c>
      <c r="J426" s="17">
        <f t="shared" si="26"/>
        <v>1945.12</v>
      </c>
      <c r="K426" s="32">
        <f t="shared" si="27"/>
        <v>2283.93</v>
      </c>
    </row>
    <row r="427" spans="1:11" s="15" customFormat="1" ht="14.25" customHeight="1">
      <c r="A427" s="29">
        <f>'до 150 кВт'!A427</f>
        <v>43238</v>
      </c>
      <c r="B427" s="16">
        <v>10</v>
      </c>
      <c r="C427" s="21">
        <v>1389.9</v>
      </c>
      <c r="D427" s="21">
        <v>0</v>
      </c>
      <c r="E427" s="21">
        <v>45.62</v>
      </c>
      <c r="F427" s="21">
        <v>1413.94</v>
      </c>
      <c r="G427" s="21">
        <v>54.92</v>
      </c>
      <c r="H427" s="17">
        <f t="shared" si="24"/>
        <v>1544.51</v>
      </c>
      <c r="I427" s="17">
        <f t="shared" si="25"/>
        <v>1764.17</v>
      </c>
      <c r="J427" s="17">
        <f t="shared" si="26"/>
        <v>2003.0100000000002</v>
      </c>
      <c r="K427" s="32">
        <f t="shared" si="27"/>
        <v>2341.82</v>
      </c>
    </row>
    <row r="428" spans="1:11" s="15" customFormat="1" ht="14.25" customHeight="1">
      <c r="A428" s="29">
        <f>'до 150 кВт'!A428</f>
        <v>43238</v>
      </c>
      <c r="B428" s="16">
        <v>11</v>
      </c>
      <c r="C428" s="21">
        <v>1378.17</v>
      </c>
      <c r="D428" s="21">
        <v>0</v>
      </c>
      <c r="E428" s="21">
        <v>10.31</v>
      </c>
      <c r="F428" s="21">
        <v>1402.21</v>
      </c>
      <c r="G428" s="21">
        <v>54.47</v>
      </c>
      <c r="H428" s="17">
        <f t="shared" si="24"/>
        <v>1532.33</v>
      </c>
      <c r="I428" s="17">
        <f t="shared" si="25"/>
        <v>1751.99</v>
      </c>
      <c r="J428" s="17">
        <f t="shared" si="26"/>
        <v>1990.83</v>
      </c>
      <c r="K428" s="32">
        <f t="shared" si="27"/>
        <v>2329.64</v>
      </c>
    </row>
    <row r="429" spans="1:11" s="15" customFormat="1" ht="14.25" customHeight="1">
      <c r="A429" s="29">
        <f>'до 150 кВт'!A429</f>
        <v>43238</v>
      </c>
      <c r="B429" s="16">
        <v>12</v>
      </c>
      <c r="C429" s="21">
        <v>1335.99</v>
      </c>
      <c r="D429" s="21">
        <v>0</v>
      </c>
      <c r="E429" s="21">
        <v>83.01</v>
      </c>
      <c r="F429" s="21">
        <v>1360.03</v>
      </c>
      <c r="G429" s="21">
        <v>52.83</v>
      </c>
      <c r="H429" s="17">
        <f t="shared" si="24"/>
        <v>1488.5099999999998</v>
      </c>
      <c r="I429" s="17">
        <f t="shared" si="25"/>
        <v>1708.1699999999998</v>
      </c>
      <c r="J429" s="17">
        <f t="shared" si="26"/>
        <v>1947.0099999999998</v>
      </c>
      <c r="K429" s="32">
        <f t="shared" si="27"/>
        <v>2285.8199999999997</v>
      </c>
    </row>
    <row r="430" spans="1:11" s="15" customFormat="1" ht="14.25" customHeight="1">
      <c r="A430" s="29">
        <f>'до 150 кВт'!A430</f>
        <v>43238</v>
      </c>
      <c r="B430" s="16">
        <v>13</v>
      </c>
      <c r="C430" s="21">
        <v>1331.26</v>
      </c>
      <c r="D430" s="21">
        <v>0</v>
      </c>
      <c r="E430" s="21">
        <v>95.27</v>
      </c>
      <c r="F430" s="21">
        <v>1355.3</v>
      </c>
      <c r="G430" s="21">
        <v>52.65</v>
      </c>
      <c r="H430" s="17">
        <f t="shared" si="24"/>
        <v>1483.6</v>
      </c>
      <c r="I430" s="17">
        <f t="shared" si="25"/>
        <v>1703.26</v>
      </c>
      <c r="J430" s="17">
        <f t="shared" si="26"/>
        <v>1942.1</v>
      </c>
      <c r="K430" s="32">
        <f t="shared" si="27"/>
        <v>2280.91</v>
      </c>
    </row>
    <row r="431" spans="1:11" s="15" customFormat="1" ht="14.25" customHeight="1">
      <c r="A431" s="29">
        <f>'до 150 кВт'!A431</f>
        <v>43238</v>
      </c>
      <c r="B431" s="16">
        <v>14</v>
      </c>
      <c r="C431" s="21">
        <v>1335.11</v>
      </c>
      <c r="D431" s="21">
        <v>0</v>
      </c>
      <c r="E431" s="21">
        <v>205.85</v>
      </c>
      <c r="F431" s="21">
        <v>1359.15</v>
      </c>
      <c r="G431" s="21">
        <v>52.8</v>
      </c>
      <c r="H431" s="17">
        <f t="shared" si="24"/>
        <v>1487.6</v>
      </c>
      <c r="I431" s="17">
        <f t="shared" si="25"/>
        <v>1707.26</v>
      </c>
      <c r="J431" s="17">
        <f t="shared" si="26"/>
        <v>1946.1</v>
      </c>
      <c r="K431" s="32">
        <f t="shared" si="27"/>
        <v>2284.91</v>
      </c>
    </row>
    <row r="432" spans="1:11" s="15" customFormat="1" ht="14.25" customHeight="1">
      <c r="A432" s="29">
        <f>'до 150 кВт'!A432</f>
        <v>43238</v>
      </c>
      <c r="B432" s="16">
        <v>15</v>
      </c>
      <c r="C432" s="21">
        <v>1333.13</v>
      </c>
      <c r="D432" s="21">
        <v>0</v>
      </c>
      <c r="E432" s="21">
        <v>205.33</v>
      </c>
      <c r="F432" s="21">
        <v>1357.17</v>
      </c>
      <c r="G432" s="21">
        <v>52.72</v>
      </c>
      <c r="H432" s="17">
        <f t="shared" si="24"/>
        <v>1485.54</v>
      </c>
      <c r="I432" s="17">
        <f t="shared" si="25"/>
        <v>1705.2</v>
      </c>
      <c r="J432" s="17">
        <f t="shared" si="26"/>
        <v>1944.04</v>
      </c>
      <c r="K432" s="32">
        <f t="shared" si="27"/>
        <v>2282.85</v>
      </c>
    </row>
    <row r="433" spans="1:11" s="15" customFormat="1" ht="14.25" customHeight="1">
      <c r="A433" s="29">
        <f>'до 150 кВт'!A433</f>
        <v>43238</v>
      </c>
      <c r="B433" s="16">
        <v>16</v>
      </c>
      <c r="C433" s="21">
        <v>1339.21</v>
      </c>
      <c r="D433" s="21">
        <v>0</v>
      </c>
      <c r="E433" s="21">
        <v>212.96</v>
      </c>
      <c r="F433" s="21">
        <v>1363.25</v>
      </c>
      <c r="G433" s="21">
        <v>52.95</v>
      </c>
      <c r="H433" s="17">
        <f t="shared" si="24"/>
        <v>1491.85</v>
      </c>
      <c r="I433" s="17">
        <f t="shared" si="25"/>
        <v>1711.51</v>
      </c>
      <c r="J433" s="17">
        <f t="shared" si="26"/>
        <v>1950.35</v>
      </c>
      <c r="K433" s="32">
        <f t="shared" si="27"/>
        <v>2289.16</v>
      </c>
    </row>
    <row r="434" spans="1:11" s="15" customFormat="1" ht="14.25" customHeight="1">
      <c r="A434" s="29">
        <f>'до 150 кВт'!A434</f>
        <v>43238</v>
      </c>
      <c r="B434" s="16">
        <v>17</v>
      </c>
      <c r="C434" s="21">
        <v>1332.08</v>
      </c>
      <c r="D434" s="21">
        <v>0</v>
      </c>
      <c r="E434" s="21">
        <v>133.14</v>
      </c>
      <c r="F434" s="21">
        <v>1356.12</v>
      </c>
      <c r="G434" s="21">
        <v>52.68</v>
      </c>
      <c r="H434" s="17">
        <f t="shared" si="24"/>
        <v>1484.4499999999998</v>
      </c>
      <c r="I434" s="17">
        <f t="shared" si="25"/>
        <v>1704.11</v>
      </c>
      <c r="J434" s="17">
        <f t="shared" si="26"/>
        <v>1942.9499999999998</v>
      </c>
      <c r="K434" s="32">
        <f t="shared" si="27"/>
        <v>2281.7599999999998</v>
      </c>
    </row>
    <row r="435" spans="1:11" s="15" customFormat="1" ht="14.25" customHeight="1">
      <c r="A435" s="29">
        <f>'до 150 кВт'!A435</f>
        <v>43238</v>
      </c>
      <c r="B435" s="16">
        <v>18</v>
      </c>
      <c r="C435" s="21">
        <v>1408.58</v>
      </c>
      <c r="D435" s="21">
        <v>37.59</v>
      </c>
      <c r="E435" s="21">
        <v>0</v>
      </c>
      <c r="F435" s="21">
        <v>1432.62</v>
      </c>
      <c r="G435" s="21">
        <v>55.65</v>
      </c>
      <c r="H435" s="17">
        <f t="shared" si="24"/>
        <v>1563.9199999999998</v>
      </c>
      <c r="I435" s="17">
        <f t="shared" si="25"/>
        <v>1783.58</v>
      </c>
      <c r="J435" s="17">
        <f t="shared" si="26"/>
        <v>2022.42</v>
      </c>
      <c r="K435" s="32">
        <f t="shared" si="27"/>
        <v>2361.23</v>
      </c>
    </row>
    <row r="436" spans="1:11" s="15" customFormat="1" ht="14.25" customHeight="1">
      <c r="A436" s="29">
        <f>'до 150 кВт'!A436</f>
        <v>43238</v>
      </c>
      <c r="B436" s="16">
        <v>19</v>
      </c>
      <c r="C436" s="21">
        <v>1637.96</v>
      </c>
      <c r="D436" s="21">
        <v>0</v>
      </c>
      <c r="E436" s="21">
        <v>432.46</v>
      </c>
      <c r="F436" s="21">
        <v>1662</v>
      </c>
      <c r="G436" s="21">
        <v>64.56</v>
      </c>
      <c r="H436" s="17">
        <f t="shared" si="24"/>
        <v>1802.2099999999998</v>
      </c>
      <c r="I436" s="17">
        <f t="shared" si="25"/>
        <v>2021.87</v>
      </c>
      <c r="J436" s="17">
        <f t="shared" si="26"/>
        <v>2260.71</v>
      </c>
      <c r="K436" s="32">
        <f t="shared" si="27"/>
        <v>2599.52</v>
      </c>
    </row>
    <row r="437" spans="1:11" s="15" customFormat="1" ht="14.25" customHeight="1">
      <c r="A437" s="29">
        <f>'до 150 кВт'!A437</f>
        <v>43238</v>
      </c>
      <c r="B437" s="16">
        <v>20</v>
      </c>
      <c r="C437" s="21">
        <v>1628.85</v>
      </c>
      <c r="D437" s="21">
        <v>0</v>
      </c>
      <c r="E437" s="21">
        <v>212.99</v>
      </c>
      <c r="F437" s="21">
        <v>1652.89</v>
      </c>
      <c r="G437" s="21">
        <v>64.21</v>
      </c>
      <c r="H437" s="17">
        <f t="shared" si="24"/>
        <v>1792.75</v>
      </c>
      <c r="I437" s="17">
        <f t="shared" si="25"/>
        <v>2012.41</v>
      </c>
      <c r="J437" s="17">
        <f t="shared" si="26"/>
        <v>2251.25</v>
      </c>
      <c r="K437" s="32">
        <f t="shared" si="27"/>
        <v>2590.06</v>
      </c>
    </row>
    <row r="438" spans="1:11" s="15" customFormat="1" ht="14.25" customHeight="1">
      <c r="A438" s="29">
        <f>'до 150 кВт'!A438</f>
        <v>43238</v>
      </c>
      <c r="B438" s="16">
        <v>21</v>
      </c>
      <c r="C438" s="21">
        <v>1623.36</v>
      </c>
      <c r="D438" s="21">
        <v>0</v>
      </c>
      <c r="E438" s="21">
        <v>364.51</v>
      </c>
      <c r="F438" s="21">
        <v>1647.4</v>
      </c>
      <c r="G438" s="21">
        <v>63.99</v>
      </c>
      <c r="H438" s="17">
        <f t="shared" si="24"/>
        <v>1787.04</v>
      </c>
      <c r="I438" s="17">
        <f t="shared" si="25"/>
        <v>2006.7</v>
      </c>
      <c r="J438" s="17">
        <f t="shared" si="26"/>
        <v>2245.54</v>
      </c>
      <c r="K438" s="32">
        <f t="shared" si="27"/>
        <v>2584.35</v>
      </c>
    </row>
    <row r="439" spans="1:11" s="15" customFormat="1" ht="14.25" customHeight="1">
      <c r="A439" s="29">
        <f>'до 150 кВт'!A439</f>
        <v>43238</v>
      </c>
      <c r="B439" s="16">
        <v>22</v>
      </c>
      <c r="C439" s="21">
        <v>1519.18</v>
      </c>
      <c r="D439" s="21">
        <v>0</v>
      </c>
      <c r="E439" s="21">
        <v>358.73</v>
      </c>
      <c r="F439" s="21">
        <v>1543.22</v>
      </c>
      <c r="G439" s="21">
        <v>59.95</v>
      </c>
      <c r="H439" s="17">
        <f t="shared" si="24"/>
        <v>1678.82</v>
      </c>
      <c r="I439" s="17">
        <f t="shared" si="25"/>
        <v>1898.48</v>
      </c>
      <c r="J439" s="17">
        <f t="shared" si="26"/>
        <v>2137.32</v>
      </c>
      <c r="K439" s="32">
        <f t="shared" si="27"/>
        <v>2476.13</v>
      </c>
    </row>
    <row r="440" spans="1:11" s="15" customFormat="1" ht="14.25" customHeight="1">
      <c r="A440" s="29">
        <f>'до 150 кВт'!A440</f>
        <v>43238</v>
      </c>
      <c r="B440" s="16">
        <v>23</v>
      </c>
      <c r="C440" s="21">
        <v>1301.6</v>
      </c>
      <c r="D440" s="21">
        <v>0</v>
      </c>
      <c r="E440" s="21">
        <v>558.64</v>
      </c>
      <c r="F440" s="21">
        <v>1325.64</v>
      </c>
      <c r="G440" s="21">
        <v>51.49</v>
      </c>
      <c r="H440" s="17">
        <f t="shared" si="24"/>
        <v>1452.78</v>
      </c>
      <c r="I440" s="17">
        <f t="shared" si="25"/>
        <v>1672.44</v>
      </c>
      <c r="J440" s="17">
        <f t="shared" si="26"/>
        <v>1911.2800000000002</v>
      </c>
      <c r="K440" s="32">
        <f t="shared" si="27"/>
        <v>2250.09</v>
      </c>
    </row>
    <row r="441" spans="1:11" s="15" customFormat="1" ht="14.25" customHeight="1">
      <c r="A441" s="29">
        <f>'до 150 кВт'!A441</f>
        <v>43239</v>
      </c>
      <c r="B441" s="16">
        <v>0</v>
      </c>
      <c r="C441" s="21">
        <v>1082.78</v>
      </c>
      <c r="D441" s="21">
        <v>0</v>
      </c>
      <c r="E441" s="21">
        <v>168.9</v>
      </c>
      <c r="F441" s="21">
        <v>1106.82</v>
      </c>
      <c r="G441" s="21">
        <v>42.99</v>
      </c>
      <c r="H441" s="17">
        <f t="shared" si="24"/>
        <v>1225.4599999999998</v>
      </c>
      <c r="I441" s="17">
        <f t="shared" si="25"/>
        <v>1445.12</v>
      </c>
      <c r="J441" s="17">
        <f t="shared" si="26"/>
        <v>1683.96</v>
      </c>
      <c r="K441" s="32">
        <f t="shared" si="27"/>
        <v>2022.77</v>
      </c>
    </row>
    <row r="442" spans="1:11" s="15" customFormat="1" ht="14.25" customHeight="1">
      <c r="A442" s="29">
        <f>'до 150 кВт'!A442</f>
        <v>43239</v>
      </c>
      <c r="B442" s="16">
        <v>1</v>
      </c>
      <c r="C442" s="21">
        <v>964.48</v>
      </c>
      <c r="D442" s="21">
        <v>0</v>
      </c>
      <c r="E442" s="21">
        <v>69.41</v>
      </c>
      <c r="F442" s="21">
        <v>988.52</v>
      </c>
      <c r="G442" s="21">
        <v>38.4</v>
      </c>
      <c r="H442" s="17">
        <f t="shared" si="24"/>
        <v>1102.57</v>
      </c>
      <c r="I442" s="17">
        <f t="shared" si="25"/>
        <v>1322.23</v>
      </c>
      <c r="J442" s="17">
        <f t="shared" si="26"/>
        <v>1561.0700000000002</v>
      </c>
      <c r="K442" s="32">
        <f t="shared" si="27"/>
        <v>1899.88</v>
      </c>
    </row>
    <row r="443" spans="1:11" s="15" customFormat="1" ht="14.25" customHeight="1">
      <c r="A443" s="29">
        <f>'до 150 кВт'!A443</f>
        <v>43239</v>
      </c>
      <c r="B443" s="16">
        <v>2</v>
      </c>
      <c r="C443" s="21">
        <v>923.67</v>
      </c>
      <c r="D443" s="21">
        <v>0</v>
      </c>
      <c r="E443" s="21">
        <v>296.83</v>
      </c>
      <c r="F443" s="21">
        <v>947.71</v>
      </c>
      <c r="G443" s="21">
        <v>36.81</v>
      </c>
      <c r="H443" s="17">
        <f t="shared" si="24"/>
        <v>1060.1699999999998</v>
      </c>
      <c r="I443" s="17">
        <f t="shared" si="25"/>
        <v>1279.83</v>
      </c>
      <c r="J443" s="17">
        <f t="shared" si="26"/>
        <v>1518.67</v>
      </c>
      <c r="K443" s="32">
        <f t="shared" si="27"/>
        <v>1857.48</v>
      </c>
    </row>
    <row r="444" spans="1:11" s="15" customFormat="1" ht="14.25" customHeight="1">
      <c r="A444" s="29">
        <f>'до 150 кВт'!A444</f>
        <v>43239</v>
      </c>
      <c r="B444" s="16">
        <v>3</v>
      </c>
      <c r="C444" s="21">
        <v>916.66</v>
      </c>
      <c r="D444" s="21">
        <v>0</v>
      </c>
      <c r="E444" s="21">
        <v>214.55</v>
      </c>
      <c r="F444" s="21">
        <v>940.7</v>
      </c>
      <c r="G444" s="21">
        <v>36.54</v>
      </c>
      <c r="H444" s="17">
        <f t="shared" si="24"/>
        <v>1052.8899999999999</v>
      </c>
      <c r="I444" s="17">
        <f t="shared" si="25"/>
        <v>1272.55</v>
      </c>
      <c r="J444" s="17">
        <f t="shared" si="26"/>
        <v>1511.3899999999999</v>
      </c>
      <c r="K444" s="32">
        <f t="shared" si="27"/>
        <v>1850.1999999999998</v>
      </c>
    </row>
    <row r="445" spans="1:11" s="15" customFormat="1" ht="14.25" customHeight="1">
      <c r="A445" s="29">
        <f>'до 150 кВт'!A445</f>
        <v>43239</v>
      </c>
      <c r="B445" s="16">
        <v>4</v>
      </c>
      <c r="C445" s="21">
        <v>939.72</v>
      </c>
      <c r="D445" s="21">
        <v>0</v>
      </c>
      <c r="E445" s="21">
        <v>208.62</v>
      </c>
      <c r="F445" s="21">
        <v>963.76</v>
      </c>
      <c r="G445" s="21">
        <v>37.44</v>
      </c>
      <c r="H445" s="17">
        <f t="shared" si="24"/>
        <v>1076.85</v>
      </c>
      <c r="I445" s="17">
        <f t="shared" si="25"/>
        <v>1296.51</v>
      </c>
      <c r="J445" s="17">
        <f t="shared" si="26"/>
        <v>1535.35</v>
      </c>
      <c r="K445" s="32">
        <f t="shared" si="27"/>
        <v>1874.1599999999999</v>
      </c>
    </row>
    <row r="446" spans="1:11" s="15" customFormat="1" ht="14.25" customHeight="1">
      <c r="A446" s="29">
        <f>'до 150 кВт'!A446</f>
        <v>43239</v>
      </c>
      <c r="B446" s="16">
        <v>5</v>
      </c>
      <c r="C446" s="21">
        <v>1008.62</v>
      </c>
      <c r="D446" s="21">
        <v>0</v>
      </c>
      <c r="E446" s="21">
        <v>37.92</v>
      </c>
      <c r="F446" s="21">
        <v>1032.66</v>
      </c>
      <c r="G446" s="21">
        <v>40.11</v>
      </c>
      <c r="H446" s="17">
        <f t="shared" si="24"/>
        <v>1148.4199999999998</v>
      </c>
      <c r="I446" s="17">
        <f t="shared" si="25"/>
        <v>1368.08</v>
      </c>
      <c r="J446" s="17">
        <f t="shared" si="26"/>
        <v>1606.92</v>
      </c>
      <c r="K446" s="32">
        <f t="shared" si="27"/>
        <v>1945.73</v>
      </c>
    </row>
    <row r="447" spans="1:11" s="15" customFormat="1" ht="14.25" customHeight="1">
      <c r="A447" s="29">
        <f>'до 150 кВт'!A447</f>
        <v>43239</v>
      </c>
      <c r="B447" s="16">
        <v>6</v>
      </c>
      <c r="C447" s="21">
        <v>1110.17</v>
      </c>
      <c r="D447" s="21">
        <v>0</v>
      </c>
      <c r="E447" s="21">
        <v>9.6</v>
      </c>
      <c r="F447" s="21">
        <v>1134.21</v>
      </c>
      <c r="G447" s="21">
        <v>44.06</v>
      </c>
      <c r="H447" s="17">
        <f t="shared" si="24"/>
        <v>1253.9199999999998</v>
      </c>
      <c r="I447" s="17">
        <f t="shared" si="25"/>
        <v>1473.58</v>
      </c>
      <c r="J447" s="17">
        <f t="shared" si="26"/>
        <v>1712.42</v>
      </c>
      <c r="K447" s="32">
        <f t="shared" si="27"/>
        <v>2051.23</v>
      </c>
    </row>
    <row r="448" spans="1:11" s="15" customFormat="1" ht="14.25" customHeight="1">
      <c r="A448" s="29">
        <f>'до 150 кВт'!A448</f>
        <v>43239</v>
      </c>
      <c r="B448" s="16">
        <v>7</v>
      </c>
      <c r="C448" s="21">
        <v>1491.29</v>
      </c>
      <c r="D448" s="21">
        <v>0</v>
      </c>
      <c r="E448" s="21">
        <v>201.48</v>
      </c>
      <c r="F448" s="21">
        <v>1515.33</v>
      </c>
      <c r="G448" s="21">
        <v>58.86</v>
      </c>
      <c r="H448" s="17">
        <f t="shared" si="24"/>
        <v>1649.8399999999997</v>
      </c>
      <c r="I448" s="17">
        <f t="shared" si="25"/>
        <v>1869.4999999999998</v>
      </c>
      <c r="J448" s="17">
        <f t="shared" si="26"/>
        <v>2108.3399999999997</v>
      </c>
      <c r="K448" s="32">
        <f t="shared" si="27"/>
        <v>2447.1499999999996</v>
      </c>
    </row>
    <row r="449" spans="1:11" s="15" customFormat="1" ht="14.25" customHeight="1">
      <c r="A449" s="29">
        <f>'до 150 кВт'!A449</f>
        <v>43239</v>
      </c>
      <c r="B449" s="16">
        <v>8</v>
      </c>
      <c r="C449" s="21">
        <v>1589.9</v>
      </c>
      <c r="D449" s="21">
        <v>0</v>
      </c>
      <c r="E449" s="21">
        <v>60.04</v>
      </c>
      <c r="F449" s="21">
        <v>1613.94</v>
      </c>
      <c r="G449" s="21">
        <v>62.69</v>
      </c>
      <c r="H449" s="17">
        <f t="shared" si="24"/>
        <v>1752.28</v>
      </c>
      <c r="I449" s="17">
        <f t="shared" si="25"/>
        <v>1971.94</v>
      </c>
      <c r="J449" s="17">
        <f t="shared" si="26"/>
        <v>2210.78</v>
      </c>
      <c r="K449" s="32">
        <f t="shared" si="27"/>
        <v>2549.59</v>
      </c>
    </row>
    <row r="450" spans="1:11" s="15" customFormat="1" ht="14.25" customHeight="1">
      <c r="A450" s="29">
        <f>'до 150 кВт'!A450</f>
        <v>43239</v>
      </c>
      <c r="B450" s="16">
        <v>9</v>
      </c>
      <c r="C450" s="21">
        <v>1657.15</v>
      </c>
      <c r="D450" s="21">
        <v>0</v>
      </c>
      <c r="E450" s="21">
        <v>12.87</v>
      </c>
      <c r="F450" s="21">
        <v>1681.19</v>
      </c>
      <c r="G450" s="21">
        <v>65.31</v>
      </c>
      <c r="H450" s="17">
        <f t="shared" si="24"/>
        <v>1822.1499999999999</v>
      </c>
      <c r="I450" s="17">
        <f t="shared" si="25"/>
        <v>2041.81</v>
      </c>
      <c r="J450" s="17">
        <f t="shared" si="26"/>
        <v>2280.65</v>
      </c>
      <c r="K450" s="32">
        <f t="shared" si="27"/>
        <v>2619.46</v>
      </c>
    </row>
    <row r="451" spans="1:11" s="15" customFormat="1" ht="14.25" customHeight="1">
      <c r="A451" s="29">
        <f>'до 150 кВт'!A451</f>
        <v>43239</v>
      </c>
      <c r="B451" s="16">
        <v>10</v>
      </c>
      <c r="C451" s="21">
        <v>1694.15</v>
      </c>
      <c r="D451" s="21">
        <v>12.66</v>
      </c>
      <c r="E451" s="21">
        <v>0</v>
      </c>
      <c r="F451" s="21">
        <v>1718.19</v>
      </c>
      <c r="G451" s="21">
        <v>66.74</v>
      </c>
      <c r="H451" s="17">
        <f t="shared" si="24"/>
        <v>1860.58</v>
      </c>
      <c r="I451" s="17">
        <f t="shared" si="25"/>
        <v>2080.24</v>
      </c>
      <c r="J451" s="17">
        <f t="shared" si="26"/>
        <v>2319.08</v>
      </c>
      <c r="K451" s="32">
        <f t="shared" si="27"/>
        <v>2657.89</v>
      </c>
    </row>
    <row r="452" spans="1:11" s="15" customFormat="1" ht="14.25" customHeight="1">
      <c r="A452" s="29">
        <f>'до 150 кВт'!A452</f>
        <v>43239</v>
      </c>
      <c r="B452" s="16">
        <v>11</v>
      </c>
      <c r="C452" s="21">
        <v>1691.77</v>
      </c>
      <c r="D452" s="21">
        <v>0</v>
      </c>
      <c r="E452" s="21">
        <v>124.03</v>
      </c>
      <c r="F452" s="21">
        <v>1715.81</v>
      </c>
      <c r="G452" s="21">
        <v>66.65</v>
      </c>
      <c r="H452" s="17">
        <f t="shared" si="24"/>
        <v>1858.11</v>
      </c>
      <c r="I452" s="17">
        <f t="shared" si="25"/>
        <v>2077.77</v>
      </c>
      <c r="J452" s="17">
        <f t="shared" si="26"/>
        <v>2316.61</v>
      </c>
      <c r="K452" s="32">
        <f t="shared" si="27"/>
        <v>2655.42</v>
      </c>
    </row>
    <row r="453" spans="1:11" s="15" customFormat="1" ht="14.25" customHeight="1">
      <c r="A453" s="29">
        <f>'до 150 кВт'!A453</f>
        <v>43239</v>
      </c>
      <c r="B453" s="16">
        <v>12</v>
      </c>
      <c r="C453" s="21">
        <v>1622.63</v>
      </c>
      <c r="D453" s="21">
        <v>0</v>
      </c>
      <c r="E453" s="21">
        <v>63.97</v>
      </c>
      <c r="F453" s="21">
        <v>1646.67</v>
      </c>
      <c r="G453" s="21">
        <v>63.96</v>
      </c>
      <c r="H453" s="17">
        <f t="shared" si="24"/>
        <v>1786.28</v>
      </c>
      <c r="I453" s="17">
        <f t="shared" si="25"/>
        <v>2005.94</v>
      </c>
      <c r="J453" s="17">
        <f t="shared" si="26"/>
        <v>2244.78</v>
      </c>
      <c r="K453" s="32">
        <f t="shared" si="27"/>
        <v>2583.59</v>
      </c>
    </row>
    <row r="454" spans="1:11" s="15" customFormat="1" ht="14.25" customHeight="1">
      <c r="A454" s="29">
        <f>'до 150 кВт'!A454</f>
        <v>43239</v>
      </c>
      <c r="B454" s="16">
        <v>13</v>
      </c>
      <c r="C454" s="21">
        <v>1621.28</v>
      </c>
      <c r="D454" s="21">
        <v>0</v>
      </c>
      <c r="E454" s="21">
        <v>96.28</v>
      </c>
      <c r="F454" s="21">
        <v>1645.32</v>
      </c>
      <c r="G454" s="21">
        <v>63.91</v>
      </c>
      <c r="H454" s="17">
        <f t="shared" si="24"/>
        <v>1784.8799999999999</v>
      </c>
      <c r="I454" s="17">
        <f t="shared" si="25"/>
        <v>2004.54</v>
      </c>
      <c r="J454" s="17">
        <f t="shared" si="26"/>
        <v>2243.38</v>
      </c>
      <c r="K454" s="32">
        <f t="shared" si="27"/>
        <v>2582.19</v>
      </c>
    </row>
    <row r="455" spans="1:11" s="15" customFormat="1" ht="14.25" customHeight="1">
      <c r="A455" s="29">
        <f>'до 150 кВт'!A455</f>
        <v>43239</v>
      </c>
      <c r="B455" s="16">
        <v>14</v>
      </c>
      <c r="C455" s="21">
        <v>1610.93</v>
      </c>
      <c r="D455" s="21">
        <v>0</v>
      </c>
      <c r="E455" s="21">
        <v>47.3</v>
      </c>
      <c r="F455" s="21">
        <v>1634.97</v>
      </c>
      <c r="G455" s="21">
        <v>63.51</v>
      </c>
      <c r="H455" s="17">
        <f t="shared" si="24"/>
        <v>1774.1299999999999</v>
      </c>
      <c r="I455" s="17">
        <f t="shared" si="25"/>
        <v>1993.79</v>
      </c>
      <c r="J455" s="17">
        <f t="shared" si="26"/>
        <v>2232.63</v>
      </c>
      <c r="K455" s="32">
        <f t="shared" si="27"/>
        <v>2571.44</v>
      </c>
    </row>
    <row r="456" spans="1:11" s="15" customFormat="1" ht="14.25" customHeight="1">
      <c r="A456" s="29">
        <f>'до 150 кВт'!A456</f>
        <v>43239</v>
      </c>
      <c r="B456" s="16">
        <v>15</v>
      </c>
      <c r="C456" s="21">
        <v>1619.49</v>
      </c>
      <c r="D456" s="21">
        <v>0</v>
      </c>
      <c r="E456" s="21">
        <v>128.57</v>
      </c>
      <c r="F456" s="21">
        <v>1643.53</v>
      </c>
      <c r="G456" s="21">
        <v>63.84</v>
      </c>
      <c r="H456" s="17">
        <f t="shared" si="24"/>
        <v>1783.0199999999998</v>
      </c>
      <c r="I456" s="17">
        <f t="shared" si="25"/>
        <v>2002.6799999999998</v>
      </c>
      <c r="J456" s="17">
        <f t="shared" si="26"/>
        <v>2241.52</v>
      </c>
      <c r="K456" s="32">
        <f t="shared" si="27"/>
        <v>2580.33</v>
      </c>
    </row>
    <row r="457" spans="1:11" s="15" customFormat="1" ht="14.25" customHeight="1">
      <c r="A457" s="29">
        <f>'до 150 кВт'!A457</f>
        <v>43239</v>
      </c>
      <c r="B457" s="16">
        <v>16</v>
      </c>
      <c r="C457" s="21">
        <v>1579.61</v>
      </c>
      <c r="D457" s="21">
        <v>0</v>
      </c>
      <c r="E457" s="21">
        <v>87.7</v>
      </c>
      <c r="F457" s="21">
        <v>1603.65</v>
      </c>
      <c r="G457" s="21">
        <v>62.29</v>
      </c>
      <c r="H457" s="17">
        <f t="shared" si="24"/>
        <v>1741.59</v>
      </c>
      <c r="I457" s="17">
        <f t="shared" si="25"/>
        <v>1961.25</v>
      </c>
      <c r="J457" s="17">
        <f t="shared" si="26"/>
        <v>2200.09</v>
      </c>
      <c r="K457" s="32">
        <f t="shared" si="27"/>
        <v>2538.9</v>
      </c>
    </row>
    <row r="458" spans="1:11" s="15" customFormat="1" ht="14.25" customHeight="1">
      <c r="A458" s="29">
        <f>'до 150 кВт'!A458</f>
        <v>43239</v>
      </c>
      <c r="B458" s="16">
        <v>17</v>
      </c>
      <c r="C458" s="21">
        <v>1561.58</v>
      </c>
      <c r="D458" s="21">
        <v>0</v>
      </c>
      <c r="E458" s="21">
        <v>159.64</v>
      </c>
      <c r="F458" s="21">
        <v>1585.62</v>
      </c>
      <c r="G458" s="21">
        <v>61.59</v>
      </c>
      <c r="H458" s="17">
        <f aca="true" t="shared" si="28" ref="H458:H521">SUM($F458,$G458,$N$5,$N$7)</f>
        <v>1722.8599999999997</v>
      </c>
      <c r="I458" s="17">
        <f aca="true" t="shared" si="29" ref="I458:I521">SUM($F458,$G458,$O$5,$O$7)</f>
        <v>1942.5199999999998</v>
      </c>
      <c r="J458" s="17">
        <f aca="true" t="shared" si="30" ref="J458:J521">SUM($F458,$G458,$P$5,$P$7)</f>
        <v>2181.3599999999997</v>
      </c>
      <c r="K458" s="32">
        <f aca="true" t="shared" si="31" ref="K458:K521">SUM($F458,$G458,$Q$5,$Q$7)</f>
        <v>2520.1699999999996</v>
      </c>
    </row>
    <row r="459" spans="1:11" s="15" customFormat="1" ht="14.25" customHeight="1">
      <c r="A459" s="29">
        <f>'до 150 кВт'!A459</f>
        <v>43239</v>
      </c>
      <c r="B459" s="16">
        <v>18</v>
      </c>
      <c r="C459" s="21">
        <v>1608.16</v>
      </c>
      <c r="D459" s="21">
        <v>28.96</v>
      </c>
      <c r="E459" s="21">
        <v>0</v>
      </c>
      <c r="F459" s="21">
        <v>1632.2</v>
      </c>
      <c r="G459" s="21">
        <v>63.4</v>
      </c>
      <c r="H459" s="17">
        <f t="shared" si="28"/>
        <v>1771.25</v>
      </c>
      <c r="I459" s="17">
        <f t="shared" si="29"/>
        <v>1990.91</v>
      </c>
      <c r="J459" s="17">
        <f t="shared" si="30"/>
        <v>2229.75</v>
      </c>
      <c r="K459" s="32">
        <f t="shared" si="31"/>
        <v>2568.56</v>
      </c>
    </row>
    <row r="460" spans="1:11" s="15" customFormat="1" ht="14.25" customHeight="1">
      <c r="A460" s="29">
        <f>'до 150 кВт'!A460</f>
        <v>43239</v>
      </c>
      <c r="B460" s="16">
        <v>19</v>
      </c>
      <c r="C460" s="21">
        <v>1680.82</v>
      </c>
      <c r="D460" s="21">
        <v>0</v>
      </c>
      <c r="E460" s="21">
        <v>25.78</v>
      </c>
      <c r="F460" s="21">
        <v>1704.86</v>
      </c>
      <c r="G460" s="21">
        <v>66.22</v>
      </c>
      <c r="H460" s="17">
        <f t="shared" si="28"/>
        <v>1846.7299999999998</v>
      </c>
      <c r="I460" s="17">
        <f t="shared" si="29"/>
        <v>2066.39</v>
      </c>
      <c r="J460" s="17">
        <f t="shared" si="30"/>
        <v>2305.23</v>
      </c>
      <c r="K460" s="32">
        <f t="shared" si="31"/>
        <v>2644.04</v>
      </c>
    </row>
    <row r="461" spans="1:11" s="15" customFormat="1" ht="14.25" customHeight="1">
      <c r="A461" s="29">
        <f>'до 150 кВт'!A461</f>
        <v>43239</v>
      </c>
      <c r="B461" s="16">
        <v>20</v>
      </c>
      <c r="C461" s="21">
        <v>1678.97</v>
      </c>
      <c r="D461" s="21">
        <v>0</v>
      </c>
      <c r="E461" s="21">
        <v>129.37</v>
      </c>
      <c r="F461" s="21">
        <v>1703.01</v>
      </c>
      <c r="G461" s="21">
        <v>66.15</v>
      </c>
      <c r="H461" s="17">
        <f t="shared" si="28"/>
        <v>1844.81</v>
      </c>
      <c r="I461" s="17">
        <f t="shared" si="29"/>
        <v>2064.4700000000003</v>
      </c>
      <c r="J461" s="17">
        <f t="shared" si="30"/>
        <v>2303.31</v>
      </c>
      <c r="K461" s="32">
        <f t="shared" si="31"/>
        <v>2642.12</v>
      </c>
    </row>
    <row r="462" spans="1:11" s="15" customFormat="1" ht="14.25" customHeight="1">
      <c r="A462" s="29">
        <f>'до 150 кВт'!A462</f>
        <v>43239</v>
      </c>
      <c r="B462" s="16">
        <v>21</v>
      </c>
      <c r="C462" s="21">
        <v>1688.89</v>
      </c>
      <c r="D462" s="21">
        <v>0</v>
      </c>
      <c r="E462" s="21">
        <v>647.57</v>
      </c>
      <c r="F462" s="21">
        <v>1712.93</v>
      </c>
      <c r="G462" s="21">
        <v>66.54</v>
      </c>
      <c r="H462" s="17">
        <f t="shared" si="28"/>
        <v>1855.12</v>
      </c>
      <c r="I462" s="17">
        <f t="shared" si="29"/>
        <v>2074.7799999999997</v>
      </c>
      <c r="J462" s="17">
        <f t="shared" si="30"/>
        <v>2313.62</v>
      </c>
      <c r="K462" s="32">
        <f t="shared" si="31"/>
        <v>2652.43</v>
      </c>
    </row>
    <row r="463" spans="1:11" s="15" customFormat="1" ht="14.25" customHeight="1">
      <c r="A463" s="29">
        <f>'до 150 кВт'!A463</f>
        <v>43239</v>
      </c>
      <c r="B463" s="16">
        <v>22</v>
      </c>
      <c r="C463" s="21">
        <v>1563.44</v>
      </c>
      <c r="D463" s="21">
        <v>0</v>
      </c>
      <c r="E463" s="21">
        <v>626.48</v>
      </c>
      <c r="F463" s="21">
        <v>1587.48</v>
      </c>
      <c r="G463" s="21">
        <v>61.67</v>
      </c>
      <c r="H463" s="17">
        <f t="shared" si="28"/>
        <v>1724.8</v>
      </c>
      <c r="I463" s="17">
        <f t="shared" si="29"/>
        <v>1944.46</v>
      </c>
      <c r="J463" s="17">
        <f t="shared" si="30"/>
        <v>2183.3</v>
      </c>
      <c r="K463" s="32">
        <f t="shared" si="31"/>
        <v>2522.11</v>
      </c>
    </row>
    <row r="464" spans="1:11" s="15" customFormat="1" ht="14.25" customHeight="1">
      <c r="A464" s="29">
        <f>'до 150 кВт'!A464</f>
        <v>43239</v>
      </c>
      <c r="B464" s="16">
        <v>23</v>
      </c>
      <c r="C464" s="21">
        <v>1170.8</v>
      </c>
      <c r="D464" s="21">
        <v>0</v>
      </c>
      <c r="E464" s="21">
        <v>383.28</v>
      </c>
      <c r="F464" s="21">
        <v>1194.84</v>
      </c>
      <c r="G464" s="21">
        <v>46.41</v>
      </c>
      <c r="H464" s="17">
        <f t="shared" si="28"/>
        <v>1316.8999999999999</v>
      </c>
      <c r="I464" s="17">
        <f t="shared" si="29"/>
        <v>1536.56</v>
      </c>
      <c r="J464" s="17">
        <f t="shared" si="30"/>
        <v>1775.4</v>
      </c>
      <c r="K464" s="32">
        <f t="shared" si="31"/>
        <v>2114.21</v>
      </c>
    </row>
    <row r="465" spans="1:11" s="15" customFormat="1" ht="14.25" customHeight="1">
      <c r="A465" s="29">
        <f>'до 150 кВт'!A465</f>
        <v>43240</v>
      </c>
      <c r="B465" s="16">
        <v>0</v>
      </c>
      <c r="C465" s="21">
        <v>1126.65</v>
      </c>
      <c r="D465" s="21">
        <v>0</v>
      </c>
      <c r="E465" s="21">
        <v>287.33</v>
      </c>
      <c r="F465" s="21">
        <v>1150.69</v>
      </c>
      <c r="G465" s="21">
        <v>44.7</v>
      </c>
      <c r="H465" s="17">
        <f t="shared" si="28"/>
        <v>1271.04</v>
      </c>
      <c r="I465" s="17">
        <f t="shared" si="29"/>
        <v>1490.7</v>
      </c>
      <c r="J465" s="17">
        <f t="shared" si="30"/>
        <v>1729.54</v>
      </c>
      <c r="K465" s="32">
        <f t="shared" si="31"/>
        <v>2068.35</v>
      </c>
    </row>
    <row r="466" spans="1:11" s="15" customFormat="1" ht="14.25" customHeight="1">
      <c r="A466" s="29">
        <f>'до 150 кВт'!A466</f>
        <v>43240</v>
      </c>
      <c r="B466" s="16">
        <v>1</v>
      </c>
      <c r="C466" s="21">
        <v>1026.26</v>
      </c>
      <c r="D466" s="21">
        <v>0</v>
      </c>
      <c r="E466" s="21">
        <v>363.27</v>
      </c>
      <c r="F466" s="21">
        <v>1050.3</v>
      </c>
      <c r="G466" s="21">
        <v>40.8</v>
      </c>
      <c r="H466" s="17">
        <f t="shared" si="28"/>
        <v>1166.7499999999998</v>
      </c>
      <c r="I466" s="17">
        <f t="shared" si="29"/>
        <v>1386.4099999999999</v>
      </c>
      <c r="J466" s="17">
        <f t="shared" si="30"/>
        <v>1625.25</v>
      </c>
      <c r="K466" s="32">
        <f t="shared" si="31"/>
        <v>1964.06</v>
      </c>
    </row>
    <row r="467" spans="1:11" s="15" customFormat="1" ht="14.25" customHeight="1">
      <c r="A467" s="29">
        <f>'до 150 кВт'!A467</f>
        <v>43240</v>
      </c>
      <c r="B467" s="16">
        <v>2</v>
      </c>
      <c r="C467" s="21">
        <v>978.27</v>
      </c>
      <c r="D467" s="21">
        <v>0</v>
      </c>
      <c r="E467" s="21">
        <v>105.08</v>
      </c>
      <c r="F467" s="21">
        <v>1002.31</v>
      </c>
      <c r="G467" s="21">
        <v>38.93</v>
      </c>
      <c r="H467" s="17">
        <f t="shared" si="28"/>
        <v>1116.8899999999999</v>
      </c>
      <c r="I467" s="17">
        <f t="shared" si="29"/>
        <v>1336.55</v>
      </c>
      <c r="J467" s="17">
        <f t="shared" si="30"/>
        <v>1575.3899999999999</v>
      </c>
      <c r="K467" s="32">
        <f t="shared" si="31"/>
        <v>1914.1999999999998</v>
      </c>
    </row>
    <row r="468" spans="1:11" s="15" customFormat="1" ht="14.25" customHeight="1">
      <c r="A468" s="29">
        <f>'до 150 кВт'!A468</f>
        <v>43240</v>
      </c>
      <c r="B468" s="16">
        <v>3</v>
      </c>
      <c r="C468" s="21">
        <v>969.77</v>
      </c>
      <c r="D468" s="21">
        <v>0</v>
      </c>
      <c r="E468" s="21">
        <v>97.18</v>
      </c>
      <c r="F468" s="21">
        <v>993.81</v>
      </c>
      <c r="G468" s="21">
        <v>38.6</v>
      </c>
      <c r="H468" s="17">
        <f t="shared" si="28"/>
        <v>1108.0599999999997</v>
      </c>
      <c r="I468" s="17">
        <f t="shared" si="29"/>
        <v>1327.7199999999998</v>
      </c>
      <c r="J468" s="17">
        <f t="shared" si="30"/>
        <v>1566.56</v>
      </c>
      <c r="K468" s="32">
        <f t="shared" si="31"/>
        <v>1905.37</v>
      </c>
    </row>
    <row r="469" spans="1:11" s="15" customFormat="1" ht="14.25" customHeight="1">
      <c r="A469" s="29">
        <f>'до 150 кВт'!A469</f>
        <v>43240</v>
      </c>
      <c r="B469" s="16">
        <v>4</v>
      </c>
      <c r="C469" s="21">
        <v>967.14</v>
      </c>
      <c r="D469" s="21">
        <v>41.75</v>
      </c>
      <c r="E469" s="21">
        <v>0</v>
      </c>
      <c r="F469" s="21">
        <v>991.18</v>
      </c>
      <c r="G469" s="21">
        <v>38.5</v>
      </c>
      <c r="H469" s="17">
        <f t="shared" si="28"/>
        <v>1105.3299999999997</v>
      </c>
      <c r="I469" s="17">
        <f t="shared" si="29"/>
        <v>1324.9899999999998</v>
      </c>
      <c r="J469" s="17">
        <f t="shared" si="30"/>
        <v>1563.83</v>
      </c>
      <c r="K469" s="32">
        <f t="shared" si="31"/>
        <v>1902.6399999999999</v>
      </c>
    </row>
    <row r="470" spans="1:11" s="15" customFormat="1" ht="14.25" customHeight="1">
      <c r="A470" s="29">
        <f>'до 150 кВт'!A470</f>
        <v>43240</v>
      </c>
      <c r="B470" s="16">
        <v>5</v>
      </c>
      <c r="C470" s="21">
        <v>1017.57</v>
      </c>
      <c r="D470" s="21">
        <v>172.07</v>
      </c>
      <c r="E470" s="21">
        <v>0</v>
      </c>
      <c r="F470" s="21">
        <v>1041.61</v>
      </c>
      <c r="G470" s="21">
        <v>40.46</v>
      </c>
      <c r="H470" s="17">
        <f t="shared" si="28"/>
        <v>1157.7199999999998</v>
      </c>
      <c r="I470" s="17">
        <f t="shared" si="29"/>
        <v>1377.3799999999999</v>
      </c>
      <c r="J470" s="17">
        <f t="shared" si="30"/>
        <v>1616.2199999999998</v>
      </c>
      <c r="K470" s="32">
        <f t="shared" si="31"/>
        <v>1955.0299999999997</v>
      </c>
    </row>
    <row r="471" spans="1:11" s="15" customFormat="1" ht="14.25" customHeight="1">
      <c r="A471" s="29">
        <f>'до 150 кВт'!A471</f>
        <v>43240</v>
      </c>
      <c r="B471" s="16">
        <v>6</v>
      </c>
      <c r="C471" s="21">
        <v>1071.05</v>
      </c>
      <c r="D471" s="21">
        <v>267.19</v>
      </c>
      <c r="E471" s="21">
        <v>0</v>
      </c>
      <c r="F471" s="21">
        <v>1095.09</v>
      </c>
      <c r="G471" s="21">
        <v>42.54</v>
      </c>
      <c r="H471" s="17">
        <f t="shared" si="28"/>
        <v>1213.2799999999997</v>
      </c>
      <c r="I471" s="17">
        <f t="shared" si="29"/>
        <v>1432.9399999999998</v>
      </c>
      <c r="J471" s="17">
        <f t="shared" si="30"/>
        <v>1671.7799999999997</v>
      </c>
      <c r="K471" s="32">
        <f t="shared" si="31"/>
        <v>2010.5899999999997</v>
      </c>
    </row>
    <row r="472" spans="1:11" s="15" customFormat="1" ht="14.25" customHeight="1">
      <c r="A472" s="29">
        <f>'до 150 кВт'!A472</f>
        <v>43240</v>
      </c>
      <c r="B472" s="16">
        <v>7</v>
      </c>
      <c r="C472" s="21">
        <v>1443.8</v>
      </c>
      <c r="D472" s="21">
        <v>38.34</v>
      </c>
      <c r="E472" s="21">
        <v>0</v>
      </c>
      <c r="F472" s="21">
        <v>1467.84</v>
      </c>
      <c r="G472" s="21">
        <v>57.02</v>
      </c>
      <c r="H472" s="17">
        <f t="shared" si="28"/>
        <v>1600.5099999999998</v>
      </c>
      <c r="I472" s="17">
        <f t="shared" si="29"/>
        <v>1820.1699999999998</v>
      </c>
      <c r="J472" s="17">
        <f t="shared" si="30"/>
        <v>2059.0099999999998</v>
      </c>
      <c r="K472" s="32">
        <f t="shared" si="31"/>
        <v>2397.8199999999997</v>
      </c>
    </row>
    <row r="473" spans="1:11" s="15" customFormat="1" ht="14.25" customHeight="1">
      <c r="A473" s="29">
        <f>'до 150 кВт'!A473</f>
        <v>43240</v>
      </c>
      <c r="B473" s="16">
        <v>8</v>
      </c>
      <c r="C473" s="21">
        <v>1593.97</v>
      </c>
      <c r="D473" s="21">
        <v>0</v>
      </c>
      <c r="E473" s="21">
        <v>32.21</v>
      </c>
      <c r="F473" s="21">
        <v>1618.01</v>
      </c>
      <c r="G473" s="21">
        <v>62.85</v>
      </c>
      <c r="H473" s="17">
        <f t="shared" si="28"/>
        <v>1756.5099999999998</v>
      </c>
      <c r="I473" s="17">
        <f t="shared" si="29"/>
        <v>1976.1699999999998</v>
      </c>
      <c r="J473" s="17">
        <f t="shared" si="30"/>
        <v>2215.0099999999998</v>
      </c>
      <c r="K473" s="32">
        <f t="shared" si="31"/>
        <v>2553.8199999999997</v>
      </c>
    </row>
    <row r="474" spans="1:11" s="15" customFormat="1" ht="14.25" customHeight="1">
      <c r="A474" s="29">
        <f>'до 150 кВт'!A474</f>
        <v>43240</v>
      </c>
      <c r="B474" s="16">
        <v>9</v>
      </c>
      <c r="C474" s="21">
        <v>1625.47</v>
      </c>
      <c r="D474" s="21">
        <v>0</v>
      </c>
      <c r="E474" s="21">
        <v>83.94</v>
      </c>
      <c r="F474" s="21">
        <v>1649.51</v>
      </c>
      <c r="G474" s="21">
        <v>64.07</v>
      </c>
      <c r="H474" s="17">
        <f t="shared" si="28"/>
        <v>1789.2299999999998</v>
      </c>
      <c r="I474" s="17">
        <f t="shared" si="29"/>
        <v>2008.8899999999999</v>
      </c>
      <c r="J474" s="17">
        <f t="shared" si="30"/>
        <v>2247.73</v>
      </c>
      <c r="K474" s="32">
        <f t="shared" si="31"/>
        <v>2586.54</v>
      </c>
    </row>
    <row r="475" spans="1:11" s="15" customFormat="1" ht="14.25" customHeight="1">
      <c r="A475" s="29">
        <f>'до 150 кВт'!A475</f>
        <v>43240</v>
      </c>
      <c r="B475" s="16">
        <v>10</v>
      </c>
      <c r="C475" s="21">
        <v>1620.92</v>
      </c>
      <c r="D475" s="21">
        <v>0</v>
      </c>
      <c r="E475" s="21">
        <v>120</v>
      </c>
      <c r="F475" s="21">
        <v>1644.96</v>
      </c>
      <c r="G475" s="21">
        <v>63.9</v>
      </c>
      <c r="H475" s="17">
        <f t="shared" si="28"/>
        <v>1784.51</v>
      </c>
      <c r="I475" s="17">
        <f t="shared" si="29"/>
        <v>2004.17</v>
      </c>
      <c r="J475" s="17">
        <f t="shared" si="30"/>
        <v>2243.01</v>
      </c>
      <c r="K475" s="32">
        <f t="shared" si="31"/>
        <v>2581.82</v>
      </c>
    </row>
    <row r="476" spans="1:11" s="15" customFormat="1" ht="14.25" customHeight="1">
      <c r="A476" s="29">
        <f>'до 150 кВт'!A476</f>
        <v>43240</v>
      </c>
      <c r="B476" s="16">
        <v>11</v>
      </c>
      <c r="C476" s="21">
        <v>1620.39</v>
      </c>
      <c r="D476" s="21">
        <v>0</v>
      </c>
      <c r="E476" s="21">
        <v>312.95</v>
      </c>
      <c r="F476" s="21">
        <v>1644.43</v>
      </c>
      <c r="G476" s="21">
        <v>63.88</v>
      </c>
      <c r="H476" s="17">
        <f t="shared" si="28"/>
        <v>1783.96</v>
      </c>
      <c r="I476" s="17">
        <f t="shared" si="29"/>
        <v>2003.6200000000001</v>
      </c>
      <c r="J476" s="17">
        <f t="shared" si="30"/>
        <v>2242.46</v>
      </c>
      <c r="K476" s="32">
        <f t="shared" si="31"/>
        <v>2581.27</v>
      </c>
    </row>
    <row r="477" spans="1:11" s="15" customFormat="1" ht="14.25" customHeight="1">
      <c r="A477" s="29">
        <f>'до 150 кВт'!A477</f>
        <v>43240</v>
      </c>
      <c r="B477" s="16">
        <v>12</v>
      </c>
      <c r="C477" s="21">
        <v>1618.42</v>
      </c>
      <c r="D477" s="21">
        <v>0</v>
      </c>
      <c r="E477" s="21">
        <v>227.36</v>
      </c>
      <c r="F477" s="21">
        <v>1642.46</v>
      </c>
      <c r="G477" s="21">
        <v>63.8</v>
      </c>
      <c r="H477" s="17">
        <f t="shared" si="28"/>
        <v>1781.9099999999999</v>
      </c>
      <c r="I477" s="17">
        <f t="shared" si="29"/>
        <v>2001.57</v>
      </c>
      <c r="J477" s="17">
        <f t="shared" si="30"/>
        <v>2240.41</v>
      </c>
      <c r="K477" s="32">
        <f t="shared" si="31"/>
        <v>2579.22</v>
      </c>
    </row>
    <row r="478" spans="1:11" s="15" customFormat="1" ht="14.25" customHeight="1">
      <c r="A478" s="29">
        <f>'до 150 кВт'!A478</f>
        <v>43240</v>
      </c>
      <c r="B478" s="16">
        <v>13</v>
      </c>
      <c r="C478" s="21">
        <v>1616.56</v>
      </c>
      <c r="D478" s="21">
        <v>0</v>
      </c>
      <c r="E478" s="21">
        <v>279.82</v>
      </c>
      <c r="F478" s="21">
        <v>1640.6</v>
      </c>
      <c r="G478" s="21">
        <v>63.73</v>
      </c>
      <c r="H478" s="17">
        <f t="shared" si="28"/>
        <v>1779.9799999999998</v>
      </c>
      <c r="I478" s="17">
        <f t="shared" si="29"/>
        <v>1999.6399999999999</v>
      </c>
      <c r="J478" s="17">
        <f t="shared" si="30"/>
        <v>2238.48</v>
      </c>
      <c r="K478" s="32">
        <f t="shared" si="31"/>
        <v>2577.29</v>
      </c>
    </row>
    <row r="479" spans="1:11" s="15" customFormat="1" ht="14.25" customHeight="1">
      <c r="A479" s="29">
        <f>'до 150 кВт'!A479</f>
        <v>43240</v>
      </c>
      <c r="B479" s="16">
        <v>14</v>
      </c>
      <c r="C479" s="21">
        <v>1613.01</v>
      </c>
      <c r="D479" s="21">
        <v>0</v>
      </c>
      <c r="E479" s="21">
        <v>404.75</v>
      </c>
      <c r="F479" s="21">
        <v>1637.05</v>
      </c>
      <c r="G479" s="21">
        <v>63.59</v>
      </c>
      <c r="H479" s="17">
        <f t="shared" si="28"/>
        <v>1776.2899999999997</v>
      </c>
      <c r="I479" s="17">
        <f t="shared" si="29"/>
        <v>1995.9499999999998</v>
      </c>
      <c r="J479" s="17">
        <f t="shared" si="30"/>
        <v>2234.79</v>
      </c>
      <c r="K479" s="32">
        <f t="shared" si="31"/>
        <v>2573.6</v>
      </c>
    </row>
    <row r="480" spans="1:11" s="15" customFormat="1" ht="14.25" customHeight="1">
      <c r="A480" s="29">
        <f>'до 150 кВт'!A480</f>
        <v>43240</v>
      </c>
      <c r="B480" s="16">
        <v>15</v>
      </c>
      <c r="C480" s="21">
        <v>1605.23</v>
      </c>
      <c r="D480" s="21">
        <v>0</v>
      </c>
      <c r="E480" s="21">
        <v>418.12</v>
      </c>
      <c r="F480" s="21">
        <v>1629.27</v>
      </c>
      <c r="G480" s="21">
        <v>63.29</v>
      </c>
      <c r="H480" s="17">
        <f t="shared" si="28"/>
        <v>1768.2099999999998</v>
      </c>
      <c r="I480" s="17">
        <f t="shared" si="29"/>
        <v>1987.87</v>
      </c>
      <c r="J480" s="17">
        <f t="shared" si="30"/>
        <v>2226.71</v>
      </c>
      <c r="K480" s="32">
        <f t="shared" si="31"/>
        <v>2565.52</v>
      </c>
    </row>
    <row r="481" spans="1:11" s="15" customFormat="1" ht="14.25" customHeight="1">
      <c r="A481" s="29">
        <f>'до 150 кВт'!A481</f>
        <v>43240</v>
      </c>
      <c r="B481" s="16">
        <v>16</v>
      </c>
      <c r="C481" s="21">
        <v>1583.67</v>
      </c>
      <c r="D481" s="21">
        <v>0</v>
      </c>
      <c r="E481" s="21">
        <v>353.03</v>
      </c>
      <c r="F481" s="21">
        <v>1607.71</v>
      </c>
      <c r="G481" s="21">
        <v>62.45</v>
      </c>
      <c r="H481" s="17">
        <f t="shared" si="28"/>
        <v>1745.81</v>
      </c>
      <c r="I481" s="17">
        <f t="shared" si="29"/>
        <v>1965.47</v>
      </c>
      <c r="J481" s="17">
        <f t="shared" si="30"/>
        <v>2204.31</v>
      </c>
      <c r="K481" s="32">
        <f t="shared" si="31"/>
        <v>2543.12</v>
      </c>
    </row>
    <row r="482" spans="1:11" s="15" customFormat="1" ht="14.25" customHeight="1">
      <c r="A482" s="29">
        <f>'до 150 кВт'!A482</f>
        <v>43240</v>
      </c>
      <c r="B482" s="16">
        <v>17</v>
      </c>
      <c r="C482" s="21">
        <v>1559.79</v>
      </c>
      <c r="D482" s="21">
        <v>0</v>
      </c>
      <c r="E482" s="21">
        <v>294.72</v>
      </c>
      <c r="F482" s="21">
        <v>1583.83</v>
      </c>
      <c r="G482" s="21">
        <v>61.52</v>
      </c>
      <c r="H482" s="17">
        <f t="shared" si="28"/>
        <v>1720.9999999999998</v>
      </c>
      <c r="I482" s="17">
        <f t="shared" si="29"/>
        <v>1940.6599999999999</v>
      </c>
      <c r="J482" s="17">
        <f t="shared" si="30"/>
        <v>2179.5</v>
      </c>
      <c r="K482" s="32">
        <f t="shared" si="31"/>
        <v>2518.31</v>
      </c>
    </row>
    <row r="483" spans="1:11" s="15" customFormat="1" ht="14.25" customHeight="1">
      <c r="A483" s="29">
        <f>'до 150 кВт'!A483</f>
        <v>43240</v>
      </c>
      <c r="B483" s="16">
        <v>18</v>
      </c>
      <c r="C483" s="21">
        <v>1626.34</v>
      </c>
      <c r="D483" s="21">
        <v>0</v>
      </c>
      <c r="E483" s="21">
        <v>366.67</v>
      </c>
      <c r="F483" s="21">
        <v>1650.38</v>
      </c>
      <c r="G483" s="21">
        <v>64.11</v>
      </c>
      <c r="H483" s="17">
        <f t="shared" si="28"/>
        <v>1790.1399999999999</v>
      </c>
      <c r="I483" s="17">
        <f t="shared" si="29"/>
        <v>2009.8</v>
      </c>
      <c r="J483" s="17">
        <f t="shared" si="30"/>
        <v>2248.64</v>
      </c>
      <c r="K483" s="32">
        <f t="shared" si="31"/>
        <v>2587.45</v>
      </c>
    </row>
    <row r="484" spans="1:11" s="15" customFormat="1" ht="14.25" customHeight="1">
      <c r="A484" s="29">
        <f>'до 150 кВт'!A484</f>
        <v>43240</v>
      </c>
      <c r="B484" s="16">
        <v>19</v>
      </c>
      <c r="C484" s="21">
        <v>1693.95</v>
      </c>
      <c r="D484" s="21">
        <v>0</v>
      </c>
      <c r="E484" s="21">
        <v>111.74</v>
      </c>
      <c r="F484" s="21">
        <v>1717.99</v>
      </c>
      <c r="G484" s="21">
        <v>66.73</v>
      </c>
      <c r="H484" s="17">
        <f t="shared" si="28"/>
        <v>1860.37</v>
      </c>
      <c r="I484" s="17">
        <f t="shared" si="29"/>
        <v>2080.0299999999997</v>
      </c>
      <c r="J484" s="17">
        <f t="shared" si="30"/>
        <v>2318.87</v>
      </c>
      <c r="K484" s="32">
        <f t="shared" si="31"/>
        <v>2657.68</v>
      </c>
    </row>
    <row r="485" spans="1:11" s="15" customFormat="1" ht="14.25" customHeight="1">
      <c r="A485" s="29">
        <f>'до 150 кВт'!A485</f>
        <v>43240</v>
      </c>
      <c r="B485" s="16">
        <v>20</v>
      </c>
      <c r="C485" s="21">
        <v>1700</v>
      </c>
      <c r="D485" s="21">
        <v>0</v>
      </c>
      <c r="E485" s="21">
        <v>563.33</v>
      </c>
      <c r="F485" s="21">
        <v>1724.04</v>
      </c>
      <c r="G485" s="21">
        <v>66.97</v>
      </c>
      <c r="H485" s="17">
        <f t="shared" si="28"/>
        <v>1866.6599999999999</v>
      </c>
      <c r="I485" s="17">
        <f t="shared" si="29"/>
        <v>2086.3199999999997</v>
      </c>
      <c r="J485" s="17">
        <f t="shared" si="30"/>
        <v>2325.16</v>
      </c>
      <c r="K485" s="32">
        <f t="shared" si="31"/>
        <v>2663.97</v>
      </c>
    </row>
    <row r="486" spans="1:11" s="15" customFormat="1" ht="14.25" customHeight="1">
      <c r="A486" s="29">
        <f>'до 150 кВт'!A486</f>
        <v>43240</v>
      </c>
      <c r="B486" s="16">
        <v>21</v>
      </c>
      <c r="C486" s="21">
        <v>1631.59</v>
      </c>
      <c r="D486" s="21">
        <v>0</v>
      </c>
      <c r="E486" s="21">
        <v>434.82</v>
      </c>
      <c r="F486" s="21">
        <v>1655.63</v>
      </c>
      <c r="G486" s="21">
        <v>64.31</v>
      </c>
      <c r="H486" s="17">
        <f t="shared" si="28"/>
        <v>1795.59</v>
      </c>
      <c r="I486" s="17">
        <f t="shared" si="29"/>
        <v>2015.25</v>
      </c>
      <c r="J486" s="17">
        <f t="shared" si="30"/>
        <v>2254.09</v>
      </c>
      <c r="K486" s="32">
        <f t="shared" si="31"/>
        <v>2592.9</v>
      </c>
    </row>
    <row r="487" spans="1:11" s="15" customFormat="1" ht="14.25" customHeight="1">
      <c r="A487" s="29">
        <f>'до 150 кВт'!A487</f>
        <v>43240</v>
      </c>
      <c r="B487" s="16">
        <v>22</v>
      </c>
      <c r="C487" s="21">
        <v>1621.52</v>
      </c>
      <c r="D487" s="21">
        <v>0</v>
      </c>
      <c r="E487" s="21">
        <v>710.5</v>
      </c>
      <c r="F487" s="21">
        <v>1645.56</v>
      </c>
      <c r="G487" s="21">
        <v>63.92</v>
      </c>
      <c r="H487" s="17">
        <f t="shared" si="28"/>
        <v>1785.1299999999999</v>
      </c>
      <c r="I487" s="17">
        <f t="shared" si="29"/>
        <v>2004.79</v>
      </c>
      <c r="J487" s="17">
        <f t="shared" si="30"/>
        <v>2243.63</v>
      </c>
      <c r="K487" s="32">
        <f t="shared" si="31"/>
        <v>2582.44</v>
      </c>
    </row>
    <row r="488" spans="1:11" s="15" customFormat="1" ht="14.25" customHeight="1">
      <c r="A488" s="29">
        <f>'до 150 кВт'!A488</f>
        <v>43240</v>
      </c>
      <c r="B488" s="16">
        <v>23</v>
      </c>
      <c r="C488" s="21">
        <v>1196.5</v>
      </c>
      <c r="D488" s="21">
        <v>0</v>
      </c>
      <c r="E488" s="21">
        <v>688.66</v>
      </c>
      <c r="F488" s="21">
        <v>1220.54</v>
      </c>
      <c r="G488" s="21">
        <v>47.41</v>
      </c>
      <c r="H488" s="17">
        <f t="shared" si="28"/>
        <v>1343.6</v>
      </c>
      <c r="I488" s="17">
        <f t="shared" si="29"/>
        <v>1563.26</v>
      </c>
      <c r="J488" s="17">
        <f t="shared" si="30"/>
        <v>1802.1</v>
      </c>
      <c r="K488" s="32">
        <f t="shared" si="31"/>
        <v>2140.91</v>
      </c>
    </row>
    <row r="489" spans="1:11" s="15" customFormat="1" ht="14.25" customHeight="1">
      <c r="A489" s="29">
        <f>'до 150 кВт'!A489</f>
        <v>43241</v>
      </c>
      <c r="B489" s="16">
        <v>0</v>
      </c>
      <c r="C489" s="21">
        <v>1041.49</v>
      </c>
      <c r="D489" s="21">
        <v>0</v>
      </c>
      <c r="E489" s="21">
        <v>125.22</v>
      </c>
      <c r="F489" s="21">
        <v>1065.53</v>
      </c>
      <c r="G489" s="21">
        <v>41.39</v>
      </c>
      <c r="H489" s="17">
        <f t="shared" si="28"/>
        <v>1182.57</v>
      </c>
      <c r="I489" s="17">
        <f t="shared" si="29"/>
        <v>1402.23</v>
      </c>
      <c r="J489" s="17">
        <f t="shared" si="30"/>
        <v>1641.0700000000002</v>
      </c>
      <c r="K489" s="32">
        <f t="shared" si="31"/>
        <v>1979.88</v>
      </c>
    </row>
    <row r="490" spans="1:11" s="15" customFormat="1" ht="14.25" customHeight="1">
      <c r="A490" s="29">
        <f>'до 150 кВт'!A490</f>
        <v>43241</v>
      </c>
      <c r="B490" s="16">
        <v>1</v>
      </c>
      <c r="C490" s="21">
        <v>1018.07</v>
      </c>
      <c r="D490" s="21">
        <v>0</v>
      </c>
      <c r="E490" s="21">
        <v>159.96</v>
      </c>
      <c r="F490" s="21">
        <v>1042.11</v>
      </c>
      <c r="G490" s="21">
        <v>40.48</v>
      </c>
      <c r="H490" s="17">
        <f t="shared" si="28"/>
        <v>1158.2399999999998</v>
      </c>
      <c r="I490" s="17">
        <f t="shared" si="29"/>
        <v>1377.8999999999999</v>
      </c>
      <c r="J490" s="17">
        <f t="shared" si="30"/>
        <v>1616.7399999999998</v>
      </c>
      <c r="K490" s="32">
        <f t="shared" si="31"/>
        <v>1955.5499999999997</v>
      </c>
    </row>
    <row r="491" spans="1:11" s="15" customFormat="1" ht="14.25" customHeight="1">
      <c r="A491" s="29">
        <f>'до 150 кВт'!A491</f>
        <v>43241</v>
      </c>
      <c r="B491" s="16">
        <v>2</v>
      </c>
      <c r="C491" s="21">
        <v>999.73</v>
      </c>
      <c r="D491" s="21">
        <v>0</v>
      </c>
      <c r="E491" s="21">
        <v>143.38</v>
      </c>
      <c r="F491" s="21">
        <v>1023.77</v>
      </c>
      <c r="G491" s="21">
        <v>39.77</v>
      </c>
      <c r="H491" s="17">
        <f t="shared" si="28"/>
        <v>1139.1899999999998</v>
      </c>
      <c r="I491" s="17">
        <f t="shared" si="29"/>
        <v>1358.85</v>
      </c>
      <c r="J491" s="17">
        <f t="shared" si="30"/>
        <v>1597.69</v>
      </c>
      <c r="K491" s="32">
        <f t="shared" si="31"/>
        <v>1936.5</v>
      </c>
    </row>
    <row r="492" spans="1:11" s="15" customFormat="1" ht="14.25" customHeight="1">
      <c r="A492" s="29">
        <f>'до 150 кВт'!A492</f>
        <v>43241</v>
      </c>
      <c r="B492" s="16">
        <v>3</v>
      </c>
      <c r="C492" s="21">
        <v>994.44</v>
      </c>
      <c r="D492" s="21">
        <v>0</v>
      </c>
      <c r="E492" s="21">
        <v>233.21</v>
      </c>
      <c r="F492" s="21">
        <v>1018.48</v>
      </c>
      <c r="G492" s="21">
        <v>39.56</v>
      </c>
      <c r="H492" s="17">
        <f t="shared" si="28"/>
        <v>1133.6899999999998</v>
      </c>
      <c r="I492" s="17">
        <f t="shared" si="29"/>
        <v>1353.35</v>
      </c>
      <c r="J492" s="17">
        <f t="shared" si="30"/>
        <v>1592.19</v>
      </c>
      <c r="K492" s="32">
        <f t="shared" si="31"/>
        <v>1931</v>
      </c>
    </row>
    <row r="493" spans="1:11" s="15" customFormat="1" ht="14.25" customHeight="1">
      <c r="A493" s="29">
        <f>'до 150 кВт'!A493</f>
        <v>43241</v>
      </c>
      <c r="B493" s="16">
        <v>4</v>
      </c>
      <c r="C493" s="21">
        <v>982.75</v>
      </c>
      <c r="D493" s="21">
        <v>0</v>
      </c>
      <c r="E493" s="21">
        <v>64.93</v>
      </c>
      <c r="F493" s="21">
        <v>1006.79</v>
      </c>
      <c r="G493" s="21">
        <v>39.11</v>
      </c>
      <c r="H493" s="17">
        <f t="shared" si="28"/>
        <v>1121.5499999999997</v>
      </c>
      <c r="I493" s="17">
        <f t="shared" si="29"/>
        <v>1341.2099999999998</v>
      </c>
      <c r="J493" s="17">
        <f t="shared" si="30"/>
        <v>1580.0499999999997</v>
      </c>
      <c r="K493" s="32">
        <f t="shared" si="31"/>
        <v>1918.8599999999997</v>
      </c>
    </row>
    <row r="494" spans="1:11" s="15" customFormat="1" ht="14.25" customHeight="1">
      <c r="A494" s="29">
        <f>'до 150 кВт'!A494</f>
        <v>43241</v>
      </c>
      <c r="B494" s="16">
        <v>5</v>
      </c>
      <c r="C494" s="21">
        <v>1006.72</v>
      </c>
      <c r="D494" s="21">
        <v>13.31</v>
      </c>
      <c r="E494" s="21">
        <v>0</v>
      </c>
      <c r="F494" s="21">
        <v>1030.76</v>
      </c>
      <c r="G494" s="21">
        <v>40.04</v>
      </c>
      <c r="H494" s="17">
        <f t="shared" si="28"/>
        <v>1146.4499999999998</v>
      </c>
      <c r="I494" s="17">
        <f t="shared" si="29"/>
        <v>1366.11</v>
      </c>
      <c r="J494" s="17">
        <f t="shared" si="30"/>
        <v>1604.9499999999998</v>
      </c>
      <c r="K494" s="32">
        <f t="shared" si="31"/>
        <v>1943.7599999999998</v>
      </c>
    </row>
    <row r="495" spans="1:11" s="15" customFormat="1" ht="14.25" customHeight="1">
      <c r="A495" s="29">
        <f>'до 150 кВт'!A495</f>
        <v>43241</v>
      </c>
      <c r="B495" s="16">
        <v>6</v>
      </c>
      <c r="C495" s="21">
        <v>1018.89</v>
      </c>
      <c r="D495" s="21">
        <v>82.79</v>
      </c>
      <c r="E495" s="21">
        <v>0</v>
      </c>
      <c r="F495" s="21">
        <v>1042.93</v>
      </c>
      <c r="G495" s="21">
        <v>40.51</v>
      </c>
      <c r="H495" s="17">
        <f t="shared" si="28"/>
        <v>1159.09</v>
      </c>
      <c r="I495" s="17">
        <f t="shared" si="29"/>
        <v>1378.75</v>
      </c>
      <c r="J495" s="17">
        <f t="shared" si="30"/>
        <v>1617.5900000000001</v>
      </c>
      <c r="K495" s="32">
        <f t="shared" si="31"/>
        <v>1956.4</v>
      </c>
    </row>
    <row r="496" spans="1:11" s="15" customFormat="1" ht="14.25" customHeight="1">
      <c r="A496" s="29">
        <f>'до 150 кВт'!A496</f>
        <v>43241</v>
      </c>
      <c r="B496" s="16">
        <v>7</v>
      </c>
      <c r="C496" s="21">
        <v>1292.06</v>
      </c>
      <c r="D496" s="21">
        <v>0</v>
      </c>
      <c r="E496" s="21">
        <v>180.11</v>
      </c>
      <c r="F496" s="21">
        <v>1316.1</v>
      </c>
      <c r="G496" s="21">
        <v>51.12</v>
      </c>
      <c r="H496" s="17">
        <f t="shared" si="28"/>
        <v>1442.8699999999997</v>
      </c>
      <c r="I496" s="17">
        <f t="shared" si="29"/>
        <v>1662.5299999999997</v>
      </c>
      <c r="J496" s="17">
        <f t="shared" si="30"/>
        <v>1901.37</v>
      </c>
      <c r="K496" s="32">
        <f t="shared" si="31"/>
        <v>2240.18</v>
      </c>
    </row>
    <row r="497" spans="1:11" s="15" customFormat="1" ht="14.25" customHeight="1">
      <c r="A497" s="29">
        <f>'до 150 кВт'!A497</f>
        <v>43241</v>
      </c>
      <c r="B497" s="16">
        <v>8</v>
      </c>
      <c r="C497" s="21">
        <v>1623.93</v>
      </c>
      <c r="D497" s="21">
        <v>0</v>
      </c>
      <c r="E497" s="21">
        <v>80.64</v>
      </c>
      <c r="F497" s="21">
        <v>1647.97</v>
      </c>
      <c r="G497" s="21">
        <v>64.01</v>
      </c>
      <c r="H497" s="17">
        <f t="shared" si="28"/>
        <v>1787.6299999999999</v>
      </c>
      <c r="I497" s="17">
        <f t="shared" si="29"/>
        <v>2007.29</v>
      </c>
      <c r="J497" s="17">
        <f t="shared" si="30"/>
        <v>2246.13</v>
      </c>
      <c r="K497" s="32">
        <f t="shared" si="31"/>
        <v>2584.94</v>
      </c>
    </row>
    <row r="498" spans="1:11" s="15" customFormat="1" ht="14.25" customHeight="1">
      <c r="A498" s="29">
        <f>'до 150 кВт'!A498</f>
        <v>43241</v>
      </c>
      <c r="B498" s="16">
        <v>9</v>
      </c>
      <c r="C498" s="21">
        <v>1684.83</v>
      </c>
      <c r="D498" s="21">
        <v>0</v>
      </c>
      <c r="E498" s="21">
        <v>65.48</v>
      </c>
      <c r="F498" s="21">
        <v>1708.87</v>
      </c>
      <c r="G498" s="21">
        <v>66.38</v>
      </c>
      <c r="H498" s="17">
        <f t="shared" si="28"/>
        <v>1850.8999999999999</v>
      </c>
      <c r="I498" s="17">
        <f t="shared" si="29"/>
        <v>2070.56</v>
      </c>
      <c r="J498" s="17">
        <f t="shared" si="30"/>
        <v>2309.4</v>
      </c>
      <c r="K498" s="32">
        <f t="shared" si="31"/>
        <v>2648.21</v>
      </c>
    </row>
    <row r="499" spans="1:11" s="15" customFormat="1" ht="14.25" customHeight="1">
      <c r="A499" s="29">
        <f>'до 150 кВт'!A499</f>
        <v>43241</v>
      </c>
      <c r="B499" s="16">
        <v>10</v>
      </c>
      <c r="C499" s="21">
        <v>1680.3</v>
      </c>
      <c r="D499" s="21">
        <v>0</v>
      </c>
      <c r="E499" s="21">
        <v>106.84</v>
      </c>
      <c r="F499" s="21">
        <v>1704.34</v>
      </c>
      <c r="G499" s="21">
        <v>66.2</v>
      </c>
      <c r="H499" s="17">
        <f t="shared" si="28"/>
        <v>1846.1899999999998</v>
      </c>
      <c r="I499" s="17">
        <f t="shared" si="29"/>
        <v>2065.85</v>
      </c>
      <c r="J499" s="17">
        <f t="shared" si="30"/>
        <v>2304.69</v>
      </c>
      <c r="K499" s="32">
        <f t="shared" si="31"/>
        <v>2643.5</v>
      </c>
    </row>
    <row r="500" spans="1:11" s="15" customFormat="1" ht="14.25" customHeight="1">
      <c r="A500" s="29">
        <f>'до 150 кВт'!A500</f>
        <v>43241</v>
      </c>
      <c r="B500" s="16">
        <v>11</v>
      </c>
      <c r="C500" s="21">
        <v>1675.98</v>
      </c>
      <c r="D500" s="21">
        <v>0</v>
      </c>
      <c r="E500" s="21">
        <v>172.02</v>
      </c>
      <c r="F500" s="21">
        <v>1700.02</v>
      </c>
      <c r="G500" s="21">
        <v>66.04</v>
      </c>
      <c r="H500" s="17">
        <f t="shared" si="28"/>
        <v>1841.7099999999998</v>
      </c>
      <c r="I500" s="17">
        <f t="shared" si="29"/>
        <v>2061.37</v>
      </c>
      <c r="J500" s="17">
        <f t="shared" si="30"/>
        <v>2300.21</v>
      </c>
      <c r="K500" s="32">
        <f t="shared" si="31"/>
        <v>2639.02</v>
      </c>
    </row>
    <row r="501" spans="1:11" s="15" customFormat="1" ht="14.25" customHeight="1">
      <c r="A501" s="29">
        <f>'до 150 кВт'!A501</f>
        <v>43241</v>
      </c>
      <c r="B501" s="16">
        <v>12</v>
      </c>
      <c r="C501" s="21">
        <v>1626.65</v>
      </c>
      <c r="D501" s="21">
        <v>0</v>
      </c>
      <c r="E501" s="21">
        <v>119.21</v>
      </c>
      <c r="F501" s="21">
        <v>1650.69</v>
      </c>
      <c r="G501" s="21">
        <v>64.12</v>
      </c>
      <c r="H501" s="17">
        <f t="shared" si="28"/>
        <v>1790.4599999999998</v>
      </c>
      <c r="I501" s="17">
        <f t="shared" si="29"/>
        <v>2010.12</v>
      </c>
      <c r="J501" s="17">
        <f t="shared" si="30"/>
        <v>2248.96</v>
      </c>
      <c r="K501" s="32">
        <f t="shared" si="31"/>
        <v>2587.77</v>
      </c>
    </row>
    <row r="502" spans="1:11" s="15" customFormat="1" ht="14.25" customHeight="1">
      <c r="A502" s="29">
        <f>'до 150 кВт'!A502</f>
        <v>43241</v>
      </c>
      <c r="B502" s="16">
        <v>13</v>
      </c>
      <c r="C502" s="21">
        <v>1626.27</v>
      </c>
      <c r="D502" s="21">
        <v>0</v>
      </c>
      <c r="E502" s="21">
        <v>156.69</v>
      </c>
      <c r="F502" s="21">
        <v>1650.31</v>
      </c>
      <c r="G502" s="21">
        <v>64.11</v>
      </c>
      <c r="H502" s="17">
        <f t="shared" si="28"/>
        <v>1790.0699999999997</v>
      </c>
      <c r="I502" s="17">
        <f t="shared" si="29"/>
        <v>2009.7299999999998</v>
      </c>
      <c r="J502" s="17">
        <f t="shared" si="30"/>
        <v>2248.5699999999997</v>
      </c>
      <c r="K502" s="32">
        <f t="shared" si="31"/>
        <v>2587.3799999999997</v>
      </c>
    </row>
    <row r="503" spans="1:11" s="15" customFormat="1" ht="14.25" customHeight="1">
      <c r="A503" s="29">
        <f>'до 150 кВт'!A503</f>
        <v>43241</v>
      </c>
      <c r="B503" s="16">
        <v>14</v>
      </c>
      <c r="C503" s="21">
        <v>1621.62</v>
      </c>
      <c r="D503" s="21">
        <v>0</v>
      </c>
      <c r="E503" s="21">
        <v>205.83</v>
      </c>
      <c r="F503" s="21">
        <v>1645.66</v>
      </c>
      <c r="G503" s="21">
        <v>63.93</v>
      </c>
      <c r="H503" s="17">
        <f t="shared" si="28"/>
        <v>1785.24</v>
      </c>
      <c r="I503" s="17">
        <f t="shared" si="29"/>
        <v>2004.9</v>
      </c>
      <c r="J503" s="17">
        <f t="shared" si="30"/>
        <v>2243.7400000000002</v>
      </c>
      <c r="K503" s="32">
        <f t="shared" si="31"/>
        <v>2582.55</v>
      </c>
    </row>
    <row r="504" spans="1:11" s="15" customFormat="1" ht="14.25" customHeight="1">
      <c r="A504" s="29">
        <f>'до 150 кВт'!A504</f>
        <v>43241</v>
      </c>
      <c r="B504" s="16">
        <v>15</v>
      </c>
      <c r="C504" s="21">
        <v>1617.11</v>
      </c>
      <c r="D504" s="21">
        <v>0</v>
      </c>
      <c r="E504" s="21">
        <v>199.38</v>
      </c>
      <c r="F504" s="21">
        <v>1641.15</v>
      </c>
      <c r="G504" s="21">
        <v>63.75</v>
      </c>
      <c r="H504" s="17">
        <f t="shared" si="28"/>
        <v>1780.55</v>
      </c>
      <c r="I504" s="17">
        <f t="shared" si="29"/>
        <v>2000.21</v>
      </c>
      <c r="J504" s="17">
        <f t="shared" si="30"/>
        <v>2239.05</v>
      </c>
      <c r="K504" s="32">
        <f t="shared" si="31"/>
        <v>2577.86</v>
      </c>
    </row>
    <row r="505" spans="1:11" s="15" customFormat="1" ht="14.25" customHeight="1">
      <c r="A505" s="29">
        <f>'до 150 кВт'!A505</f>
        <v>43241</v>
      </c>
      <c r="B505" s="16">
        <v>16</v>
      </c>
      <c r="C505" s="21">
        <v>1627.83</v>
      </c>
      <c r="D505" s="21">
        <v>0</v>
      </c>
      <c r="E505" s="21">
        <v>384.77</v>
      </c>
      <c r="F505" s="21">
        <v>1651.87</v>
      </c>
      <c r="G505" s="21">
        <v>64.17</v>
      </c>
      <c r="H505" s="17">
        <f t="shared" si="28"/>
        <v>1791.6899999999998</v>
      </c>
      <c r="I505" s="17">
        <f t="shared" si="29"/>
        <v>2011.35</v>
      </c>
      <c r="J505" s="17">
        <f t="shared" si="30"/>
        <v>2250.19</v>
      </c>
      <c r="K505" s="32">
        <f t="shared" si="31"/>
        <v>2589</v>
      </c>
    </row>
    <row r="506" spans="1:11" s="15" customFormat="1" ht="14.25" customHeight="1">
      <c r="A506" s="29">
        <f>'до 150 кВт'!A506</f>
        <v>43241</v>
      </c>
      <c r="B506" s="16">
        <v>17</v>
      </c>
      <c r="C506" s="21">
        <v>1499.32</v>
      </c>
      <c r="D506" s="21">
        <v>0</v>
      </c>
      <c r="E506" s="21">
        <v>122.22</v>
      </c>
      <c r="F506" s="21">
        <v>1523.36</v>
      </c>
      <c r="G506" s="21">
        <v>59.17</v>
      </c>
      <c r="H506" s="17">
        <f t="shared" si="28"/>
        <v>1658.1799999999998</v>
      </c>
      <c r="I506" s="17">
        <f t="shared" si="29"/>
        <v>1877.84</v>
      </c>
      <c r="J506" s="17">
        <f t="shared" si="30"/>
        <v>2116.68</v>
      </c>
      <c r="K506" s="32">
        <f t="shared" si="31"/>
        <v>2455.49</v>
      </c>
    </row>
    <row r="507" spans="1:11" s="15" customFormat="1" ht="14.25" customHeight="1">
      <c r="A507" s="29">
        <f>'до 150 кВт'!A507</f>
        <v>43241</v>
      </c>
      <c r="B507" s="16">
        <v>18</v>
      </c>
      <c r="C507" s="21">
        <v>1590.3</v>
      </c>
      <c r="D507" s="21">
        <v>0</v>
      </c>
      <c r="E507" s="21">
        <v>110.02</v>
      </c>
      <c r="F507" s="21">
        <v>1614.34</v>
      </c>
      <c r="G507" s="21">
        <v>62.71</v>
      </c>
      <c r="H507" s="17">
        <f t="shared" si="28"/>
        <v>1752.6999999999998</v>
      </c>
      <c r="I507" s="17">
        <f t="shared" si="29"/>
        <v>1972.36</v>
      </c>
      <c r="J507" s="17">
        <f t="shared" si="30"/>
        <v>2211.2</v>
      </c>
      <c r="K507" s="32">
        <f t="shared" si="31"/>
        <v>2550.0099999999998</v>
      </c>
    </row>
    <row r="508" spans="1:11" s="15" customFormat="1" ht="14.25" customHeight="1">
      <c r="A508" s="29">
        <f>'до 150 кВт'!A508</f>
        <v>43241</v>
      </c>
      <c r="B508" s="16">
        <v>19</v>
      </c>
      <c r="C508" s="21">
        <v>1635.7</v>
      </c>
      <c r="D508" s="21">
        <v>0</v>
      </c>
      <c r="E508" s="21">
        <v>153.8</v>
      </c>
      <c r="F508" s="21">
        <v>1659.74</v>
      </c>
      <c r="G508" s="21">
        <v>64.47</v>
      </c>
      <c r="H508" s="17">
        <f t="shared" si="28"/>
        <v>1799.86</v>
      </c>
      <c r="I508" s="17">
        <f t="shared" si="29"/>
        <v>2019.52</v>
      </c>
      <c r="J508" s="17">
        <f t="shared" si="30"/>
        <v>2258.36</v>
      </c>
      <c r="K508" s="32">
        <f t="shared" si="31"/>
        <v>2597.17</v>
      </c>
    </row>
    <row r="509" spans="1:11" s="15" customFormat="1" ht="14.25" customHeight="1">
      <c r="A509" s="29">
        <f>'до 150 кВт'!A509</f>
        <v>43241</v>
      </c>
      <c r="B509" s="16">
        <v>20</v>
      </c>
      <c r="C509" s="21">
        <v>1628.9</v>
      </c>
      <c r="D509" s="21">
        <v>0</v>
      </c>
      <c r="E509" s="21">
        <v>209.46</v>
      </c>
      <c r="F509" s="21">
        <v>1652.94</v>
      </c>
      <c r="G509" s="21">
        <v>64.21</v>
      </c>
      <c r="H509" s="17">
        <f t="shared" si="28"/>
        <v>1792.8</v>
      </c>
      <c r="I509" s="17">
        <f t="shared" si="29"/>
        <v>2012.46</v>
      </c>
      <c r="J509" s="17">
        <f t="shared" si="30"/>
        <v>2251.3</v>
      </c>
      <c r="K509" s="32">
        <f t="shared" si="31"/>
        <v>2590.11</v>
      </c>
    </row>
    <row r="510" spans="1:11" s="15" customFormat="1" ht="14.25" customHeight="1">
      <c r="A510" s="29">
        <f>'до 150 кВт'!A510</f>
        <v>43241</v>
      </c>
      <c r="B510" s="16">
        <v>21</v>
      </c>
      <c r="C510" s="21">
        <v>1628.27</v>
      </c>
      <c r="D510" s="21">
        <v>0</v>
      </c>
      <c r="E510" s="21">
        <v>516.97</v>
      </c>
      <c r="F510" s="21">
        <v>1652.31</v>
      </c>
      <c r="G510" s="21">
        <v>64.18</v>
      </c>
      <c r="H510" s="17">
        <f t="shared" si="28"/>
        <v>1792.1399999999999</v>
      </c>
      <c r="I510" s="17">
        <f t="shared" si="29"/>
        <v>2011.8</v>
      </c>
      <c r="J510" s="17">
        <f t="shared" si="30"/>
        <v>2250.64</v>
      </c>
      <c r="K510" s="32">
        <f t="shared" si="31"/>
        <v>2589.45</v>
      </c>
    </row>
    <row r="511" spans="1:11" s="15" customFormat="1" ht="14.25" customHeight="1">
      <c r="A511" s="29">
        <f>'до 150 кВт'!A511</f>
        <v>43241</v>
      </c>
      <c r="B511" s="16">
        <v>22</v>
      </c>
      <c r="C511" s="21">
        <v>1616.04</v>
      </c>
      <c r="D511" s="21">
        <v>0</v>
      </c>
      <c r="E511" s="21">
        <v>823</v>
      </c>
      <c r="F511" s="21">
        <v>1640.08</v>
      </c>
      <c r="G511" s="21">
        <v>63.71</v>
      </c>
      <c r="H511" s="17">
        <f t="shared" si="28"/>
        <v>1779.4399999999998</v>
      </c>
      <c r="I511" s="17">
        <f t="shared" si="29"/>
        <v>1999.1</v>
      </c>
      <c r="J511" s="17">
        <f t="shared" si="30"/>
        <v>2237.94</v>
      </c>
      <c r="K511" s="32">
        <f t="shared" si="31"/>
        <v>2576.75</v>
      </c>
    </row>
    <row r="512" spans="1:11" s="15" customFormat="1" ht="14.25" customHeight="1">
      <c r="A512" s="29">
        <f>'до 150 кВт'!A512</f>
        <v>43241</v>
      </c>
      <c r="B512" s="16">
        <v>23</v>
      </c>
      <c r="C512" s="21">
        <v>1043.46</v>
      </c>
      <c r="D512" s="21">
        <v>0</v>
      </c>
      <c r="E512" s="21">
        <v>416.25</v>
      </c>
      <c r="F512" s="21">
        <v>1067.5</v>
      </c>
      <c r="G512" s="21">
        <v>41.47</v>
      </c>
      <c r="H512" s="17">
        <f t="shared" si="28"/>
        <v>1184.62</v>
      </c>
      <c r="I512" s="17">
        <f t="shared" si="29"/>
        <v>1404.28</v>
      </c>
      <c r="J512" s="17">
        <f t="shared" si="30"/>
        <v>1643.12</v>
      </c>
      <c r="K512" s="32">
        <f t="shared" si="31"/>
        <v>1981.9299999999998</v>
      </c>
    </row>
    <row r="513" spans="1:11" s="15" customFormat="1" ht="14.25" customHeight="1">
      <c r="A513" s="29">
        <f>'до 150 кВт'!A513</f>
        <v>43242</v>
      </c>
      <c r="B513" s="16">
        <v>0</v>
      </c>
      <c r="C513" s="21">
        <v>1041.68</v>
      </c>
      <c r="D513" s="21">
        <v>0</v>
      </c>
      <c r="E513" s="21">
        <v>177.74</v>
      </c>
      <c r="F513" s="21">
        <v>1065.72</v>
      </c>
      <c r="G513" s="21">
        <v>41.4</v>
      </c>
      <c r="H513" s="17">
        <f t="shared" si="28"/>
        <v>1182.77</v>
      </c>
      <c r="I513" s="17">
        <f t="shared" si="29"/>
        <v>1402.43</v>
      </c>
      <c r="J513" s="17">
        <f t="shared" si="30"/>
        <v>1641.27</v>
      </c>
      <c r="K513" s="32">
        <f t="shared" si="31"/>
        <v>1980.08</v>
      </c>
    </row>
    <row r="514" spans="1:11" s="15" customFormat="1" ht="14.25" customHeight="1">
      <c r="A514" s="29">
        <f>'до 150 кВт'!A514</f>
        <v>43242</v>
      </c>
      <c r="B514" s="16">
        <v>1</v>
      </c>
      <c r="C514" s="21">
        <v>941.75</v>
      </c>
      <c r="D514" s="21">
        <v>0</v>
      </c>
      <c r="E514" s="21">
        <v>83.02</v>
      </c>
      <c r="F514" s="21">
        <v>965.79</v>
      </c>
      <c r="G514" s="21">
        <v>37.52</v>
      </c>
      <c r="H514" s="17">
        <f t="shared" si="28"/>
        <v>1078.9599999999998</v>
      </c>
      <c r="I514" s="17">
        <f t="shared" si="29"/>
        <v>1298.62</v>
      </c>
      <c r="J514" s="17">
        <f t="shared" si="30"/>
        <v>1537.46</v>
      </c>
      <c r="K514" s="32">
        <f t="shared" si="31"/>
        <v>1876.27</v>
      </c>
    </row>
    <row r="515" spans="1:11" s="15" customFormat="1" ht="14.25" customHeight="1">
      <c r="A515" s="29">
        <f>'до 150 кВт'!A515</f>
        <v>43242</v>
      </c>
      <c r="B515" s="16">
        <v>2</v>
      </c>
      <c r="C515" s="21">
        <v>877.08</v>
      </c>
      <c r="D515" s="21">
        <v>0</v>
      </c>
      <c r="E515" s="21">
        <v>376.2</v>
      </c>
      <c r="F515" s="21">
        <v>901.12</v>
      </c>
      <c r="G515" s="21">
        <v>35</v>
      </c>
      <c r="H515" s="17">
        <f t="shared" si="28"/>
        <v>1011.77</v>
      </c>
      <c r="I515" s="17">
        <f t="shared" si="29"/>
        <v>1231.4299999999998</v>
      </c>
      <c r="J515" s="17">
        <f t="shared" si="30"/>
        <v>1470.27</v>
      </c>
      <c r="K515" s="32">
        <f t="shared" si="31"/>
        <v>1809.08</v>
      </c>
    </row>
    <row r="516" spans="1:11" s="15" customFormat="1" ht="14.25" customHeight="1">
      <c r="A516" s="29">
        <f>'до 150 кВт'!A516</f>
        <v>43242</v>
      </c>
      <c r="B516" s="16">
        <v>3</v>
      </c>
      <c r="C516" s="21">
        <v>810.46</v>
      </c>
      <c r="D516" s="21">
        <v>0</v>
      </c>
      <c r="E516" s="21">
        <v>312.58</v>
      </c>
      <c r="F516" s="21">
        <v>834.5</v>
      </c>
      <c r="G516" s="21">
        <v>32.42</v>
      </c>
      <c r="H516" s="17">
        <f t="shared" si="28"/>
        <v>942.5699999999999</v>
      </c>
      <c r="I516" s="17">
        <f t="shared" si="29"/>
        <v>1162.23</v>
      </c>
      <c r="J516" s="17">
        <f t="shared" si="30"/>
        <v>1401.07</v>
      </c>
      <c r="K516" s="32">
        <f t="shared" si="31"/>
        <v>1739.8799999999999</v>
      </c>
    </row>
    <row r="517" spans="1:11" s="15" customFormat="1" ht="14.25" customHeight="1">
      <c r="A517" s="29">
        <f>'до 150 кВт'!A517</f>
        <v>43242</v>
      </c>
      <c r="B517" s="16">
        <v>4</v>
      </c>
      <c r="C517" s="21">
        <v>838.96</v>
      </c>
      <c r="D517" s="21">
        <v>28.95</v>
      </c>
      <c r="E517" s="21">
        <v>0</v>
      </c>
      <c r="F517" s="21">
        <v>863</v>
      </c>
      <c r="G517" s="21">
        <v>33.52</v>
      </c>
      <c r="H517" s="17">
        <f t="shared" si="28"/>
        <v>972.17</v>
      </c>
      <c r="I517" s="17">
        <f t="shared" si="29"/>
        <v>1191.83</v>
      </c>
      <c r="J517" s="17">
        <f t="shared" si="30"/>
        <v>1430.67</v>
      </c>
      <c r="K517" s="32">
        <f t="shared" si="31"/>
        <v>1769.48</v>
      </c>
    </row>
    <row r="518" spans="1:11" s="15" customFormat="1" ht="14.25" customHeight="1">
      <c r="A518" s="29">
        <f>'до 150 кВт'!A518</f>
        <v>43242</v>
      </c>
      <c r="B518" s="16">
        <v>5</v>
      </c>
      <c r="C518" s="21">
        <v>1008.38</v>
      </c>
      <c r="D518" s="21">
        <v>21.68</v>
      </c>
      <c r="E518" s="21">
        <v>0</v>
      </c>
      <c r="F518" s="21">
        <v>1032.42</v>
      </c>
      <c r="G518" s="21">
        <v>40.1</v>
      </c>
      <c r="H518" s="17">
        <f t="shared" si="28"/>
        <v>1148.1699999999998</v>
      </c>
      <c r="I518" s="17">
        <f t="shared" si="29"/>
        <v>1367.83</v>
      </c>
      <c r="J518" s="17">
        <f t="shared" si="30"/>
        <v>1606.67</v>
      </c>
      <c r="K518" s="32">
        <f t="shared" si="31"/>
        <v>1945.48</v>
      </c>
    </row>
    <row r="519" spans="1:11" s="15" customFormat="1" ht="14.25" customHeight="1">
      <c r="A519" s="29">
        <f>'до 150 кВт'!A519</f>
        <v>43242</v>
      </c>
      <c r="B519" s="16">
        <v>6</v>
      </c>
      <c r="C519" s="21">
        <v>1059.65</v>
      </c>
      <c r="D519" s="21">
        <v>39.05</v>
      </c>
      <c r="E519" s="21">
        <v>0</v>
      </c>
      <c r="F519" s="21">
        <v>1083.69</v>
      </c>
      <c r="G519" s="21">
        <v>42.1</v>
      </c>
      <c r="H519" s="17">
        <f t="shared" si="28"/>
        <v>1201.4399999999998</v>
      </c>
      <c r="I519" s="17">
        <f t="shared" si="29"/>
        <v>1421.1</v>
      </c>
      <c r="J519" s="17">
        <f t="shared" si="30"/>
        <v>1659.94</v>
      </c>
      <c r="K519" s="32">
        <f t="shared" si="31"/>
        <v>1998.75</v>
      </c>
    </row>
    <row r="520" spans="1:11" s="15" customFormat="1" ht="14.25" customHeight="1">
      <c r="A520" s="29">
        <f>'до 150 кВт'!A520</f>
        <v>43242</v>
      </c>
      <c r="B520" s="16">
        <v>7</v>
      </c>
      <c r="C520" s="21">
        <v>1502.54</v>
      </c>
      <c r="D520" s="21">
        <v>0</v>
      </c>
      <c r="E520" s="21">
        <v>9.13</v>
      </c>
      <c r="F520" s="21">
        <v>1526.58</v>
      </c>
      <c r="G520" s="21">
        <v>59.3</v>
      </c>
      <c r="H520" s="17">
        <f t="shared" si="28"/>
        <v>1661.5299999999997</v>
      </c>
      <c r="I520" s="17">
        <f t="shared" si="29"/>
        <v>1881.1899999999998</v>
      </c>
      <c r="J520" s="17">
        <f t="shared" si="30"/>
        <v>2120.0299999999997</v>
      </c>
      <c r="K520" s="32">
        <f t="shared" si="31"/>
        <v>2458.8399999999997</v>
      </c>
    </row>
    <row r="521" spans="1:11" s="15" customFormat="1" ht="14.25" customHeight="1">
      <c r="A521" s="29">
        <f>'до 150 кВт'!A521</f>
        <v>43242</v>
      </c>
      <c r="B521" s="16">
        <v>8</v>
      </c>
      <c r="C521" s="21">
        <v>1653.34</v>
      </c>
      <c r="D521" s="21">
        <v>0</v>
      </c>
      <c r="E521" s="21">
        <v>72.87</v>
      </c>
      <c r="F521" s="21">
        <v>1677.38</v>
      </c>
      <c r="G521" s="21">
        <v>65.16</v>
      </c>
      <c r="H521" s="17">
        <f t="shared" si="28"/>
        <v>1818.19</v>
      </c>
      <c r="I521" s="17">
        <f t="shared" si="29"/>
        <v>2037.8500000000001</v>
      </c>
      <c r="J521" s="17">
        <f t="shared" si="30"/>
        <v>2276.69</v>
      </c>
      <c r="K521" s="32">
        <f t="shared" si="31"/>
        <v>2615.5</v>
      </c>
    </row>
    <row r="522" spans="1:11" s="15" customFormat="1" ht="14.25" customHeight="1">
      <c r="A522" s="29">
        <f>'до 150 кВт'!A522</f>
        <v>43242</v>
      </c>
      <c r="B522" s="16">
        <v>9</v>
      </c>
      <c r="C522" s="21">
        <v>1715.88</v>
      </c>
      <c r="D522" s="21">
        <v>0</v>
      </c>
      <c r="E522" s="21">
        <v>99.36</v>
      </c>
      <c r="F522" s="21">
        <v>1739.92</v>
      </c>
      <c r="G522" s="21">
        <v>67.59</v>
      </c>
      <c r="H522" s="17">
        <f aca="true" t="shared" si="32" ref="H522:H585">SUM($F522,$G522,$N$5,$N$7)</f>
        <v>1883.1599999999999</v>
      </c>
      <c r="I522" s="17">
        <f aca="true" t="shared" si="33" ref="I522:I585">SUM($F522,$G522,$O$5,$O$7)</f>
        <v>2102.8199999999997</v>
      </c>
      <c r="J522" s="17">
        <f aca="true" t="shared" si="34" ref="J522:J585">SUM($F522,$G522,$P$5,$P$7)</f>
        <v>2341.66</v>
      </c>
      <c r="K522" s="32">
        <f aca="true" t="shared" si="35" ref="K522:K585">SUM($F522,$G522,$Q$5,$Q$7)</f>
        <v>2680.47</v>
      </c>
    </row>
    <row r="523" spans="1:11" s="15" customFormat="1" ht="14.25" customHeight="1">
      <c r="A523" s="29">
        <f>'до 150 кВт'!A523</f>
        <v>43242</v>
      </c>
      <c r="B523" s="16">
        <v>10</v>
      </c>
      <c r="C523" s="21">
        <v>1731.2</v>
      </c>
      <c r="D523" s="21">
        <v>0</v>
      </c>
      <c r="E523" s="21">
        <v>173.56</v>
      </c>
      <c r="F523" s="21">
        <v>1755.24</v>
      </c>
      <c r="G523" s="21">
        <v>68.18</v>
      </c>
      <c r="H523" s="17">
        <f t="shared" si="32"/>
        <v>1899.07</v>
      </c>
      <c r="I523" s="17">
        <f t="shared" si="33"/>
        <v>2118.73</v>
      </c>
      <c r="J523" s="17">
        <f t="shared" si="34"/>
        <v>2357.57</v>
      </c>
      <c r="K523" s="32">
        <f t="shared" si="35"/>
        <v>2696.38</v>
      </c>
    </row>
    <row r="524" spans="1:11" s="15" customFormat="1" ht="14.25" customHeight="1">
      <c r="A524" s="29">
        <f>'до 150 кВт'!A524</f>
        <v>43242</v>
      </c>
      <c r="B524" s="16">
        <v>11</v>
      </c>
      <c r="C524" s="21">
        <v>1728.27</v>
      </c>
      <c r="D524" s="21">
        <v>0</v>
      </c>
      <c r="E524" s="21">
        <v>176.67</v>
      </c>
      <c r="F524" s="21">
        <v>1752.31</v>
      </c>
      <c r="G524" s="21">
        <v>68.07</v>
      </c>
      <c r="H524" s="17">
        <f t="shared" si="32"/>
        <v>1896.0299999999997</v>
      </c>
      <c r="I524" s="17">
        <f t="shared" si="33"/>
        <v>2115.6899999999996</v>
      </c>
      <c r="J524" s="17">
        <f t="shared" si="34"/>
        <v>2354.5299999999997</v>
      </c>
      <c r="K524" s="32">
        <f t="shared" si="35"/>
        <v>2693.3399999999997</v>
      </c>
    </row>
    <row r="525" spans="1:11" s="15" customFormat="1" ht="14.25" customHeight="1">
      <c r="A525" s="29">
        <f>'до 150 кВт'!A525</f>
        <v>43242</v>
      </c>
      <c r="B525" s="16">
        <v>12</v>
      </c>
      <c r="C525" s="21">
        <v>1690.73</v>
      </c>
      <c r="D525" s="21">
        <v>0</v>
      </c>
      <c r="E525" s="21">
        <v>179.41</v>
      </c>
      <c r="F525" s="21">
        <v>1714.77</v>
      </c>
      <c r="G525" s="21">
        <v>66.61</v>
      </c>
      <c r="H525" s="17">
        <f t="shared" si="32"/>
        <v>1857.0299999999997</v>
      </c>
      <c r="I525" s="17">
        <f t="shared" si="33"/>
        <v>2076.6899999999996</v>
      </c>
      <c r="J525" s="17">
        <f t="shared" si="34"/>
        <v>2315.5299999999997</v>
      </c>
      <c r="K525" s="32">
        <f t="shared" si="35"/>
        <v>2654.3399999999997</v>
      </c>
    </row>
    <row r="526" spans="1:11" s="15" customFormat="1" ht="14.25" customHeight="1">
      <c r="A526" s="29">
        <f>'до 150 кВт'!A526</f>
        <v>43242</v>
      </c>
      <c r="B526" s="16">
        <v>13</v>
      </c>
      <c r="C526" s="21">
        <v>1691.85</v>
      </c>
      <c r="D526" s="21">
        <v>0</v>
      </c>
      <c r="E526" s="21">
        <v>174.61</v>
      </c>
      <c r="F526" s="21">
        <v>1715.89</v>
      </c>
      <c r="G526" s="21">
        <v>66.65</v>
      </c>
      <c r="H526" s="17">
        <f t="shared" si="32"/>
        <v>1858.19</v>
      </c>
      <c r="I526" s="17">
        <f t="shared" si="33"/>
        <v>2077.8500000000004</v>
      </c>
      <c r="J526" s="17">
        <f t="shared" si="34"/>
        <v>2316.69</v>
      </c>
      <c r="K526" s="32">
        <f t="shared" si="35"/>
        <v>2655.5</v>
      </c>
    </row>
    <row r="527" spans="1:11" s="15" customFormat="1" ht="14.25" customHeight="1">
      <c r="A527" s="29">
        <f>'до 150 кВт'!A527</f>
        <v>43242</v>
      </c>
      <c r="B527" s="16">
        <v>14</v>
      </c>
      <c r="C527" s="21">
        <v>1687</v>
      </c>
      <c r="D527" s="21">
        <v>0</v>
      </c>
      <c r="E527" s="21">
        <v>126.76</v>
      </c>
      <c r="F527" s="21">
        <v>1711.04</v>
      </c>
      <c r="G527" s="21">
        <v>66.46</v>
      </c>
      <c r="H527" s="17">
        <f t="shared" si="32"/>
        <v>1853.1499999999999</v>
      </c>
      <c r="I527" s="17">
        <f t="shared" si="33"/>
        <v>2072.81</v>
      </c>
      <c r="J527" s="17">
        <f t="shared" si="34"/>
        <v>2311.65</v>
      </c>
      <c r="K527" s="32">
        <f t="shared" si="35"/>
        <v>2650.46</v>
      </c>
    </row>
    <row r="528" spans="1:11" s="15" customFormat="1" ht="14.25" customHeight="1">
      <c r="A528" s="29">
        <f>'до 150 кВт'!A528</f>
        <v>43242</v>
      </c>
      <c r="B528" s="16">
        <v>15</v>
      </c>
      <c r="C528" s="21">
        <v>1680.93</v>
      </c>
      <c r="D528" s="21">
        <v>0</v>
      </c>
      <c r="E528" s="21">
        <v>171.7</v>
      </c>
      <c r="F528" s="21">
        <v>1704.97</v>
      </c>
      <c r="G528" s="21">
        <v>66.23</v>
      </c>
      <c r="H528" s="17">
        <f t="shared" si="32"/>
        <v>1846.85</v>
      </c>
      <c r="I528" s="17">
        <f t="shared" si="33"/>
        <v>2066.51</v>
      </c>
      <c r="J528" s="17">
        <f t="shared" si="34"/>
        <v>2305.35</v>
      </c>
      <c r="K528" s="32">
        <f t="shared" si="35"/>
        <v>2644.16</v>
      </c>
    </row>
    <row r="529" spans="1:11" s="15" customFormat="1" ht="14.25" customHeight="1">
      <c r="A529" s="29">
        <f>'до 150 кВт'!A529</f>
        <v>43242</v>
      </c>
      <c r="B529" s="16">
        <v>16</v>
      </c>
      <c r="C529" s="21">
        <v>1608.37</v>
      </c>
      <c r="D529" s="21">
        <v>0</v>
      </c>
      <c r="E529" s="21">
        <v>204.21</v>
      </c>
      <c r="F529" s="21">
        <v>1632.41</v>
      </c>
      <c r="G529" s="21">
        <v>63.41</v>
      </c>
      <c r="H529" s="17">
        <f t="shared" si="32"/>
        <v>1771.47</v>
      </c>
      <c r="I529" s="17">
        <f t="shared" si="33"/>
        <v>1991.13</v>
      </c>
      <c r="J529" s="17">
        <f t="shared" si="34"/>
        <v>2229.9700000000003</v>
      </c>
      <c r="K529" s="32">
        <f t="shared" si="35"/>
        <v>2568.78</v>
      </c>
    </row>
    <row r="530" spans="1:11" s="15" customFormat="1" ht="14.25" customHeight="1">
      <c r="A530" s="29">
        <f>'до 150 кВт'!A530</f>
        <v>43242</v>
      </c>
      <c r="B530" s="16">
        <v>17</v>
      </c>
      <c r="C530" s="21">
        <v>1551.64</v>
      </c>
      <c r="D530" s="21">
        <v>0</v>
      </c>
      <c r="E530" s="21">
        <v>76.32</v>
      </c>
      <c r="F530" s="21">
        <v>1575.68</v>
      </c>
      <c r="G530" s="21">
        <v>61.21</v>
      </c>
      <c r="H530" s="17">
        <f t="shared" si="32"/>
        <v>1712.54</v>
      </c>
      <c r="I530" s="17">
        <f t="shared" si="33"/>
        <v>1932.2</v>
      </c>
      <c r="J530" s="17">
        <f t="shared" si="34"/>
        <v>2171.04</v>
      </c>
      <c r="K530" s="32">
        <f t="shared" si="35"/>
        <v>2509.85</v>
      </c>
    </row>
    <row r="531" spans="1:11" s="15" customFormat="1" ht="14.25" customHeight="1">
      <c r="A531" s="29">
        <f>'до 150 кВт'!A531</f>
        <v>43242</v>
      </c>
      <c r="B531" s="16">
        <v>18</v>
      </c>
      <c r="C531" s="21">
        <v>1634.57</v>
      </c>
      <c r="D531" s="21">
        <v>3.9</v>
      </c>
      <c r="E531" s="21">
        <v>0</v>
      </c>
      <c r="F531" s="21">
        <v>1658.61</v>
      </c>
      <c r="G531" s="21">
        <v>64.43</v>
      </c>
      <c r="H531" s="17">
        <f t="shared" si="32"/>
        <v>1798.6899999999998</v>
      </c>
      <c r="I531" s="17">
        <f t="shared" si="33"/>
        <v>2018.35</v>
      </c>
      <c r="J531" s="17">
        <f t="shared" si="34"/>
        <v>2257.19</v>
      </c>
      <c r="K531" s="32">
        <f t="shared" si="35"/>
        <v>2596</v>
      </c>
    </row>
    <row r="532" spans="1:11" s="15" customFormat="1" ht="14.25" customHeight="1">
      <c r="A532" s="29">
        <f>'до 150 кВт'!A532</f>
        <v>43242</v>
      </c>
      <c r="B532" s="16">
        <v>19</v>
      </c>
      <c r="C532" s="21">
        <v>1700.81</v>
      </c>
      <c r="D532" s="21">
        <v>0</v>
      </c>
      <c r="E532" s="21">
        <v>35.67</v>
      </c>
      <c r="F532" s="21">
        <v>1724.85</v>
      </c>
      <c r="G532" s="21">
        <v>67</v>
      </c>
      <c r="H532" s="17">
        <f t="shared" si="32"/>
        <v>1867.4999999999998</v>
      </c>
      <c r="I532" s="17">
        <f t="shared" si="33"/>
        <v>2087.16</v>
      </c>
      <c r="J532" s="17">
        <f t="shared" si="34"/>
        <v>2326</v>
      </c>
      <c r="K532" s="32">
        <f t="shared" si="35"/>
        <v>2664.81</v>
      </c>
    </row>
    <row r="533" spans="1:11" s="15" customFormat="1" ht="14.25" customHeight="1">
      <c r="A533" s="29">
        <f>'до 150 кВт'!A533</f>
        <v>43242</v>
      </c>
      <c r="B533" s="16">
        <v>20</v>
      </c>
      <c r="C533" s="21">
        <v>1692.35</v>
      </c>
      <c r="D533" s="21">
        <v>0</v>
      </c>
      <c r="E533" s="21">
        <v>28.36</v>
      </c>
      <c r="F533" s="21">
        <v>1716.39</v>
      </c>
      <c r="G533" s="21">
        <v>66.67</v>
      </c>
      <c r="H533" s="17">
        <f t="shared" si="32"/>
        <v>1858.71</v>
      </c>
      <c r="I533" s="17">
        <f t="shared" si="33"/>
        <v>2078.37</v>
      </c>
      <c r="J533" s="17">
        <f t="shared" si="34"/>
        <v>2317.21</v>
      </c>
      <c r="K533" s="32">
        <f t="shared" si="35"/>
        <v>2656.02</v>
      </c>
    </row>
    <row r="534" spans="1:11" s="15" customFormat="1" ht="14.25" customHeight="1">
      <c r="A534" s="29">
        <f>'до 150 кВт'!A534</f>
        <v>43242</v>
      </c>
      <c r="B534" s="16">
        <v>21</v>
      </c>
      <c r="C534" s="21">
        <v>1680.87</v>
      </c>
      <c r="D534" s="21">
        <v>0</v>
      </c>
      <c r="E534" s="21">
        <v>428.68</v>
      </c>
      <c r="F534" s="21">
        <v>1704.91</v>
      </c>
      <c r="G534" s="21">
        <v>66.23</v>
      </c>
      <c r="H534" s="17">
        <f t="shared" si="32"/>
        <v>1846.79</v>
      </c>
      <c r="I534" s="17">
        <f t="shared" si="33"/>
        <v>2066.45</v>
      </c>
      <c r="J534" s="17">
        <f t="shared" si="34"/>
        <v>2305.29</v>
      </c>
      <c r="K534" s="32">
        <f t="shared" si="35"/>
        <v>2644.1</v>
      </c>
    </row>
    <row r="535" spans="1:11" s="15" customFormat="1" ht="14.25" customHeight="1">
      <c r="A535" s="29">
        <f>'до 150 кВт'!A535</f>
        <v>43242</v>
      </c>
      <c r="B535" s="16">
        <v>22</v>
      </c>
      <c r="C535" s="21">
        <v>1620.73</v>
      </c>
      <c r="D535" s="21">
        <v>0</v>
      </c>
      <c r="E535" s="21">
        <v>788.81</v>
      </c>
      <c r="F535" s="21">
        <v>1644.77</v>
      </c>
      <c r="G535" s="21">
        <v>63.89</v>
      </c>
      <c r="H535" s="17">
        <f t="shared" si="32"/>
        <v>1784.31</v>
      </c>
      <c r="I535" s="17">
        <f t="shared" si="33"/>
        <v>2003.97</v>
      </c>
      <c r="J535" s="17">
        <f t="shared" si="34"/>
        <v>2242.81</v>
      </c>
      <c r="K535" s="32">
        <f t="shared" si="35"/>
        <v>2581.62</v>
      </c>
    </row>
    <row r="536" spans="1:11" s="15" customFormat="1" ht="14.25" customHeight="1">
      <c r="A536" s="29">
        <f>'до 150 кВт'!A536</f>
        <v>43242</v>
      </c>
      <c r="B536" s="16">
        <v>23</v>
      </c>
      <c r="C536" s="21">
        <v>1225.29</v>
      </c>
      <c r="D536" s="21">
        <v>0</v>
      </c>
      <c r="E536" s="21">
        <v>500.6</v>
      </c>
      <c r="F536" s="21">
        <v>1249.33</v>
      </c>
      <c r="G536" s="21">
        <v>48.53</v>
      </c>
      <c r="H536" s="17">
        <f t="shared" si="32"/>
        <v>1373.5099999999998</v>
      </c>
      <c r="I536" s="17">
        <f t="shared" si="33"/>
        <v>1593.1699999999998</v>
      </c>
      <c r="J536" s="17">
        <f t="shared" si="34"/>
        <v>1832.0099999999998</v>
      </c>
      <c r="K536" s="32">
        <f t="shared" si="35"/>
        <v>2170.8199999999997</v>
      </c>
    </row>
    <row r="537" spans="1:11" s="15" customFormat="1" ht="14.25" customHeight="1">
      <c r="A537" s="29">
        <f>'до 150 кВт'!A537</f>
        <v>43243</v>
      </c>
      <c r="B537" s="16">
        <v>0</v>
      </c>
      <c r="C537" s="21">
        <v>1273.71</v>
      </c>
      <c r="D537" s="21">
        <v>0</v>
      </c>
      <c r="E537" s="21">
        <v>117.66</v>
      </c>
      <c r="F537" s="21">
        <v>1297.75</v>
      </c>
      <c r="G537" s="21">
        <v>50.41</v>
      </c>
      <c r="H537" s="17">
        <f t="shared" si="32"/>
        <v>1423.81</v>
      </c>
      <c r="I537" s="17">
        <f t="shared" si="33"/>
        <v>1643.47</v>
      </c>
      <c r="J537" s="17">
        <f t="shared" si="34"/>
        <v>1882.31</v>
      </c>
      <c r="K537" s="32">
        <f t="shared" si="35"/>
        <v>2221.12</v>
      </c>
    </row>
    <row r="538" spans="1:11" s="15" customFormat="1" ht="14.25" customHeight="1">
      <c r="A538" s="29">
        <f>'до 150 кВт'!A538</f>
        <v>43243</v>
      </c>
      <c r="B538" s="16">
        <v>1</v>
      </c>
      <c r="C538" s="21">
        <v>1036.46</v>
      </c>
      <c r="D538" s="21">
        <v>0</v>
      </c>
      <c r="E538" s="21">
        <v>126.22</v>
      </c>
      <c r="F538" s="21">
        <v>1060.5</v>
      </c>
      <c r="G538" s="21">
        <v>41.19</v>
      </c>
      <c r="H538" s="17">
        <f t="shared" si="32"/>
        <v>1177.34</v>
      </c>
      <c r="I538" s="17">
        <f t="shared" si="33"/>
        <v>1397</v>
      </c>
      <c r="J538" s="17">
        <f t="shared" si="34"/>
        <v>1635.8400000000001</v>
      </c>
      <c r="K538" s="32">
        <f t="shared" si="35"/>
        <v>1974.65</v>
      </c>
    </row>
    <row r="539" spans="1:11" s="15" customFormat="1" ht="14.25" customHeight="1">
      <c r="A539" s="29">
        <f>'до 150 кВт'!A539</f>
        <v>43243</v>
      </c>
      <c r="B539" s="16">
        <v>2</v>
      </c>
      <c r="C539" s="21">
        <v>1032.59</v>
      </c>
      <c r="D539" s="21">
        <v>0</v>
      </c>
      <c r="E539" s="21">
        <v>121.8</v>
      </c>
      <c r="F539" s="21">
        <v>1056.63</v>
      </c>
      <c r="G539" s="21">
        <v>41.04</v>
      </c>
      <c r="H539" s="17">
        <f t="shared" si="32"/>
        <v>1173.32</v>
      </c>
      <c r="I539" s="17">
        <f t="shared" si="33"/>
        <v>1392.98</v>
      </c>
      <c r="J539" s="17">
        <f t="shared" si="34"/>
        <v>1631.8200000000002</v>
      </c>
      <c r="K539" s="32">
        <f t="shared" si="35"/>
        <v>1970.63</v>
      </c>
    </row>
    <row r="540" spans="1:11" s="15" customFormat="1" ht="14.25" customHeight="1">
      <c r="A540" s="29">
        <f>'до 150 кВт'!A540</f>
        <v>43243</v>
      </c>
      <c r="B540" s="16">
        <v>3</v>
      </c>
      <c r="C540" s="21">
        <v>1013.34</v>
      </c>
      <c r="D540" s="21">
        <v>0</v>
      </c>
      <c r="E540" s="21">
        <v>152.75</v>
      </c>
      <c r="F540" s="21">
        <v>1037.38</v>
      </c>
      <c r="G540" s="21">
        <v>40.3</v>
      </c>
      <c r="H540" s="17">
        <f t="shared" si="32"/>
        <v>1153.33</v>
      </c>
      <c r="I540" s="17">
        <f t="shared" si="33"/>
        <v>1372.99</v>
      </c>
      <c r="J540" s="17">
        <f t="shared" si="34"/>
        <v>1611.83</v>
      </c>
      <c r="K540" s="32">
        <f t="shared" si="35"/>
        <v>1950.6399999999999</v>
      </c>
    </row>
    <row r="541" spans="1:11" s="15" customFormat="1" ht="14.25" customHeight="1">
      <c r="A541" s="29">
        <f>'до 150 кВт'!A541</f>
        <v>43243</v>
      </c>
      <c r="B541" s="16">
        <v>4</v>
      </c>
      <c r="C541" s="21">
        <v>1006.22</v>
      </c>
      <c r="D541" s="21">
        <v>0</v>
      </c>
      <c r="E541" s="21">
        <v>96.49</v>
      </c>
      <c r="F541" s="21">
        <v>1030.26</v>
      </c>
      <c r="G541" s="21">
        <v>40.02</v>
      </c>
      <c r="H541" s="17">
        <f t="shared" si="32"/>
        <v>1145.9299999999998</v>
      </c>
      <c r="I541" s="17">
        <f t="shared" si="33"/>
        <v>1365.59</v>
      </c>
      <c r="J541" s="17">
        <f t="shared" si="34"/>
        <v>1604.4299999999998</v>
      </c>
      <c r="K541" s="32">
        <f t="shared" si="35"/>
        <v>1943.2399999999998</v>
      </c>
    </row>
    <row r="542" spans="1:11" s="15" customFormat="1" ht="14.25" customHeight="1">
      <c r="A542" s="29">
        <f>'до 150 кВт'!A542</f>
        <v>43243</v>
      </c>
      <c r="B542" s="16">
        <v>5</v>
      </c>
      <c r="C542" s="21">
        <v>995.32</v>
      </c>
      <c r="D542" s="21">
        <v>0</v>
      </c>
      <c r="E542" s="21">
        <v>0.54</v>
      </c>
      <c r="F542" s="21">
        <v>1019.36</v>
      </c>
      <c r="G542" s="21">
        <v>39.6</v>
      </c>
      <c r="H542" s="17">
        <f t="shared" si="32"/>
        <v>1134.61</v>
      </c>
      <c r="I542" s="17">
        <f t="shared" si="33"/>
        <v>1354.27</v>
      </c>
      <c r="J542" s="17">
        <f t="shared" si="34"/>
        <v>1593.1100000000001</v>
      </c>
      <c r="K542" s="32">
        <f t="shared" si="35"/>
        <v>1931.92</v>
      </c>
    </row>
    <row r="543" spans="1:11" s="15" customFormat="1" ht="14.25" customHeight="1">
      <c r="A543" s="29">
        <f>'до 150 кВт'!A543</f>
        <v>43243</v>
      </c>
      <c r="B543" s="16">
        <v>6</v>
      </c>
      <c r="C543" s="21">
        <v>1019.82</v>
      </c>
      <c r="D543" s="21">
        <v>217.51</v>
      </c>
      <c r="E543" s="21">
        <v>0</v>
      </c>
      <c r="F543" s="21">
        <v>1043.86</v>
      </c>
      <c r="G543" s="21">
        <v>40.55</v>
      </c>
      <c r="H543" s="17">
        <f t="shared" si="32"/>
        <v>1160.0599999999997</v>
      </c>
      <c r="I543" s="17">
        <f t="shared" si="33"/>
        <v>1379.7199999999998</v>
      </c>
      <c r="J543" s="17">
        <f t="shared" si="34"/>
        <v>1618.56</v>
      </c>
      <c r="K543" s="32">
        <f t="shared" si="35"/>
        <v>1957.37</v>
      </c>
    </row>
    <row r="544" spans="1:11" s="15" customFormat="1" ht="14.25" customHeight="1">
      <c r="A544" s="29">
        <f>'до 150 кВт'!A544</f>
        <v>43243</v>
      </c>
      <c r="B544" s="16">
        <v>7</v>
      </c>
      <c r="C544" s="21">
        <v>1323.94</v>
      </c>
      <c r="D544" s="21">
        <v>115.66</v>
      </c>
      <c r="E544" s="21">
        <v>0</v>
      </c>
      <c r="F544" s="21">
        <v>1347.98</v>
      </c>
      <c r="G544" s="21">
        <v>52.36</v>
      </c>
      <c r="H544" s="17">
        <f t="shared" si="32"/>
        <v>1475.9899999999998</v>
      </c>
      <c r="I544" s="17">
        <f t="shared" si="33"/>
        <v>1695.6499999999999</v>
      </c>
      <c r="J544" s="17">
        <f t="shared" si="34"/>
        <v>1934.4899999999998</v>
      </c>
      <c r="K544" s="32">
        <f t="shared" si="35"/>
        <v>2273.2999999999997</v>
      </c>
    </row>
    <row r="545" spans="1:11" s="15" customFormat="1" ht="14.25" customHeight="1">
      <c r="A545" s="29">
        <f>'до 150 кВт'!A545</f>
        <v>43243</v>
      </c>
      <c r="B545" s="16">
        <v>8</v>
      </c>
      <c r="C545" s="21">
        <v>1643.1</v>
      </c>
      <c r="D545" s="21">
        <v>58.89</v>
      </c>
      <c r="E545" s="21">
        <v>0</v>
      </c>
      <c r="F545" s="21">
        <v>1667.14</v>
      </c>
      <c r="G545" s="21">
        <v>64.76</v>
      </c>
      <c r="H545" s="17">
        <f t="shared" si="32"/>
        <v>1807.55</v>
      </c>
      <c r="I545" s="17">
        <f t="shared" si="33"/>
        <v>2027.21</v>
      </c>
      <c r="J545" s="17">
        <f t="shared" si="34"/>
        <v>2266.05</v>
      </c>
      <c r="K545" s="32">
        <f t="shared" si="35"/>
        <v>2604.86</v>
      </c>
    </row>
    <row r="546" spans="1:11" s="15" customFormat="1" ht="14.25" customHeight="1">
      <c r="A546" s="29">
        <f>'до 150 кВт'!A546</f>
        <v>43243</v>
      </c>
      <c r="B546" s="16">
        <v>9</v>
      </c>
      <c r="C546" s="21">
        <v>1674.8</v>
      </c>
      <c r="D546" s="21">
        <v>49.22</v>
      </c>
      <c r="E546" s="21">
        <v>0</v>
      </c>
      <c r="F546" s="21">
        <v>1698.84</v>
      </c>
      <c r="G546" s="21">
        <v>65.99</v>
      </c>
      <c r="H546" s="17">
        <f t="shared" si="32"/>
        <v>1840.4799999999998</v>
      </c>
      <c r="I546" s="17">
        <f t="shared" si="33"/>
        <v>2060.14</v>
      </c>
      <c r="J546" s="17">
        <f t="shared" si="34"/>
        <v>2298.98</v>
      </c>
      <c r="K546" s="32">
        <f t="shared" si="35"/>
        <v>2637.79</v>
      </c>
    </row>
    <row r="547" spans="1:11" s="15" customFormat="1" ht="14.25" customHeight="1">
      <c r="A547" s="29">
        <f>'до 150 кВт'!A547</f>
        <v>43243</v>
      </c>
      <c r="B547" s="16">
        <v>10</v>
      </c>
      <c r="C547" s="21">
        <v>1681.24</v>
      </c>
      <c r="D547" s="21">
        <v>0</v>
      </c>
      <c r="E547" s="21">
        <v>28.62</v>
      </c>
      <c r="F547" s="21">
        <v>1705.28</v>
      </c>
      <c r="G547" s="21">
        <v>66.24</v>
      </c>
      <c r="H547" s="17">
        <f t="shared" si="32"/>
        <v>1847.1699999999998</v>
      </c>
      <c r="I547" s="17">
        <f t="shared" si="33"/>
        <v>2066.83</v>
      </c>
      <c r="J547" s="17">
        <f t="shared" si="34"/>
        <v>2305.67</v>
      </c>
      <c r="K547" s="32">
        <f t="shared" si="35"/>
        <v>2644.48</v>
      </c>
    </row>
    <row r="548" spans="1:11" s="15" customFormat="1" ht="14.25" customHeight="1">
      <c r="A548" s="29">
        <f>'до 150 кВт'!A548</f>
        <v>43243</v>
      </c>
      <c r="B548" s="16">
        <v>11</v>
      </c>
      <c r="C548" s="21">
        <v>1683.43</v>
      </c>
      <c r="D548" s="21">
        <v>0</v>
      </c>
      <c r="E548" s="21">
        <v>41.8</v>
      </c>
      <c r="F548" s="21">
        <v>1707.47</v>
      </c>
      <c r="G548" s="21">
        <v>66.33</v>
      </c>
      <c r="H548" s="17">
        <f t="shared" si="32"/>
        <v>1849.4499999999998</v>
      </c>
      <c r="I548" s="17">
        <f t="shared" si="33"/>
        <v>2069.1099999999997</v>
      </c>
      <c r="J548" s="17">
        <f t="shared" si="34"/>
        <v>2307.95</v>
      </c>
      <c r="K548" s="32">
        <f t="shared" si="35"/>
        <v>2646.7599999999998</v>
      </c>
    </row>
    <row r="549" spans="1:11" s="15" customFormat="1" ht="14.25" customHeight="1">
      <c r="A549" s="29">
        <f>'до 150 кВт'!A549</f>
        <v>43243</v>
      </c>
      <c r="B549" s="16">
        <v>12</v>
      </c>
      <c r="C549" s="21">
        <v>1678.96</v>
      </c>
      <c r="D549" s="21">
        <v>0</v>
      </c>
      <c r="E549" s="21">
        <v>35.69</v>
      </c>
      <c r="F549" s="21">
        <v>1703</v>
      </c>
      <c r="G549" s="21">
        <v>66.15</v>
      </c>
      <c r="H549" s="17">
        <f t="shared" si="32"/>
        <v>1844.8</v>
      </c>
      <c r="I549" s="17">
        <f t="shared" si="33"/>
        <v>2064.46</v>
      </c>
      <c r="J549" s="17">
        <f t="shared" si="34"/>
        <v>2303.3</v>
      </c>
      <c r="K549" s="32">
        <f t="shared" si="35"/>
        <v>2642.11</v>
      </c>
    </row>
    <row r="550" spans="1:11" s="15" customFormat="1" ht="14.25" customHeight="1">
      <c r="A550" s="29">
        <f>'до 150 кВт'!A550</f>
        <v>43243</v>
      </c>
      <c r="B550" s="16">
        <v>13</v>
      </c>
      <c r="C550" s="21">
        <v>1680.32</v>
      </c>
      <c r="D550" s="21">
        <v>14.09</v>
      </c>
      <c r="E550" s="21">
        <v>0</v>
      </c>
      <c r="F550" s="21">
        <v>1704.36</v>
      </c>
      <c r="G550" s="21">
        <v>66.21</v>
      </c>
      <c r="H550" s="17">
        <f t="shared" si="32"/>
        <v>1846.2199999999998</v>
      </c>
      <c r="I550" s="17">
        <f t="shared" si="33"/>
        <v>2065.88</v>
      </c>
      <c r="J550" s="17">
        <f t="shared" si="34"/>
        <v>2304.72</v>
      </c>
      <c r="K550" s="32">
        <f t="shared" si="35"/>
        <v>2643.5299999999997</v>
      </c>
    </row>
    <row r="551" spans="1:11" s="15" customFormat="1" ht="14.25" customHeight="1">
      <c r="A551" s="29">
        <f>'до 150 кВт'!A551</f>
        <v>43243</v>
      </c>
      <c r="B551" s="16">
        <v>14</v>
      </c>
      <c r="C551" s="21">
        <v>1648.47</v>
      </c>
      <c r="D551" s="21">
        <v>0</v>
      </c>
      <c r="E551" s="21">
        <v>80.73</v>
      </c>
      <c r="F551" s="21">
        <v>1672.51</v>
      </c>
      <c r="G551" s="21">
        <v>64.97</v>
      </c>
      <c r="H551" s="17">
        <f t="shared" si="32"/>
        <v>1813.1299999999999</v>
      </c>
      <c r="I551" s="17">
        <f t="shared" si="33"/>
        <v>2032.79</v>
      </c>
      <c r="J551" s="17">
        <f t="shared" si="34"/>
        <v>2271.63</v>
      </c>
      <c r="K551" s="32">
        <f t="shared" si="35"/>
        <v>2610.44</v>
      </c>
    </row>
    <row r="552" spans="1:11" s="15" customFormat="1" ht="14.25" customHeight="1">
      <c r="A552" s="29">
        <f>'до 150 кВт'!A552</f>
        <v>43243</v>
      </c>
      <c r="B552" s="16">
        <v>15</v>
      </c>
      <c r="C552" s="21">
        <v>1638.23</v>
      </c>
      <c r="D552" s="21">
        <v>0</v>
      </c>
      <c r="E552" s="21">
        <v>59.37</v>
      </c>
      <c r="F552" s="21">
        <v>1662.27</v>
      </c>
      <c r="G552" s="21">
        <v>64.57</v>
      </c>
      <c r="H552" s="17">
        <f t="shared" si="32"/>
        <v>1802.4899999999998</v>
      </c>
      <c r="I552" s="17">
        <f t="shared" si="33"/>
        <v>2022.1499999999999</v>
      </c>
      <c r="J552" s="17">
        <f t="shared" si="34"/>
        <v>2260.99</v>
      </c>
      <c r="K552" s="32">
        <f t="shared" si="35"/>
        <v>2599.7999999999997</v>
      </c>
    </row>
    <row r="553" spans="1:11" s="15" customFormat="1" ht="14.25" customHeight="1">
      <c r="A553" s="29">
        <f>'до 150 кВт'!A553</f>
        <v>43243</v>
      </c>
      <c r="B553" s="16">
        <v>16</v>
      </c>
      <c r="C553" s="21">
        <v>1637.26</v>
      </c>
      <c r="D553" s="21">
        <v>0</v>
      </c>
      <c r="E553" s="21">
        <v>205.86</v>
      </c>
      <c r="F553" s="21">
        <v>1661.3</v>
      </c>
      <c r="G553" s="21">
        <v>64.53</v>
      </c>
      <c r="H553" s="17">
        <f t="shared" si="32"/>
        <v>1801.4799999999998</v>
      </c>
      <c r="I553" s="17">
        <f t="shared" si="33"/>
        <v>2021.1399999999999</v>
      </c>
      <c r="J553" s="17">
        <f t="shared" si="34"/>
        <v>2259.98</v>
      </c>
      <c r="K553" s="32">
        <f t="shared" si="35"/>
        <v>2598.79</v>
      </c>
    </row>
    <row r="554" spans="1:11" s="15" customFormat="1" ht="14.25" customHeight="1">
      <c r="A554" s="29">
        <f>'до 150 кВт'!A554</f>
        <v>43243</v>
      </c>
      <c r="B554" s="16">
        <v>17</v>
      </c>
      <c r="C554" s="21">
        <v>1632.85</v>
      </c>
      <c r="D554" s="21">
        <v>0</v>
      </c>
      <c r="E554" s="21">
        <v>112.81</v>
      </c>
      <c r="F554" s="21">
        <v>1656.89</v>
      </c>
      <c r="G554" s="21">
        <v>64.36</v>
      </c>
      <c r="H554" s="17">
        <f t="shared" si="32"/>
        <v>1796.8999999999999</v>
      </c>
      <c r="I554" s="17">
        <f t="shared" si="33"/>
        <v>2016.56</v>
      </c>
      <c r="J554" s="17">
        <f t="shared" si="34"/>
        <v>2255.4</v>
      </c>
      <c r="K554" s="32">
        <f t="shared" si="35"/>
        <v>2594.21</v>
      </c>
    </row>
    <row r="555" spans="1:11" s="15" customFormat="1" ht="14.25" customHeight="1">
      <c r="A555" s="29">
        <f>'до 150 кВт'!A555</f>
        <v>43243</v>
      </c>
      <c r="B555" s="16">
        <v>18</v>
      </c>
      <c r="C555" s="21">
        <v>1654.2</v>
      </c>
      <c r="D555" s="21">
        <v>39.13</v>
      </c>
      <c r="E555" s="21">
        <v>0</v>
      </c>
      <c r="F555" s="21">
        <v>1678.24</v>
      </c>
      <c r="G555" s="21">
        <v>65.19</v>
      </c>
      <c r="H555" s="17">
        <f t="shared" si="32"/>
        <v>1819.08</v>
      </c>
      <c r="I555" s="17">
        <f t="shared" si="33"/>
        <v>2038.74</v>
      </c>
      <c r="J555" s="17">
        <f t="shared" si="34"/>
        <v>2277.58</v>
      </c>
      <c r="K555" s="32">
        <f t="shared" si="35"/>
        <v>2616.39</v>
      </c>
    </row>
    <row r="556" spans="1:11" s="15" customFormat="1" ht="14.25" customHeight="1">
      <c r="A556" s="29">
        <f>'до 150 кВт'!A556</f>
        <v>43243</v>
      </c>
      <c r="B556" s="16">
        <v>19</v>
      </c>
      <c r="C556" s="21">
        <v>1715.97</v>
      </c>
      <c r="D556" s="21">
        <v>3.18</v>
      </c>
      <c r="E556" s="21">
        <v>0</v>
      </c>
      <c r="F556" s="21">
        <v>1740.01</v>
      </c>
      <c r="G556" s="21">
        <v>67.59</v>
      </c>
      <c r="H556" s="17">
        <f t="shared" si="32"/>
        <v>1883.2499999999998</v>
      </c>
      <c r="I556" s="17">
        <f t="shared" si="33"/>
        <v>2102.91</v>
      </c>
      <c r="J556" s="17">
        <f t="shared" si="34"/>
        <v>2341.75</v>
      </c>
      <c r="K556" s="32">
        <f t="shared" si="35"/>
        <v>2680.56</v>
      </c>
    </row>
    <row r="557" spans="1:11" s="15" customFormat="1" ht="14.25" customHeight="1">
      <c r="A557" s="29">
        <f>'до 150 кВт'!A557</f>
        <v>43243</v>
      </c>
      <c r="B557" s="16">
        <v>20</v>
      </c>
      <c r="C557" s="21">
        <v>1712.57</v>
      </c>
      <c r="D557" s="21">
        <v>0</v>
      </c>
      <c r="E557" s="21">
        <v>50.48</v>
      </c>
      <c r="F557" s="21">
        <v>1736.61</v>
      </c>
      <c r="G557" s="21">
        <v>67.46</v>
      </c>
      <c r="H557" s="17">
        <f t="shared" si="32"/>
        <v>1879.7199999999998</v>
      </c>
      <c r="I557" s="17">
        <f t="shared" si="33"/>
        <v>2099.38</v>
      </c>
      <c r="J557" s="17">
        <f t="shared" si="34"/>
        <v>2338.22</v>
      </c>
      <c r="K557" s="32">
        <f t="shared" si="35"/>
        <v>2677.0299999999997</v>
      </c>
    </row>
    <row r="558" spans="1:11" s="15" customFormat="1" ht="14.25" customHeight="1">
      <c r="A558" s="29">
        <f>'до 150 кВт'!A558</f>
        <v>43243</v>
      </c>
      <c r="B558" s="16">
        <v>21</v>
      </c>
      <c r="C558" s="21">
        <v>1699.49</v>
      </c>
      <c r="D558" s="21">
        <v>0</v>
      </c>
      <c r="E558" s="21">
        <v>236.33</v>
      </c>
      <c r="F558" s="21">
        <v>1723.53</v>
      </c>
      <c r="G558" s="21">
        <v>66.95</v>
      </c>
      <c r="H558" s="17">
        <f t="shared" si="32"/>
        <v>1866.1299999999999</v>
      </c>
      <c r="I558" s="17">
        <f t="shared" si="33"/>
        <v>2085.79</v>
      </c>
      <c r="J558" s="17">
        <f t="shared" si="34"/>
        <v>2324.63</v>
      </c>
      <c r="K558" s="32">
        <f t="shared" si="35"/>
        <v>2663.44</v>
      </c>
    </row>
    <row r="559" spans="1:11" s="15" customFormat="1" ht="14.25" customHeight="1">
      <c r="A559" s="29">
        <f>'до 150 кВт'!A559</f>
        <v>43243</v>
      </c>
      <c r="B559" s="16">
        <v>22</v>
      </c>
      <c r="C559" s="21">
        <v>1645.83</v>
      </c>
      <c r="D559" s="21">
        <v>0</v>
      </c>
      <c r="E559" s="21">
        <v>159.92</v>
      </c>
      <c r="F559" s="21">
        <v>1669.87</v>
      </c>
      <c r="G559" s="21">
        <v>64.87</v>
      </c>
      <c r="H559" s="17">
        <f t="shared" si="32"/>
        <v>1810.3899999999996</v>
      </c>
      <c r="I559" s="17">
        <f t="shared" si="33"/>
        <v>2030.0499999999997</v>
      </c>
      <c r="J559" s="17">
        <f t="shared" si="34"/>
        <v>2268.89</v>
      </c>
      <c r="K559" s="32">
        <f t="shared" si="35"/>
        <v>2607.7</v>
      </c>
    </row>
    <row r="560" spans="1:11" s="15" customFormat="1" ht="14.25" customHeight="1">
      <c r="A560" s="29">
        <f>'до 150 кВт'!A560</f>
        <v>43243</v>
      </c>
      <c r="B560" s="16">
        <v>23</v>
      </c>
      <c r="C560" s="21">
        <v>1621.65</v>
      </c>
      <c r="D560" s="21">
        <v>0</v>
      </c>
      <c r="E560" s="21">
        <v>663.19</v>
      </c>
      <c r="F560" s="21">
        <v>1645.69</v>
      </c>
      <c r="G560" s="21">
        <v>63.93</v>
      </c>
      <c r="H560" s="17">
        <f t="shared" si="32"/>
        <v>1785.27</v>
      </c>
      <c r="I560" s="17">
        <f t="shared" si="33"/>
        <v>2004.93</v>
      </c>
      <c r="J560" s="17">
        <f t="shared" si="34"/>
        <v>2243.77</v>
      </c>
      <c r="K560" s="32">
        <f t="shared" si="35"/>
        <v>2582.58</v>
      </c>
    </row>
    <row r="561" spans="1:11" s="15" customFormat="1" ht="14.25" customHeight="1">
      <c r="A561" s="29">
        <f>'до 150 кВт'!A561</f>
        <v>43244</v>
      </c>
      <c r="B561" s="16">
        <v>0</v>
      </c>
      <c r="C561" s="21">
        <v>1182.34</v>
      </c>
      <c r="D561" s="21">
        <v>0</v>
      </c>
      <c r="E561" s="21">
        <v>46.8</v>
      </c>
      <c r="F561" s="21">
        <v>1206.38</v>
      </c>
      <c r="G561" s="21">
        <v>46.86</v>
      </c>
      <c r="H561" s="17">
        <f t="shared" si="32"/>
        <v>1328.8899999999999</v>
      </c>
      <c r="I561" s="17">
        <f t="shared" si="33"/>
        <v>1548.55</v>
      </c>
      <c r="J561" s="17">
        <f t="shared" si="34"/>
        <v>1787.3899999999999</v>
      </c>
      <c r="K561" s="32">
        <f t="shared" si="35"/>
        <v>2126.2</v>
      </c>
    </row>
    <row r="562" spans="1:11" s="15" customFormat="1" ht="14.25" customHeight="1">
      <c r="A562" s="29">
        <f>'до 150 кВт'!A562</f>
        <v>43244</v>
      </c>
      <c r="B562" s="16">
        <v>1</v>
      </c>
      <c r="C562" s="21">
        <v>1049.41</v>
      </c>
      <c r="D562" s="21">
        <v>92.87</v>
      </c>
      <c r="E562" s="21">
        <v>0</v>
      </c>
      <c r="F562" s="21">
        <v>1073.45</v>
      </c>
      <c r="G562" s="21">
        <v>41.7</v>
      </c>
      <c r="H562" s="17">
        <f t="shared" si="32"/>
        <v>1190.8</v>
      </c>
      <c r="I562" s="17">
        <f t="shared" si="33"/>
        <v>1410.46</v>
      </c>
      <c r="J562" s="17">
        <f t="shared" si="34"/>
        <v>1649.3000000000002</v>
      </c>
      <c r="K562" s="32">
        <f t="shared" si="35"/>
        <v>1988.1100000000001</v>
      </c>
    </row>
    <row r="563" spans="1:11" s="15" customFormat="1" ht="14.25" customHeight="1">
      <c r="A563" s="29">
        <f>'до 150 кВт'!A563</f>
        <v>43244</v>
      </c>
      <c r="B563" s="16">
        <v>2</v>
      </c>
      <c r="C563" s="21">
        <v>1033.82</v>
      </c>
      <c r="D563" s="21">
        <v>145.99</v>
      </c>
      <c r="E563" s="21">
        <v>0</v>
      </c>
      <c r="F563" s="21">
        <v>1057.86</v>
      </c>
      <c r="G563" s="21">
        <v>41.09</v>
      </c>
      <c r="H563" s="17">
        <f t="shared" si="32"/>
        <v>1174.5999999999997</v>
      </c>
      <c r="I563" s="17">
        <f t="shared" si="33"/>
        <v>1394.2599999999998</v>
      </c>
      <c r="J563" s="17">
        <f t="shared" si="34"/>
        <v>1633.1</v>
      </c>
      <c r="K563" s="32">
        <f t="shared" si="35"/>
        <v>1971.9099999999999</v>
      </c>
    </row>
    <row r="564" spans="1:11" s="15" customFormat="1" ht="14.25" customHeight="1">
      <c r="A564" s="29">
        <f>'до 150 кВт'!A564</f>
        <v>43244</v>
      </c>
      <c r="B564" s="16">
        <v>3</v>
      </c>
      <c r="C564" s="21">
        <v>1018.62</v>
      </c>
      <c r="D564" s="21">
        <v>5.45</v>
      </c>
      <c r="E564" s="21">
        <v>0</v>
      </c>
      <c r="F564" s="21">
        <v>1042.66</v>
      </c>
      <c r="G564" s="21">
        <v>40.5</v>
      </c>
      <c r="H564" s="17">
        <f t="shared" si="32"/>
        <v>1158.81</v>
      </c>
      <c r="I564" s="17">
        <f t="shared" si="33"/>
        <v>1378.47</v>
      </c>
      <c r="J564" s="17">
        <f t="shared" si="34"/>
        <v>1617.31</v>
      </c>
      <c r="K564" s="32">
        <f t="shared" si="35"/>
        <v>1956.12</v>
      </c>
    </row>
    <row r="565" spans="1:11" s="15" customFormat="1" ht="14.25" customHeight="1">
      <c r="A565" s="29">
        <f>'до 150 кВт'!A565</f>
        <v>43244</v>
      </c>
      <c r="B565" s="16">
        <v>4</v>
      </c>
      <c r="C565" s="21">
        <v>1014.62</v>
      </c>
      <c r="D565" s="21">
        <v>141.51</v>
      </c>
      <c r="E565" s="21">
        <v>0</v>
      </c>
      <c r="F565" s="21">
        <v>1038.66</v>
      </c>
      <c r="G565" s="21">
        <v>40.35</v>
      </c>
      <c r="H565" s="17">
        <f t="shared" si="32"/>
        <v>1154.6599999999999</v>
      </c>
      <c r="I565" s="17">
        <f t="shared" si="33"/>
        <v>1374.32</v>
      </c>
      <c r="J565" s="17">
        <f t="shared" si="34"/>
        <v>1613.1599999999999</v>
      </c>
      <c r="K565" s="32">
        <f t="shared" si="35"/>
        <v>1951.9699999999998</v>
      </c>
    </row>
    <row r="566" spans="1:11" s="15" customFormat="1" ht="14.25" customHeight="1">
      <c r="A566" s="29">
        <f>'до 150 кВт'!A566</f>
        <v>43244</v>
      </c>
      <c r="B566" s="16">
        <v>5</v>
      </c>
      <c r="C566" s="21">
        <v>983.76</v>
      </c>
      <c r="D566" s="21">
        <v>163.78</v>
      </c>
      <c r="E566" s="21">
        <v>0</v>
      </c>
      <c r="F566" s="21">
        <v>1007.8</v>
      </c>
      <c r="G566" s="21">
        <v>39.15</v>
      </c>
      <c r="H566" s="17">
        <f t="shared" si="32"/>
        <v>1122.6</v>
      </c>
      <c r="I566" s="17">
        <f t="shared" si="33"/>
        <v>1342.26</v>
      </c>
      <c r="J566" s="17">
        <f t="shared" si="34"/>
        <v>1581.1</v>
      </c>
      <c r="K566" s="32">
        <f t="shared" si="35"/>
        <v>1919.9099999999999</v>
      </c>
    </row>
    <row r="567" spans="1:11" s="15" customFormat="1" ht="14.25" customHeight="1">
      <c r="A567" s="29">
        <f>'до 150 кВт'!A567</f>
        <v>43244</v>
      </c>
      <c r="B567" s="16">
        <v>6</v>
      </c>
      <c r="C567" s="21">
        <v>959.68</v>
      </c>
      <c r="D567" s="21">
        <v>173.38</v>
      </c>
      <c r="E567" s="21">
        <v>0</v>
      </c>
      <c r="F567" s="21">
        <v>983.72</v>
      </c>
      <c r="G567" s="21">
        <v>38.21</v>
      </c>
      <c r="H567" s="17">
        <f t="shared" si="32"/>
        <v>1097.58</v>
      </c>
      <c r="I567" s="17">
        <f t="shared" si="33"/>
        <v>1317.24</v>
      </c>
      <c r="J567" s="17">
        <f t="shared" si="34"/>
        <v>1556.08</v>
      </c>
      <c r="K567" s="32">
        <f t="shared" si="35"/>
        <v>1894.8899999999999</v>
      </c>
    </row>
    <row r="568" spans="1:11" s="15" customFormat="1" ht="14.25" customHeight="1">
      <c r="A568" s="29">
        <f>'до 150 кВт'!A568</f>
        <v>43244</v>
      </c>
      <c r="B568" s="16">
        <v>7</v>
      </c>
      <c r="C568" s="21">
        <v>1009.7</v>
      </c>
      <c r="D568" s="21">
        <v>443.27</v>
      </c>
      <c r="E568" s="21">
        <v>0</v>
      </c>
      <c r="F568" s="21">
        <v>1033.74</v>
      </c>
      <c r="G568" s="21">
        <v>40.16</v>
      </c>
      <c r="H568" s="17">
        <f t="shared" si="32"/>
        <v>1149.55</v>
      </c>
      <c r="I568" s="17">
        <f t="shared" si="33"/>
        <v>1369.21</v>
      </c>
      <c r="J568" s="17">
        <f t="shared" si="34"/>
        <v>1608.0500000000002</v>
      </c>
      <c r="K568" s="32">
        <f t="shared" si="35"/>
        <v>1946.8600000000001</v>
      </c>
    </row>
    <row r="569" spans="1:11" s="15" customFormat="1" ht="14.25" customHeight="1">
      <c r="A569" s="29">
        <f>'до 150 кВт'!A569</f>
        <v>43244</v>
      </c>
      <c r="B569" s="16">
        <v>8</v>
      </c>
      <c r="C569" s="21">
        <v>1381.96</v>
      </c>
      <c r="D569" s="21">
        <v>122.09</v>
      </c>
      <c r="E569" s="21">
        <v>0</v>
      </c>
      <c r="F569" s="21">
        <v>1406</v>
      </c>
      <c r="G569" s="21">
        <v>54.62</v>
      </c>
      <c r="H569" s="17">
        <f t="shared" si="32"/>
        <v>1536.2699999999998</v>
      </c>
      <c r="I569" s="17">
        <f t="shared" si="33"/>
        <v>1755.9299999999998</v>
      </c>
      <c r="J569" s="17">
        <f t="shared" si="34"/>
        <v>1994.77</v>
      </c>
      <c r="K569" s="32">
        <f t="shared" si="35"/>
        <v>2333.58</v>
      </c>
    </row>
    <row r="570" spans="1:11" s="15" customFormat="1" ht="14.25" customHeight="1">
      <c r="A570" s="29">
        <f>'до 150 кВт'!A570</f>
        <v>43244</v>
      </c>
      <c r="B570" s="16">
        <v>9</v>
      </c>
      <c r="C570" s="21">
        <v>1437.99</v>
      </c>
      <c r="D570" s="21">
        <v>56.59</v>
      </c>
      <c r="E570" s="21">
        <v>0</v>
      </c>
      <c r="F570" s="21">
        <v>1462.03</v>
      </c>
      <c r="G570" s="21">
        <v>56.79</v>
      </c>
      <c r="H570" s="17">
        <f t="shared" si="32"/>
        <v>1594.4699999999998</v>
      </c>
      <c r="I570" s="17">
        <f t="shared" si="33"/>
        <v>1814.1299999999999</v>
      </c>
      <c r="J570" s="17">
        <f t="shared" si="34"/>
        <v>2052.97</v>
      </c>
      <c r="K570" s="32">
        <f t="shared" si="35"/>
        <v>2391.7799999999997</v>
      </c>
    </row>
    <row r="571" spans="1:11" s="15" customFormat="1" ht="14.25" customHeight="1">
      <c r="A571" s="29">
        <f>'до 150 кВт'!A571</f>
        <v>43244</v>
      </c>
      <c r="B571" s="16">
        <v>10</v>
      </c>
      <c r="C571" s="21">
        <v>1446.14</v>
      </c>
      <c r="D571" s="21">
        <v>37.36</v>
      </c>
      <c r="E571" s="21">
        <v>0</v>
      </c>
      <c r="F571" s="21">
        <v>1470.18</v>
      </c>
      <c r="G571" s="21">
        <v>57.11</v>
      </c>
      <c r="H571" s="17">
        <f t="shared" si="32"/>
        <v>1602.9399999999998</v>
      </c>
      <c r="I571" s="17">
        <f t="shared" si="33"/>
        <v>1822.6</v>
      </c>
      <c r="J571" s="17">
        <f t="shared" si="34"/>
        <v>2061.44</v>
      </c>
      <c r="K571" s="32">
        <f t="shared" si="35"/>
        <v>2400.25</v>
      </c>
    </row>
    <row r="572" spans="1:11" s="15" customFormat="1" ht="14.25" customHeight="1">
      <c r="A572" s="29">
        <f>'до 150 кВт'!A572</f>
        <v>43244</v>
      </c>
      <c r="B572" s="16">
        <v>11</v>
      </c>
      <c r="C572" s="21">
        <v>1444.66</v>
      </c>
      <c r="D572" s="21">
        <v>0</v>
      </c>
      <c r="E572" s="21">
        <v>6</v>
      </c>
      <c r="F572" s="21">
        <v>1468.7</v>
      </c>
      <c r="G572" s="21">
        <v>57.05</v>
      </c>
      <c r="H572" s="17">
        <f t="shared" si="32"/>
        <v>1601.3999999999999</v>
      </c>
      <c r="I572" s="17">
        <f t="shared" si="33"/>
        <v>1821.06</v>
      </c>
      <c r="J572" s="17">
        <f t="shared" si="34"/>
        <v>2059.9</v>
      </c>
      <c r="K572" s="32">
        <f t="shared" si="35"/>
        <v>2398.71</v>
      </c>
    </row>
    <row r="573" spans="1:11" s="15" customFormat="1" ht="14.25" customHeight="1">
      <c r="A573" s="29">
        <f>'до 150 кВт'!A573</f>
        <v>43244</v>
      </c>
      <c r="B573" s="16">
        <v>12</v>
      </c>
      <c r="C573" s="21">
        <v>1418.82</v>
      </c>
      <c r="D573" s="21">
        <v>0</v>
      </c>
      <c r="E573" s="21">
        <v>10.68</v>
      </c>
      <c r="F573" s="21">
        <v>1442.86</v>
      </c>
      <c r="G573" s="21">
        <v>56.05</v>
      </c>
      <c r="H573" s="17">
        <f t="shared" si="32"/>
        <v>1574.5599999999997</v>
      </c>
      <c r="I573" s="17">
        <f t="shared" si="33"/>
        <v>1794.2199999999998</v>
      </c>
      <c r="J573" s="17">
        <f t="shared" si="34"/>
        <v>2033.06</v>
      </c>
      <c r="K573" s="32">
        <f t="shared" si="35"/>
        <v>2371.87</v>
      </c>
    </row>
    <row r="574" spans="1:11" s="15" customFormat="1" ht="14.25" customHeight="1">
      <c r="A574" s="29">
        <f>'до 150 кВт'!A574</f>
        <v>43244</v>
      </c>
      <c r="B574" s="16">
        <v>13</v>
      </c>
      <c r="C574" s="21">
        <v>1419.56</v>
      </c>
      <c r="D574" s="21">
        <v>0</v>
      </c>
      <c r="E574" s="21">
        <v>15.98</v>
      </c>
      <c r="F574" s="21">
        <v>1443.6</v>
      </c>
      <c r="G574" s="21">
        <v>56.08</v>
      </c>
      <c r="H574" s="17">
        <f t="shared" si="32"/>
        <v>1575.3299999999997</v>
      </c>
      <c r="I574" s="17">
        <f t="shared" si="33"/>
        <v>1794.9899999999998</v>
      </c>
      <c r="J574" s="17">
        <f t="shared" si="34"/>
        <v>2033.83</v>
      </c>
      <c r="K574" s="32">
        <f t="shared" si="35"/>
        <v>2372.64</v>
      </c>
    </row>
    <row r="575" spans="1:11" s="15" customFormat="1" ht="14.25" customHeight="1">
      <c r="A575" s="29">
        <f>'до 150 кВт'!A575</f>
        <v>43244</v>
      </c>
      <c r="B575" s="16">
        <v>14</v>
      </c>
      <c r="C575" s="21">
        <v>1393.47</v>
      </c>
      <c r="D575" s="21">
        <v>0</v>
      </c>
      <c r="E575" s="21">
        <v>94.15</v>
      </c>
      <c r="F575" s="21">
        <v>1417.51</v>
      </c>
      <c r="G575" s="21">
        <v>55.06</v>
      </c>
      <c r="H575" s="17">
        <f t="shared" si="32"/>
        <v>1548.2199999999998</v>
      </c>
      <c r="I575" s="17">
        <f t="shared" si="33"/>
        <v>1767.8799999999999</v>
      </c>
      <c r="J575" s="17">
        <f t="shared" si="34"/>
        <v>2006.7199999999998</v>
      </c>
      <c r="K575" s="32">
        <f t="shared" si="35"/>
        <v>2345.5299999999997</v>
      </c>
    </row>
    <row r="576" spans="1:11" s="15" customFormat="1" ht="14.25" customHeight="1">
      <c r="A576" s="29">
        <f>'до 150 кВт'!A576</f>
        <v>43244</v>
      </c>
      <c r="B576" s="16">
        <v>15</v>
      </c>
      <c r="C576" s="21">
        <v>1380.98</v>
      </c>
      <c r="D576" s="21">
        <v>0</v>
      </c>
      <c r="E576" s="21">
        <v>119.85</v>
      </c>
      <c r="F576" s="21">
        <v>1405.02</v>
      </c>
      <c r="G576" s="21">
        <v>54.58</v>
      </c>
      <c r="H576" s="17">
        <f t="shared" si="32"/>
        <v>1535.2499999999998</v>
      </c>
      <c r="I576" s="17">
        <f t="shared" si="33"/>
        <v>1754.9099999999999</v>
      </c>
      <c r="J576" s="17">
        <f t="shared" si="34"/>
        <v>1993.75</v>
      </c>
      <c r="K576" s="32">
        <f t="shared" si="35"/>
        <v>2332.56</v>
      </c>
    </row>
    <row r="577" spans="1:11" s="15" customFormat="1" ht="14.25" customHeight="1">
      <c r="A577" s="29">
        <f>'до 150 кВт'!A577</f>
        <v>43244</v>
      </c>
      <c r="B577" s="16">
        <v>16</v>
      </c>
      <c r="C577" s="21">
        <v>1390.99</v>
      </c>
      <c r="D577" s="21">
        <v>167.23</v>
      </c>
      <c r="E577" s="21">
        <v>0</v>
      </c>
      <c r="F577" s="21">
        <v>1415.03</v>
      </c>
      <c r="G577" s="21">
        <v>54.97</v>
      </c>
      <c r="H577" s="17">
        <f t="shared" si="32"/>
        <v>1545.6499999999999</v>
      </c>
      <c r="I577" s="17">
        <f t="shared" si="33"/>
        <v>1765.31</v>
      </c>
      <c r="J577" s="17">
        <f t="shared" si="34"/>
        <v>2004.15</v>
      </c>
      <c r="K577" s="32">
        <f t="shared" si="35"/>
        <v>2342.96</v>
      </c>
    </row>
    <row r="578" spans="1:11" s="15" customFormat="1" ht="14.25" customHeight="1">
      <c r="A578" s="29">
        <f>'до 150 кВт'!A578</f>
        <v>43244</v>
      </c>
      <c r="B578" s="16">
        <v>17</v>
      </c>
      <c r="C578" s="21">
        <v>1427.1</v>
      </c>
      <c r="D578" s="21">
        <v>241.31</v>
      </c>
      <c r="E578" s="21">
        <v>0</v>
      </c>
      <c r="F578" s="21">
        <v>1451.14</v>
      </c>
      <c r="G578" s="21">
        <v>56.37</v>
      </c>
      <c r="H578" s="17">
        <f t="shared" si="32"/>
        <v>1583.1599999999999</v>
      </c>
      <c r="I578" s="17">
        <f t="shared" si="33"/>
        <v>1802.82</v>
      </c>
      <c r="J578" s="17">
        <f t="shared" si="34"/>
        <v>2041.6599999999999</v>
      </c>
      <c r="K578" s="32">
        <f t="shared" si="35"/>
        <v>2380.47</v>
      </c>
    </row>
    <row r="579" spans="1:11" s="15" customFormat="1" ht="14.25" customHeight="1">
      <c r="A579" s="29">
        <f>'до 150 кВт'!A579</f>
        <v>43244</v>
      </c>
      <c r="B579" s="16">
        <v>18</v>
      </c>
      <c r="C579" s="21">
        <v>1635.28</v>
      </c>
      <c r="D579" s="21">
        <v>22.16</v>
      </c>
      <c r="E579" s="21">
        <v>0</v>
      </c>
      <c r="F579" s="21">
        <v>1659.32</v>
      </c>
      <c r="G579" s="21">
        <v>64.46</v>
      </c>
      <c r="H579" s="17">
        <f t="shared" si="32"/>
        <v>1799.4299999999998</v>
      </c>
      <c r="I579" s="17">
        <f t="shared" si="33"/>
        <v>2019.09</v>
      </c>
      <c r="J579" s="17">
        <f t="shared" si="34"/>
        <v>2257.93</v>
      </c>
      <c r="K579" s="32">
        <f t="shared" si="35"/>
        <v>2596.74</v>
      </c>
    </row>
    <row r="580" spans="1:11" s="15" customFormat="1" ht="14.25" customHeight="1">
      <c r="A580" s="29">
        <f>'до 150 кВт'!A580</f>
        <v>43244</v>
      </c>
      <c r="B580" s="16">
        <v>19</v>
      </c>
      <c r="C580" s="21">
        <v>1897.42</v>
      </c>
      <c r="D580" s="21">
        <v>0</v>
      </c>
      <c r="E580" s="21">
        <v>79.82</v>
      </c>
      <c r="F580" s="21">
        <v>1921.46</v>
      </c>
      <c r="G580" s="21">
        <v>74.64</v>
      </c>
      <c r="H580" s="17">
        <f t="shared" si="32"/>
        <v>2071.75</v>
      </c>
      <c r="I580" s="17">
        <f t="shared" si="33"/>
        <v>2291.41</v>
      </c>
      <c r="J580" s="17">
        <f t="shared" si="34"/>
        <v>2530.25</v>
      </c>
      <c r="K580" s="32">
        <f t="shared" si="35"/>
        <v>2869.06</v>
      </c>
    </row>
    <row r="581" spans="1:11" s="15" customFormat="1" ht="14.25" customHeight="1">
      <c r="A581" s="29">
        <f>'до 150 кВт'!A581</f>
        <v>43244</v>
      </c>
      <c r="B581" s="16">
        <v>20</v>
      </c>
      <c r="C581" s="21">
        <v>1903.62</v>
      </c>
      <c r="D581" s="21">
        <v>0</v>
      </c>
      <c r="E581" s="21">
        <v>207.49</v>
      </c>
      <c r="F581" s="21">
        <v>1927.66</v>
      </c>
      <c r="G581" s="21">
        <v>74.88</v>
      </c>
      <c r="H581" s="17">
        <f t="shared" si="32"/>
        <v>2078.19</v>
      </c>
      <c r="I581" s="17">
        <f t="shared" si="33"/>
        <v>2297.85</v>
      </c>
      <c r="J581" s="17">
        <f t="shared" si="34"/>
        <v>2536.69</v>
      </c>
      <c r="K581" s="32">
        <f t="shared" si="35"/>
        <v>2875.5</v>
      </c>
    </row>
    <row r="582" spans="1:11" s="15" customFormat="1" ht="14.25" customHeight="1">
      <c r="A582" s="29">
        <f>'до 150 кВт'!A582</f>
        <v>43244</v>
      </c>
      <c r="B582" s="16">
        <v>21</v>
      </c>
      <c r="C582" s="21">
        <v>1717.95</v>
      </c>
      <c r="D582" s="21">
        <v>0</v>
      </c>
      <c r="E582" s="21">
        <v>36.66</v>
      </c>
      <c r="F582" s="21">
        <v>1741.99</v>
      </c>
      <c r="G582" s="21">
        <v>67.67</v>
      </c>
      <c r="H582" s="17">
        <f t="shared" si="32"/>
        <v>1885.31</v>
      </c>
      <c r="I582" s="17">
        <f t="shared" si="33"/>
        <v>2104.9700000000003</v>
      </c>
      <c r="J582" s="17">
        <f t="shared" si="34"/>
        <v>2343.81</v>
      </c>
      <c r="K582" s="32">
        <f t="shared" si="35"/>
        <v>2682.62</v>
      </c>
    </row>
    <row r="583" spans="1:11" s="15" customFormat="1" ht="14.25" customHeight="1">
      <c r="A583" s="29">
        <f>'до 150 кВт'!A583</f>
        <v>43244</v>
      </c>
      <c r="B583" s="16">
        <v>22</v>
      </c>
      <c r="C583" s="21">
        <v>1693.34</v>
      </c>
      <c r="D583" s="21">
        <v>0</v>
      </c>
      <c r="E583" s="21">
        <v>301.6</v>
      </c>
      <c r="F583" s="21">
        <v>1717.38</v>
      </c>
      <c r="G583" s="21">
        <v>66.71</v>
      </c>
      <c r="H583" s="17">
        <f t="shared" si="32"/>
        <v>1859.74</v>
      </c>
      <c r="I583" s="17">
        <f t="shared" si="33"/>
        <v>2079.4</v>
      </c>
      <c r="J583" s="17">
        <f t="shared" si="34"/>
        <v>2318.2400000000002</v>
      </c>
      <c r="K583" s="32">
        <f t="shared" si="35"/>
        <v>2657.05</v>
      </c>
    </row>
    <row r="584" spans="1:11" s="15" customFormat="1" ht="14.25" customHeight="1">
      <c r="A584" s="29">
        <f>'до 150 кВт'!A584</f>
        <v>43244</v>
      </c>
      <c r="B584" s="16">
        <v>23</v>
      </c>
      <c r="C584" s="21">
        <v>1609.75</v>
      </c>
      <c r="D584" s="21">
        <v>0</v>
      </c>
      <c r="E584" s="21">
        <v>505.79</v>
      </c>
      <c r="F584" s="21">
        <v>1633.79</v>
      </c>
      <c r="G584" s="21">
        <v>63.46</v>
      </c>
      <c r="H584" s="17">
        <f t="shared" si="32"/>
        <v>1772.8999999999999</v>
      </c>
      <c r="I584" s="17">
        <f t="shared" si="33"/>
        <v>1992.56</v>
      </c>
      <c r="J584" s="17">
        <f t="shared" si="34"/>
        <v>2231.4</v>
      </c>
      <c r="K584" s="32">
        <f t="shared" si="35"/>
        <v>2570.21</v>
      </c>
    </row>
    <row r="585" spans="1:11" s="15" customFormat="1" ht="14.25" customHeight="1">
      <c r="A585" s="29">
        <f>'до 150 кВт'!A585</f>
        <v>43245</v>
      </c>
      <c r="B585" s="16">
        <v>0</v>
      </c>
      <c r="C585" s="21">
        <v>1173.29</v>
      </c>
      <c r="D585" s="21">
        <v>0</v>
      </c>
      <c r="E585" s="21">
        <v>42.03</v>
      </c>
      <c r="F585" s="21">
        <v>1197.33</v>
      </c>
      <c r="G585" s="21">
        <v>46.51</v>
      </c>
      <c r="H585" s="17">
        <f t="shared" si="32"/>
        <v>1319.4899999999998</v>
      </c>
      <c r="I585" s="17">
        <f t="shared" si="33"/>
        <v>1539.1499999999999</v>
      </c>
      <c r="J585" s="17">
        <f t="shared" si="34"/>
        <v>1777.9899999999998</v>
      </c>
      <c r="K585" s="32">
        <f t="shared" si="35"/>
        <v>2116.7999999999997</v>
      </c>
    </row>
    <row r="586" spans="1:11" s="15" customFormat="1" ht="14.25" customHeight="1">
      <c r="A586" s="29">
        <f>'до 150 кВт'!A586</f>
        <v>43245</v>
      </c>
      <c r="B586" s="16">
        <v>1</v>
      </c>
      <c r="C586" s="21">
        <v>1099.72</v>
      </c>
      <c r="D586" s="21">
        <v>0</v>
      </c>
      <c r="E586" s="21">
        <v>60.15</v>
      </c>
      <c r="F586" s="21">
        <v>1123.76</v>
      </c>
      <c r="G586" s="21">
        <v>43.65</v>
      </c>
      <c r="H586" s="17">
        <f aca="true" t="shared" si="36" ref="H586:H649">SUM($F586,$G586,$N$5,$N$7)</f>
        <v>1243.06</v>
      </c>
      <c r="I586" s="17">
        <f aca="true" t="shared" si="37" ref="I586:I649">SUM($F586,$G586,$O$5,$O$7)</f>
        <v>1462.72</v>
      </c>
      <c r="J586" s="17">
        <f aca="true" t="shared" si="38" ref="J586:J649">SUM($F586,$G586,$P$5,$P$7)</f>
        <v>1701.56</v>
      </c>
      <c r="K586" s="32">
        <f aca="true" t="shared" si="39" ref="K586:K649">SUM($F586,$G586,$Q$5,$Q$7)</f>
        <v>2040.37</v>
      </c>
    </row>
    <row r="587" spans="1:11" s="15" customFormat="1" ht="14.25" customHeight="1">
      <c r="A587" s="29">
        <f>'до 150 кВт'!A587</f>
        <v>43245</v>
      </c>
      <c r="B587" s="16">
        <v>2</v>
      </c>
      <c r="C587" s="21">
        <v>1032.06</v>
      </c>
      <c r="D587" s="21">
        <v>0</v>
      </c>
      <c r="E587" s="21">
        <v>12.64</v>
      </c>
      <c r="F587" s="21">
        <v>1056.1</v>
      </c>
      <c r="G587" s="21">
        <v>41.02</v>
      </c>
      <c r="H587" s="17">
        <f t="shared" si="36"/>
        <v>1172.7699999999998</v>
      </c>
      <c r="I587" s="17">
        <f t="shared" si="37"/>
        <v>1392.4299999999998</v>
      </c>
      <c r="J587" s="17">
        <f t="shared" si="38"/>
        <v>1631.27</v>
      </c>
      <c r="K587" s="32">
        <f t="shared" si="39"/>
        <v>1970.08</v>
      </c>
    </row>
    <row r="588" spans="1:11" s="15" customFormat="1" ht="14.25" customHeight="1">
      <c r="A588" s="29">
        <f>'до 150 кВт'!A588</f>
        <v>43245</v>
      </c>
      <c r="B588" s="16">
        <v>3</v>
      </c>
      <c r="C588" s="21">
        <v>1025.08</v>
      </c>
      <c r="D588" s="21">
        <v>0</v>
      </c>
      <c r="E588" s="21">
        <v>27.28</v>
      </c>
      <c r="F588" s="21">
        <v>1049.12</v>
      </c>
      <c r="G588" s="21">
        <v>40.75</v>
      </c>
      <c r="H588" s="17">
        <f t="shared" si="36"/>
        <v>1165.5199999999998</v>
      </c>
      <c r="I588" s="17">
        <f t="shared" si="37"/>
        <v>1385.1799999999998</v>
      </c>
      <c r="J588" s="17">
        <f t="shared" si="38"/>
        <v>1624.02</v>
      </c>
      <c r="K588" s="32">
        <f t="shared" si="39"/>
        <v>1962.83</v>
      </c>
    </row>
    <row r="589" spans="1:11" s="15" customFormat="1" ht="14.25" customHeight="1">
      <c r="A589" s="29">
        <f>'до 150 кВт'!A589</f>
        <v>43245</v>
      </c>
      <c r="B589" s="16">
        <v>4</v>
      </c>
      <c r="C589" s="21">
        <v>1025.54</v>
      </c>
      <c r="D589" s="21">
        <v>0</v>
      </c>
      <c r="E589" s="21">
        <v>16.81</v>
      </c>
      <c r="F589" s="21">
        <v>1049.58</v>
      </c>
      <c r="G589" s="21">
        <v>40.77</v>
      </c>
      <c r="H589" s="17">
        <f t="shared" si="36"/>
        <v>1165.9999999999998</v>
      </c>
      <c r="I589" s="17">
        <f t="shared" si="37"/>
        <v>1385.6599999999999</v>
      </c>
      <c r="J589" s="17">
        <f t="shared" si="38"/>
        <v>1624.5</v>
      </c>
      <c r="K589" s="32">
        <f t="shared" si="39"/>
        <v>1963.31</v>
      </c>
    </row>
    <row r="590" spans="1:11" s="15" customFormat="1" ht="14.25" customHeight="1">
      <c r="A590" s="29">
        <f>'до 150 кВт'!A590</f>
        <v>43245</v>
      </c>
      <c r="B590" s="16">
        <v>5</v>
      </c>
      <c r="C590" s="21">
        <v>993.87</v>
      </c>
      <c r="D590" s="21">
        <v>6.03</v>
      </c>
      <c r="E590" s="21">
        <v>0</v>
      </c>
      <c r="F590" s="21">
        <v>1017.91</v>
      </c>
      <c r="G590" s="21">
        <v>39.54</v>
      </c>
      <c r="H590" s="17">
        <f t="shared" si="36"/>
        <v>1133.1</v>
      </c>
      <c r="I590" s="17">
        <f t="shared" si="37"/>
        <v>1352.76</v>
      </c>
      <c r="J590" s="17">
        <f t="shared" si="38"/>
        <v>1591.6</v>
      </c>
      <c r="K590" s="32">
        <f t="shared" si="39"/>
        <v>1930.4099999999999</v>
      </c>
    </row>
    <row r="591" spans="1:11" s="15" customFormat="1" ht="14.25" customHeight="1">
      <c r="A591" s="29">
        <f>'до 150 кВт'!A591</f>
        <v>43245</v>
      </c>
      <c r="B591" s="16">
        <v>6</v>
      </c>
      <c r="C591" s="21">
        <v>1009.16</v>
      </c>
      <c r="D591" s="21">
        <v>12.28</v>
      </c>
      <c r="E591" s="21">
        <v>0</v>
      </c>
      <c r="F591" s="21">
        <v>1033.2</v>
      </c>
      <c r="G591" s="21">
        <v>40.13</v>
      </c>
      <c r="H591" s="17">
        <f t="shared" si="36"/>
        <v>1148.98</v>
      </c>
      <c r="I591" s="17">
        <f t="shared" si="37"/>
        <v>1368.64</v>
      </c>
      <c r="J591" s="17">
        <f t="shared" si="38"/>
        <v>1607.48</v>
      </c>
      <c r="K591" s="32">
        <f t="shared" si="39"/>
        <v>1946.29</v>
      </c>
    </row>
    <row r="592" spans="1:11" s="15" customFormat="1" ht="14.25" customHeight="1">
      <c r="A592" s="29">
        <f>'до 150 кВт'!A592</f>
        <v>43245</v>
      </c>
      <c r="B592" s="16">
        <v>7</v>
      </c>
      <c r="C592" s="21">
        <v>1052.25</v>
      </c>
      <c r="D592" s="21">
        <v>160.48</v>
      </c>
      <c r="E592" s="21">
        <v>0</v>
      </c>
      <c r="F592" s="21">
        <v>1076.29</v>
      </c>
      <c r="G592" s="21">
        <v>41.81</v>
      </c>
      <c r="H592" s="17">
        <f t="shared" si="36"/>
        <v>1193.7499999999998</v>
      </c>
      <c r="I592" s="17">
        <f t="shared" si="37"/>
        <v>1413.4099999999999</v>
      </c>
      <c r="J592" s="17">
        <f t="shared" si="38"/>
        <v>1652.25</v>
      </c>
      <c r="K592" s="32">
        <f t="shared" si="39"/>
        <v>1991.06</v>
      </c>
    </row>
    <row r="593" spans="1:11" s="15" customFormat="1" ht="14.25" customHeight="1">
      <c r="A593" s="29">
        <f>'до 150 кВт'!A593</f>
        <v>43245</v>
      </c>
      <c r="B593" s="16">
        <v>8</v>
      </c>
      <c r="C593" s="21">
        <v>1144.63</v>
      </c>
      <c r="D593" s="21">
        <v>62.79</v>
      </c>
      <c r="E593" s="21">
        <v>0</v>
      </c>
      <c r="F593" s="21">
        <v>1168.67</v>
      </c>
      <c r="G593" s="21">
        <v>45.4</v>
      </c>
      <c r="H593" s="17">
        <f t="shared" si="36"/>
        <v>1289.72</v>
      </c>
      <c r="I593" s="17">
        <f t="shared" si="37"/>
        <v>1509.38</v>
      </c>
      <c r="J593" s="17">
        <f t="shared" si="38"/>
        <v>1748.2200000000003</v>
      </c>
      <c r="K593" s="32">
        <f t="shared" si="39"/>
        <v>2087.03</v>
      </c>
    </row>
    <row r="594" spans="1:11" s="15" customFormat="1" ht="14.25" customHeight="1">
      <c r="A594" s="29">
        <f>'до 150 кВт'!A594</f>
        <v>43245</v>
      </c>
      <c r="B594" s="16">
        <v>9</v>
      </c>
      <c r="C594" s="21">
        <v>1417.04</v>
      </c>
      <c r="D594" s="21">
        <v>0</v>
      </c>
      <c r="E594" s="21">
        <v>21.98</v>
      </c>
      <c r="F594" s="21">
        <v>1441.08</v>
      </c>
      <c r="G594" s="21">
        <v>55.98</v>
      </c>
      <c r="H594" s="17">
        <f t="shared" si="36"/>
        <v>1572.7099999999998</v>
      </c>
      <c r="I594" s="17">
        <f t="shared" si="37"/>
        <v>1792.37</v>
      </c>
      <c r="J594" s="17">
        <f t="shared" si="38"/>
        <v>2031.21</v>
      </c>
      <c r="K594" s="32">
        <f t="shared" si="39"/>
        <v>2370.02</v>
      </c>
    </row>
    <row r="595" spans="1:11" s="15" customFormat="1" ht="14.25" customHeight="1">
      <c r="A595" s="29">
        <f>'до 150 кВт'!A595</f>
        <v>43245</v>
      </c>
      <c r="B595" s="16">
        <v>10</v>
      </c>
      <c r="C595" s="21">
        <v>1599.04</v>
      </c>
      <c r="D595" s="21">
        <v>2.34</v>
      </c>
      <c r="E595" s="21">
        <v>0</v>
      </c>
      <c r="F595" s="21">
        <v>1623.08</v>
      </c>
      <c r="G595" s="21">
        <v>63.05</v>
      </c>
      <c r="H595" s="17">
        <f t="shared" si="36"/>
        <v>1761.7799999999997</v>
      </c>
      <c r="I595" s="17">
        <f t="shared" si="37"/>
        <v>1981.4399999999998</v>
      </c>
      <c r="J595" s="17">
        <f t="shared" si="38"/>
        <v>2220.2799999999997</v>
      </c>
      <c r="K595" s="32">
        <f t="shared" si="39"/>
        <v>2559.0899999999997</v>
      </c>
    </row>
    <row r="596" spans="1:11" s="15" customFormat="1" ht="14.25" customHeight="1">
      <c r="A596" s="29">
        <f>'до 150 кВт'!A596</f>
        <v>43245</v>
      </c>
      <c r="B596" s="16">
        <v>11</v>
      </c>
      <c r="C596" s="21">
        <v>1442.81</v>
      </c>
      <c r="D596" s="21">
        <v>0</v>
      </c>
      <c r="E596" s="21">
        <v>23.91</v>
      </c>
      <c r="F596" s="21">
        <v>1466.85</v>
      </c>
      <c r="G596" s="21">
        <v>56.98</v>
      </c>
      <c r="H596" s="17">
        <f t="shared" si="36"/>
        <v>1599.4799999999998</v>
      </c>
      <c r="I596" s="17">
        <f t="shared" si="37"/>
        <v>1819.1399999999999</v>
      </c>
      <c r="J596" s="17">
        <f t="shared" si="38"/>
        <v>2057.98</v>
      </c>
      <c r="K596" s="32">
        <f t="shared" si="39"/>
        <v>2396.79</v>
      </c>
    </row>
    <row r="597" spans="1:11" s="15" customFormat="1" ht="14.25" customHeight="1">
      <c r="A597" s="29">
        <f>'до 150 кВт'!A597</f>
        <v>43245</v>
      </c>
      <c r="B597" s="16">
        <v>12</v>
      </c>
      <c r="C597" s="21">
        <v>1428.8</v>
      </c>
      <c r="D597" s="21">
        <v>0</v>
      </c>
      <c r="E597" s="21">
        <v>194.86</v>
      </c>
      <c r="F597" s="21">
        <v>1452.84</v>
      </c>
      <c r="G597" s="21">
        <v>56.44</v>
      </c>
      <c r="H597" s="17">
        <f t="shared" si="36"/>
        <v>1584.9299999999998</v>
      </c>
      <c r="I597" s="17">
        <f t="shared" si="37"/>
        <v>1804.59</v>
      </c>
      <c r="J597" s="17">
        <f t="shared" si="38"/>
        <v>2043.4299999999998</v>
      </c>
      <c r="K597" s="32">
        <f t="shared" si="39"/>
        <v>2382.24</v>
      </c>
    </row>
    <row r="598" spans="1:11" s="15" customFormat="1" ht="14.25" customHeight="1">
      <c r="A598" s="29">
        <f>'до 150 кВт'!A598</f>
        <v>43245</v>
      </c>
      <c r="B598" s="16">
        <v>13</v>
      </c>
      <c r="C598" s="21">
        <v>1366.54</v>
      </c>
      <c r="D598" s="21">
        <v>0</v>
      </c>
      <c r="E598" s="21">
        <v>68.6</v>
      </c>
      <c r="F598" s="21">
        <v>1390.58</v>
      </c>
      <c r="G598" s="21">
        <v>54.02</v>
      </c>
      <c r="H598" s="17">
        <f t="shared" si="36"/>
        <v>1520.2499999999998</v>
      </c>
      <c r="I598" s="17">
        <f t="shared" si="37"/>
        <v>1739.9099999999999</v>
      </c>
      <c r="J598" s="17">
        <f t="shared" si="38"/>
        <v>1978.75</v>
      </c>
      <c r="K598" s="32">
        <f t="shared" si="39"/>
        <v>2317.56</v>
      </c>
    </row>
    <row r="599" spans="1:11" s="15" customFormat="1" ht="14.25" customHeight="1">
      <c r="A599" s="29">
        <f>'до 150 кВт'!A599</f>
        <v>43245</v>
      </c>
      <c r="B599" s="16">
        <v>14</v>
      </c>
      <c r="C599" s="21">
        <v>1338.05</v>
      </c>
      <c r="D599" s="21">
        <v>0</v>
      </c>
      <c r="E599" s="21">
        <v>275.96</v>
      </c>
      <c r="F599" s="21">
        <v>1362.09</v>
      </c>
      <c r="G599" s="21">
        <v>52.91</v>
      </c>
      <c r="H599" s="17">
        <f t="shared" si="36"/>
        <v>1490.6499999999999</v>
      </c>
      <c r="I599" s="17">
        <f t="shared" si="37"/>
        <v>1710.31</v>
      </c>
      <c r="J599" s="17">
        <f t="shared" si="38"/>
        <v>1949.15</v>
      </c>
      <c r="K599" s="32">
        <f t="shared" si="39"/>
        <v>2287.96</v>
      </c>
    </row>
    <row r="600" spans="1:11" s="15" customFormat="1" ht="14.25" customHeight="1">
      <c r="A600" s="29">
        <f>'до 150 кВт'!A600</f>
        <v>43245</v>
      </c>
      <c r="B600" s="16">
        <v>15</v>
      </c>
      <c r="C600" s="21">
        <v>1348.78</v>
      </c>
      <c r="D600" s="21">
        <v>0</v>
      </c>
      <c r="E600" s="21">
        <v>124.04</v>
      </c>
      <c r="F600" s="21">
        <v>1372.82</v>
      </c>
      <c r="G600" s="21">
        <v>53.33</v>
      </c>
      <c r="H600" s="17">
        <f t="shared" si="36"/>
        <v>1501.7999999999997</v>
      </c>
      <c r="I600" s="17">
        <f t="shared" si="37"/>
        <v>1721.4599999999998</v>
      </c>
      <c r="J600" s="17">
        <f t="shared" si="38"/>
        <v>1960.2999999999997</v>
      </c>
      <c r="K600" s="32">
        <f t="shared" si="39"/>
        <v>2299.1099999999997</v>
      </c>
    </row>
    <row r="601" spans="1:11" s="15" customFormat="1" ht="14.25" customHeight="1">
      <c r="A601" s="29">
        <f>'до 150 кВт'!A601</f>
        <v>43245</v>
      </c>
      <c r="B601" s="16">
        <v>16</v>
      </c>
      <c r="C601" s="21">
        <v>1393.56</v>
      </c>
      <c r="D601" s="21">
        <v>0</v>
      </c>
      <c r="E601" s="21">
        <v>108.33</v>
      </c>
      <c r="F601" s="21">
        <v>1417.6</v>
      </c>
      <c r="G601" s="21">
        <v>55.07</v>
      </c>
      <c r="H601" s="17">
        <f t="shared" si="36"/>
        <v>1548.3199999999997</v>
      </c>
      <c r="I601" s="17">
        <f t="shared" si="37"/>
        <v>1767.9799999999998</v>
      </c>
      <c r="J601" s="17">
        <f t="shared" si="38"/>
        <v>2006.8199999999997</v>
      </c>
      <c r="K601" s="32">
        <f t="shared" si="39"/>
        <v>2345.6299999999997</v>
      </c>
    </row>
    <row r="602" spans="1:11" s="15" customFormat="1" ht="14.25" customHeight="1">
      <c r="A602" s="29">
        <f>'до 150 кВт'!A602</f>
        <v>43245</v>
      </c>
      <c r="B602" s="16">
        <v>17</v>
      </c>
      <c r="C602" s="21">
        <v>1431.36</v>
      </c>
      <c r="D602" s="21">
        <v>0</v>
      </c>
      <c r="E602" s="21">
        <v>154.7</v>
      </c>
      <c r="F602" s="21">
        <v>1455.4</v>
      </c>
      <c r="G602" s="21">
        <v>56.53</v>
      </c>
      <c r="H602" s="17">
        <f t="shared" si="36"/>
        <v>1587.58</v>
      </c>
      <c r="I602" s="17">
        <f t="shared" si="37"/>
        <v>1807.24</v>
      </c>
      <c r="J602" s="17">
        <f t="shared" si="38"/>
        <v>2046.08</v>
      </c>
      <c r="K602" s="32">
        <f t="shared" si="39"/>
        <v>2384.89</v>
      </c>
    </row>
    <row r="603" spans="1:11" s="15" customFormat="1" ht="14.25" customHeight="1">
      <c r="A603" s="29">
        <f>'до 150 кВт'!A603</f>
        <v>43245</v>
      </c>
      <c r="B603" s="16">
        <v>18</v>
      </c>
      <c r="C603" s="21">
        <v>1623.23</v>
      </c>
      <c r="D603" s="21">
        <v>32.73</v>
      </c>
      <c r="E603" s="21">
        <v>0</v>
      </c>
      <c r="F603" s="21">
        <v>1647.27</v>
      </c>
      <c r="G603" s="21">
        <v>63.99</v>
      </c>
      <c r="H603" s="17">
        <f t="shared" si="36"/>
        <v>1786.9099999999999</v>
      </c>
      <c r="I603" s="17">
        <f t="shared" si="37"/>
        <v>2006.57</v>
      </c>
      <c r="J603" s="17">
        <f t="shared" si="38"/>
        <v>2245.41</v>
      </c>
      <c r="K603" s="32">
        <f t="shared" si="39"/>
        <v>2584.22</v>
      </c>
    </row>
    <row r="604" spans="1:11" s="15" customFormat="1" ht="14.25" customHeight="1">
      <c r="A604" s="29">
        <f>'до 150 кВт'!A604</f>
        <v>43245</v>
      </c>
      <c r="B604" s="16">
        <v>19</v>
      </c>
      <c r="C604" s="21">
        <v>1714.89</v>
      </c>
      <c r="D604" s="21">
        <v>0</v>
      </c>
      <c r="E604" s="21">
        <v>66.37</v>
      </c>
      <c r="F604" s="21">
        <v>1738.93</v>
      </c>
      <c r="G604" s="21">
        <v>67.55</v>
      </c>
      <c r="H604" s="17">
        <f t="shared" si="36"/>
        <v>1882.1299999999999</v>
      </c>
      <c r="I604" s="17">
        <f t="shared" si="37"/>
        <v>2101.79</v>
      </c>
      <c r="J604" s="17">
        <f t="shared" si="38"/>
        <v>2340.63</v>
      </c>
      <c r="K604" s="32">
        <f t="shared" si="39"/>
        <v>2679.44</v>
      </c>
    </row>
    <row r="605" spans="1:11" s="15" customFormat="1" ht="14.25" customHeight="1">
      <c r="A605" s="29">
        <f>'до 150 кВт'!A605</f>
        <v>43245</v>
      </c>
      <c r="B605" s="16">
        <v>20</v>
      </c>
      <c r="C605" s="21">
        <v>1906.84</v>
      </c>
      <c r="D605" s="21">
        <v>0</v>
      </c>
      <c r="E605" s="21">
        <v>268.14</v>
      </c>
      <c r="F605" s="21">
        <v>1930.88</v>
      </c>
      <c r="G605" s="21">
        <v>75</v>
      </c>
      <c r="H605" s="17">
        <f t="shared" si="36"/>
        <v>2081.53</v>
      </c>
      <c r="I605" s="17">
        <f t="shared" si="37"/>
        <v>2301.19</v>
      </c>
      <c r="J605" s="17">
        <f t="shared" si="38"/>
        <v>2540.03</v>
      </c>
      <c r="K605" s="32">
        <f t="shared" si="39"/>
        <v>2878.84</v>
      </c>
    </row>
    <row r="606" spans="1:11" s="15" customFormat="1" ht="14.25" customHeight="1">
      <c r="A606" s="29">
        <f>'до 150 кВт'!A606</f>
        <v>43245</v>
      </c>
      <c r="B606" s="16">
        <v>21</v>
      </c>
      <c r="C606" s="21">
        <v>1884.64</v>
      </c>
      <c r="D606" s="21">
        <v>0</v>
      </c>
      <c r="E606" s="21">
        <v>245.04</v>
      </c>
      <c r="F606" s="21">
        <v>1908.68</v>
      </c>
      <c r="G606" s="21">
        <v>74.14</v>
      </c>
      <c r="H606" s="17">
        <f t="shared" si="36"/>
        <v>2058.4700000000003</v>
      </c>
      <c r="I606" s="17">
        <f t="shared" si="37"/>
        <v>2278.13</v>
      </c>
      <c r="J606" s="17">
        <f t="shared" si="38"/>
        <v>2516.9700000000003</v>
      </c>
      <c r="K606" s="32">
        <f t="shared" si="39"/>
        <v>2855.78</v>
      </c>
    </row>
    <row r="607" spans="1:11" s="15" customFormat="1" ht="14.25" customHeight="1">
      <c r="A607" s="29">
        <f>'до 150 кВт'!A607</f>
        <v>43245</v>
      </c>
      <c r="B607" s="16">
        <v>22</v>
      </c>
      <c r="C607" s="21">
        <v>1634.69</v>
      </c>
      <c r="D607" s="21">
        <v>0</v>
      </c>
      <c r="E607" s="21">
        <v>657.68</v>
      </c>
      <c r="F607" s="21">
        <v>1658.73</v>
      </c>
      <c r="G607" s="21">
        <v>64.43</v>
      </c>
      <c r="H607" s="17">
        <f t="shared" si="36"/>
        <v>1798.81</v>
      </c>
      <c r="I607" s="17">
        <f t="shared" si="37"/>
        <v>2018.47</v>
      </c>
      <c r="J607" s="17">
        <f t="shared" si="38"/>
        <v>2257.31</v>
      </c>
      <c r="K607" s="32">
        <f t="shared" si="39"/>
        <v>2596.12</v>
      </c>
    </row>
    <row r="608" spans="1:11" s="15" customFormat="1" ht="14.25" customHeight="1">
      <c r="A608" s="29">
        <f>'до 150 кВт'!A608</f>
        <v>43245</v>
      </c>
      <c r="B608" s="16">
        <v>23</v>
      </c>
      <c r="C608" s="21">
        <v>1612.47</v>
      </c>
      <c r="D608" s="21">
        <v>0</v>
      </c>
      <c r="E608" s="21">
        <v>759.16</v>
      </c>
      <c r="F608" s="21">
        <v>1636.51</v>
      </c>
      <c r="G608" s="21">
        <v>63.57</v>
      </c>
      <c r="H608" s="17">
        <f t="shared" si="36"/>
        <v>1775.7299999999998</v>
      </c>
      <c r="I608" s="17">
        <f t="shared" si="37"/>
        <v>1995.3899999999999</v>
      </c>
      <c r="J608" s="17">
        <f t="shared" si="38"/>
        <v>2234.23</v>
      </c>
      <c r="K608" s="32">
        <f t="shared" si="39"/>
        <v>2573.04</v>
      </c>
    </row>
    <row r="609" spans="1:11" s="15" customFormat="1" ht="14.25" customHeight="1">
      <c r="A609" s="29">
        <f>'до 150 кВт'!A609</f>
        <v>43246</v>
      </c>
      <c r="B609" s="16">
        <v>0</v>
      </c>
      <c r="C609" s="21">
        <v>1215.53</v>
      </c>
      <c r="D609" s="21">
        <v>0</v>
      </c>
      <c r="E609" s="21">
        <v>171.52</v>
      </c>
      <c r="F609" s="21">
        <v>1239.57</v>
      </c>
      <c r="G609" s="21">
        <v>48.15</v>
      </c>
      <c r="H609" s="17">
        <f t="shared" si="36"/>
        <v>1363.37</v>
      </c>
      <c r="I609" s="17">
        <f t="shared" si="37"/>
        <v>1583.03</v>
      </c>
      <c r="J609" s="17">
        <f t="shared" si="38"/>
        <v>1821.87</v>
      </c>
      <c r="K609" s="32">
        <f t="shared" si="39"/>
        <v>2160.68</v>
      </c>
    </row>
    <row r="610" spans="1:11" s="15" customFormat="1" ht="14.25" customHeight="1">
      <c r="A610" s="29">
        <f>'до 150 кВт'!A610</f>
        <v>43246</v>
      </c>
      <c r="B610" s="16">
        <v>1</v>
      </c>
      <c r="C610" s="21">
        <v>1149.55</v>
      </c>
      <c r="D610" s="21">
        <v>0</v>
      </c>
      <c r="E610" s="21">
        <v>142.09</v>
      </c>
      <c r="F610" s="21">
        <v>1173.59</v>
      </c>
      <c r="G610" s="21">
        <v>45.59</v>
      </c>
      <c r="H610" s="17">
        <f t="shared" si="36"/>
        <v>1294.8299999999997</v>
      </c>
      <c r="I610" s="17">
        <f t="shared" si="37"/>
        <v>1514.4899999999998</v>
      </c>
      <c r="J610" s="17">
        <f t="shared" si="38"/>
        <v>1753.33</v>
      </c>
      <c r="K610" s="32">
        <f t="shared" si="39"/>
        <v>2092.14</v>
      </c>
    </row>
    <row r="611" spans="1:11" s="15" customFormat="1" ht="14.25" customHeight="1">
      <c r="A611" s="29">
        <f>'до 150 кВт'!A611</f>
        <v>43246</v>
      </c>
      <c r="B611" s="16">
        <v>2</v>
      </c>
      <c r="C611" s="21">
        <v>1083.76</v>
      </c>
      <c r="D611" s="21">
        <v>0</v>
      </c>
      <c r="E611" s="21">
        <v>176.02</v>
      </c>
      <c r="F611" s="21">
        <v>1107.8</v>
      </c>
      <c r="G611" s="21">
        <v>43.03</v>
      </c>
      <c r="H611" s="17">
        <f t="shared" si="36"/>
        <v>1226.4799999999998</v>
      </c>
      <c r="I611" s="17">
        <f t="shared" si="37"/>
        <v>1446.1399999999999</v>
      </c>
      <c r="J611" s="17">
        <f t="shared" si="38"/>
        <v>1684.98</v>
      </c>
      <c r="K611" s="32">
        <f t="shared" si="39"/>
        <v>2023.79</v>
      </c>
    </row>
    <row r="612" spans="1:11" s="15" customFormat="1" ht="14.25" customHeight="1">
      <c r="A612" s="29">
        <f>'до 150 кВт'!A612</f>
        <v>43246</v>
      </c>
      <c r="B612" s="16">
        <v>3</v>
      </c>
      <c r="C612" s="21">
        <v>1060.55</v>
      </c>
      <c r="D612" s="21">
        <v>0</v>
      </c>
      <c r="E612" s="21">
        <v>235.97</v>
      </c>
      <c r="F612" s="21">
        <v>1084.59</v>
      </c>
      <c r="G612" s="21">
        <v>42.13</v>
      </c>
      <c r="H612" s="17">
        <f t="shared" si="36"/>
        <v>1202.37</v>
      </c>
      <c r="I612" s="17">
        <f t="shared" si="37"/>
        <v>1422.03</v>
      </c>
      <c r="J612" s="17">
        <f t="shared" si="38"/>
        <v>1660.87</v>
      </c>
      <c r="K612" s="32">
        <f t="shared" si="39"/>
        <v>1999.6799999999998</v>
      </c>
    </row>
    <row r="613" spans="1:11" s="15" customFormat="1" ht="14.25" customHeight="1">
      <c r="A613" s="29">
        <f>'до 150 кВт'!A613</f>
        <v>43246</v>
      </c>
      <c r="B613" s="16">
        <v>4</v>
      </c>
      <c r="C613" s="21">
        <v>1054.87</v>
      </c>
      <c r="D613" s="21">
        <v>0</v>
      </c>
      <c r="E613" s="21">
        <v>45.78</v>
      </c>
      <c r="F613" s="21">
        <v>1078.91</v>
      </c>
      <c r="G613" s="21">
        <v>41.91</v>
      </c>
      <c r="H613" s="17">
        <f t="shared" si="36"/>
        <v>1196.47</v>
      </c>
      <c r="I613" s="17">
        <f t="shared" si="37"/>
        <v>1416.13</v>
      </c>
      <c r="J613" s="17">
        <f t="shared" si="38"/>
        <v>1654.9700000000003</v>
      </c>
      <c r="K613" s="32">
        <f t="shared" si="39"/>
        <v>1993.7800000000002</v>
      </c>
    </row>
    <row r="614" spans="1:11" s="15" customFormat="1" ht="14.25" customHeight="1">
      <c r="A614" s="29">
        <f>'до 150 кВт'!A614</f>
        <v>43246</v>
      </c>
      <c r="B614" s="16">
        <v>5</v>
      </c>
      <c r="C614" s="21">
        <v>1143.29</v>
      </c>
      <c r="D614" s="21">
        <v>1.78</v>
      </c>
      <c r="E614" s="21">
        <v>0</v>
      </c>
      <c r="F614" s="21">
        <v>1167.33</v>
      </c>
      <c r="G614" s="21">
        <v>45.34</v>
      </c>
      <c r="H614" s="17">
        <f t="shared" si="36"/>
        <v>1288.3199999999997</v>
      </c>
      <c r="I614" s="17">
        <f t="shared" si="37"/>
        <v>1507.9799999999998</v>
      </c>
      <c r="J614" s="17">
        <f t="shared" si="38"/>
        <v>1746.8199999999997</v>
      </c>
      <c r="K614" s="32">
        <f t="shared" si="39"/>
        <v>2085.6299999999997</v>
      </c>
    </row>
    <row r="615" spans="1:11" s="15" customFormat="1" ht="14.25" customHeight="1">
      <c r="A615" s="29">
        <f>'до 150 кВт'!A615</f>
        <v>43246</v>
      </c>
      <c r="B615" s="16">
        <v>6</v>
      </c>
      <c r="C615" s="21">
        <v>1170.4</v>
      </c>
      <c r="D615" s="21">
        <v>25.65</v>
      </c>
      <c r="E615" s="21">
        <v>0</v>
      </c>
      <c r="F615" s="21">
        <v>1194.44</v>
      </c>
      <c r="G615" s="21">
        <v>46.4</v>
      </c>
      <c r="H615" s="17">
        <f t="shared" si="36"/>
        <v>1316.49</v>
      </c>
      <c r="I615" s="17">
        <f t="shared" si="37"/>
        <v>1536.15</v>
      </c>
      <c r="J615" s="17">
        <f t="shared" si="38"/>
        <v>1774.9900000000002</v>
      </c>
      <c r="K615" s="32">
        <f t="shared" si="39"/>
        <v>2113.8</v>
      </c>
    </row>
    <row r="616" spans="1:11" s="15" customFormat="1" ht="14.25" customHeight="1">
      <c r="A616" s="29">
        <f>'до 150 кВт'!A616</f>
        <v>43246</v>
      </c>
      <c r="B616" s="16">
        <v>7</v>
      </c>
      <c r="C616" s="21">
        <v>1453.56</v>
      </c>
      <c r="D616" s="21">
        <v>200.38</v>
      </c>
      <c r="E616" s="21">
        <v>0</v>
      </c>
      <c r="F616" s="21">
        <v>1477.6</v>
      </c>
      <c r="G616" s="21">
        <v>57.4</v>
      </c>
      <c r="H616" s="17">
        <f t="shared" si="36"/>
        <v>1610.6499999999999</v>
      </c>
      <c r="I616" s="17">
        <f t="shared" si="37"/>
        <v>1830.31</v>
      </c>
      <c r="J616" s="17">
        <f t="shared" si="38"/>
        <v>2069.15</v>
      </c>
      <c r="K616" s="32">
        <f t="shared" si="39"/>
        <v>2407.96</v>
      </c>
    </row>
    <row r="617" spans="1:11" s="15" customFormat="1" ht="14.25" customHeight="1">
      <c r="A617" s="29">
        <f>'до 150 кВт'!A617</f>
        <v>43246</v>
      </c>
      <c r="B617" s="16">
        <v>8</v>
      </c>
      <c r="C617" s="21">
        <v>1680.49</v>
      </c>
      <c r="D617" s="21">
        <v>0</v>
      </c>
      <c r="E617" s="21">
        <v>5.88</v>
      </c>
      <c r="F617" s="21">
        <v>1704.53</v>
      </c>
      <c r="G617" s="21">
        <v>66.21</v>
      </c>
      <c r="H617" s="17">
        <f t="shared" si="36"/>
        <v>1846.3899999999999</v>
      </c>
      <c r="I617" s="17">
        <f t="shared" si="37"/>
        <v>2066.05</v>
      </c>
      <c r="J617" s="17">
        <f t="shared" si="38"/>
        <v>2304.89</v>
      </c>
      <c r="K617" s="32">
        <f t="shared" si="39"/>
        <v>2643.7</v>
      </c>
    </row>
    <row r="618" spans="1:11" s="15" customFormat="1" ht="14.25" customHeight="1">
      <c r="A618" s="29">
        <f>'до 150 кВт'!A618</f>
        <v>43246</v>
      </c>
      <c r="B618" s="16">
        <v>9</v>
      </c>
      <c r="C618" s="21">
        <v>1815.98</v>
      </c>
      <c r="D618" s="21">
        <v>0</v>
      </c>
      <c r="E618" s="21">
        <v>133.07</v>
      </c>
      <c r="F618" s="21">
        <v>1840.02</v>
      </c>
      <c r="G618" s="21">
        <v>71.47</v>
      </c>
      <c r="H618" s="17">
        <f t="shared" si="36"/>
        <v>1987.1399999999999</v>
      </c>
      <c r="I618" s="17">
        <f t="shared" si="37"/>
        <v>2206.8</v>
      </c>
      <c r="J618" s="17">
        <f t="shared" si="38"/>
        <v>2445.64</v>
      </c>
      <c r="K618" s="32">
        <f t="shared" si="39"/>
        <v>2784.45</v>
      </c>
    </row>
    <row r="619" spans="1:11" s="15" customFormat="1" ht="14.25" customHeight="1">
      <c r="A619" s="29">
        <f>'до 150 кВт'!A619</f>
        <v>43246</v>
      </c>
      <c r="B619" s="16">
        <v>10</v>
      </c>
      <c r="C619" s="21">
        <v>1690.46</v>
      </c>
      <c r="D619" s="21">
        <v>0</v>
      </c>
      <c r="E619" s="21">
        <v>31.61</v>
      </c>
      <c r="F619" s="21">
        <v>1714.5</v>
      </c>
      <c r="G619" s="21">
        <v>66.6</v>
      </c>
      <c r="H619" s="17">
        <f t="shared" si="36"/>
        <v>1856.7499999999998</v>
      </c>
      <c r="I619" s="17">
        <f t="shared" si="37"/>
        <v>2076.41</v>
      </c>
      <c r="J619" s="17">
        <f t="shared" si="38"/>
        <v>2315.25</v>
      </c>
      <c r="K619" s="32">
        <f t="shared" si="39"/>
        <v>2654.06</v>
      </c>
    </row>
    <row r="620" spans="1:11" s="15" customFormat="1" ht="14.25" customHeight="1">
      <c r="A620" s="29">
        <f>'до 150 кВт'!A620</f>
        <v>43246</v>
      </c>
      <c r="B620" s="16">
        <v>11</v>
      </c>
      <c r="C620" s="21">
        <v>1687.06</v>
      </c>
      <c r="D620" s="21">
        <v>0</v>
      </c>
      <c r="E620" s="21">
        <v>17.61</v>
      </c>
      <c r="F620" s="21">
        <v>1711.1</v>
      </c>
      <c r="G620" s="21">
        <v>66.47</v>
      </c>
      <c r="H620" s="17">
        <f t="shared" si="36"/>
        <v>1853.2199999999998</v>
      </c>
      <c r="I620" s="17">
        <f t="shared" si="37"/>
        <v>2072.88</v>
      </c>
      <c r="J620" s="17">
        <f t="shared" si="38"/>
        <v>2311.72</v>
      </c>
      <c r="K620" s="32">
        <f t="shared" si="39"/>
        <v>2650.5299999999997</v>
      </c>
    </row>
    <row r="621" spans="1:11" s="15" customFormat="1" ht="14.25" customHeight="1">
      <c r="A621" s="29">
        <f>'до 150 кВт'!A621</f>
        <v>43246</v>
      </c>
      <c r="B621" s="16">
        <v>12</v>
      </c>
      <c r="C621" s="21">
        <v>1672.56</v>
      </c>
      <c r="D621" s="21">
        <v>1.04</v>
      </c>
      <c r="E621" s="21">
        <v>0</v>
      </c>
      <c r="F621" s="21">
        <v>1696.6</v>
      </c>
      <c r="G621" s="21">
        <v>65.9</v>
      </c>
      <c r="H621" s="17">
        <f t="shared" si="36"/>
        <v>1838.1499999999999</v>
      </c>
      <c r="I621" s="17">
        <f t="shared" si="37"/>
        <v>2057.81</v>
      </c>
      <c r="J621" s="17">
        <f t="shared" si="38"/>
        <v>2296.65</v>
      </c>
      <c r="K621" s="32">
        <f t="shared" si="39"/>
        <v>2635.46</v>
      </c>
    </row>
    <row r="622" spans="1:11" s="15" customFormat="1" ht="14.25" customHeight="1">
      <c r="A622" s="29">
        <f>'до 150 кВт'!A622</f>
        <v>43246</v>
      </c>
      <c r="B622" s="16">
        <v>13</v>
      </c>
      <c r="C622" s="21">
        <v>1646</v>
      </c>
      <c r="D622" s="21">
        <v>0</v>
      </c>
      <c r="E622" s="21">
        <v>445.17</v>
      </c>
      <c r="F622" s="21">
        <v>1670.04</v>
      </c>
      <c r="G622" s="21">
        <v>64.87</v>
      </c>
      <c r="H622" s="17">
        <f t="shared" si="36"/>
        <v>1810.5599999999997</v>
      </c>
      <c r="I622" s="17">
        <f t="shared" si="37"/>
        <v>2030.2199999999998</v>
      </c>
      <c r="J622" s="17">
        <f t="shared" si="38"/>
        <v>2269.06</v>
      </c>
      <c r="K622" s="32">
        <f t="shared" si="39"/>
        <v>2607.87</v>
      </c>
    </row>
    <row r="623" spans="1:11" s="15" customFormat="1" ht="14.25" customHeight="1">
      <c r="A623" s="29">
        <f>'до 150 кВт'!A623</f>
        <v>43246</v>
      </c>
      <c r="B623" s="16">
        <v>14</v>
      </c>
      <c r="C623" s="21">
        <v>1638.92</v>
      </c>
      <c r="D623" s="21">
        <v>0</v>
      </c>
      <c r="E623" s="21">
        <v>449.19</v>
      </c>
      <c r="F623" s="21">
        <v>1662.96</v>
      </c>
      <c r="G623" s="21">
        <v>64.6</v>
      </c>
      <c r="H623" s="17">
        <f t="shared" si="36"/>
        <v>1803.2099999999998</v>
      </c>
      <c r="I623" s="17">
        <f t="shared" si="37"/>
        <v>2022.87</v>
      </c>
      <c r="J623" s="17">
        <f t="shared" si="38"/>
        <v>2261.71</v>
      </c>
      <c r="K623" s="32">
        <f t="shared" si="39"/>
        <v>2600.52</v>
      </c>
    </row>
    <row r="624" spans="1:11" s="15" customFormat="1" ht="14.25" customHeight="1">
      <c r="A624" s="29">
        <f>'до 150 кВт'!A624</f>
        <v>43246</v>
      </c>
      <c r="B624" s="16">
        <v>15</v>
      </c>
      <c r="C624" s="21">
        <v>1615.99</v>
      </c>
      <c r="D624" s="21">
        <v>15.18</v>
      </c>
      <c r="E624" s="21">
        <v>0</v>
      </c>
      <c r="F624" s="21">
        <v>1640.03</v>
      </c>
      <c r="G624" s="21">
        <v>63.71</v>
      </c>
      <c r="H624" s="17">
        <f t="shared" si="36"/>
        <v>1779.3899999999999</v>
      </c>
      <c r="I624" s="17">
        <f t="shared" si="37"/>
        <v>1999.05</v>
      </c>
      <c r="J624" s="17">
        <f t="shared" si="38"/>
        <v>2237.89</v>
      </c>
      <c r="K624" s="32">
        <f t="shared" si="39"/>
        <v>2576.7</v>
      </c>
    </row>
    <row r="625" spans="1:11" s="15" customFormat="1" ht="14.25" customHeight="1">
      <c r="A625" s="29">
        <f>'до 150 кВт'!A625</f>
        <v>43246</v>
      </c>
      <c r="B625" s="16">
        <v>16</v>
      </c>
      <c r="C625" s="21">
        <v>1315.33</v>
      </c>
      <c r="D625" s="21">
        <v>0</v>
      </c>
      <c r="E625" s="21">
        <v>114.06</v>
      </c>
      <c r="F625" s="21">
        <v>1339.37</v>
      </c>
      <c r="G625" s="21">
        <v>52.03</v>
      </c>
      <c r="H625" s="17">
        <f t="shared" si="36"/>
        <v>1467.0499999999997</v>
      </c>
      <c r="I625" s="17">
        <f t="shared" si="37"/>
        <v>1686.7099999999998</v>
      </c>
      <c r="J625" s="17">
        <f t="shared" si="38"/>
        <v>1925.5499999999997</v>
      </c>
      <c r="K625" s="32">
        <f t="shared" si="39"/>
        <v>2264.3599999999997</v>
      </c>
    </row>
    <row r="626" spans="1:11" s="15" customFormat="1" ht="14.25" customHeight="1">
      <c r="A626" s="29">
        <f>'до 150 кВт'!A626</f>
        <v>43246</v>
      </c>
      <c r="B626" s="16">
        <v>17</v>
      </c>
      <c r="C626" s="21">
        <v>1307.11</v>
      </c>
      <c r="D626" s="21">
        <v>0</v>
      </c>
      <c r="E626" s="21">
        <v>58.67</v>
      </c>
      <c r="F626" s="21">
        <v>1331.15</v>
      </c>
      <c r="G626" s="21">
        <v>51.71</v>
      </c>
      <c r="H626" s="17">
        <f t="shared" si="36"/>
        <v>1458.51</v>
      </c>
      <c r="I626" s="17">
        <f t="shared" si="37"/>
        <v>1678.17</v>
      </c>
      <c r="J626" s="17">
        <f t="shared" si="38"/>
        <v>1917.0100000000002</v>
      </c>
      <c r="K626" s="32">
        <f t="shared" si="39"/>
        <v>2255.82</v>
      </c>
    </row>
    <row r="627" spans="1:11" s="15" customFormat="1" ht="14.25" customHeight="1">
      <c r="A627" s="29">
        <f>'до 150 кВт'!A627</f>
        <v>43246</v>
      </c>
      <c r="B627" s="16">
        <v>18</v>
      </c>
      <c r="C627" s="21">
        <v>1482.15</v>
      </c>
      <c r="D627" s="21">
        <v>156.81</v>
      </c>
      <c r="E627" s="21">
        <v>0</v>
      </c>
      <c r="F627" s="21">
        <v>1506.19</v>
      </c>
      <c r="G627" s="21">
        <v>58.51</v>
      </c>
      <c r="H627" s="17">
        <f t="shared" si="36"/>
        <v>1640.35</v>
      </c>
      <c r="I627" s="17">
        <f t="shared" si="37"/>
        <v>1860.01</v>
      </c>
      <c r="J627" s="17">
        <f t="shared" si="38"/>
        <v>2098.85</v>
      </c>
      <c r="K627" s="32">
        <f t="shared" si="39"/>
        <v>2437.66</v>
      </c>
    </row>
    <row r="628" spans="1:11" s="15" customFormat="1" ht="14.25" customHeight="1">
      <c r="A628" s="29">
        <f>'до 150 кВт'!A628</f>
        <v>43246</v>
      </c>
      <c r="B628" s="16">
        <v>19</v>
      </c>
      <c r="C628" s="21">
        <v>1650.72</v>
      </c>
      <c r="D628" s="21">
        <v>0</v>
      </c>
      <c r="E628" s="21">
        <v>22.51</v>
      </c>
      <c r="F628" s="21">
        <v>1674.76</v>
      </c>
      <c r="G628" s="21">
        <v>65.06</v>
      </c>
      <c r="H628" s="17">
        <f t="shared" si="36"/>
        <v>1815.4699999999998</v>
      </c>
      <c r="I628" s="17">
        <f t="shared" si="37"/>
        <v>2035.1299999999999</v>
      </c>
      <c r="J628" s="17">
        <f t="shared" si="38"/>
        <v>2273.97</v>
      </c>
      <c r="K628" s="32">
        <f t="shared" si="39"/>
        <v>2612.7799999999997</v>
      </c>
    </row>
    <row r="629" spans="1:11" s="15" customFormat="1" ht="14.25" customHeight="1">
      <c r="A629" s="29">
        <f>'до 150 кВт'!A629</f>
        <v>43246</v>
      </c>
      <c r="B629" s="16">
        <v>20</v>
      </c>
      <c r="C629" s="21">
        <v>1644.17</v>
      </c>
      <c r="D629" s="21">
        <v>0</v>
      </c>
      <c r="E629" s="21">
        <v>27.97</v>
      </c>
      <c r="F629" s="21">
        <v>1668.21</v>
      </c>
      <c r="G629" s="21">
        <v>64.8</v>
      </c>
      <c r="H629" s="17">
        <f t="shared" si="36"/>
        <v>1808.6599999999999</v>
      </c>
      <c r="I629" s="17">
        <f t="shared" si="37"/>
        <v>2028.32</v>
      </c>
      <c r="J629" s="17">
        <f t="shared" si="38"/>
        <v>2267.16</v>
      </c>
      <c r="K629" s="32">
        <f t="shared" si="39"/>
        <v>2605.97</v>
      </c>
    </row>
    <row r="630" spans="1:11" s="15" customFormat="1" ht="14.25" customHeight="1">
      <c r="A630" s="29">
        <f>'до 150 кВт'!A630</f>
        <v>43246</v>
      </c>
      <c r="B630" s="16">
        <v>21</v>
      </c>
      <c r="C630" s="21">
        <v>1650.47</v>
      </c>
      <c r="D630" s="21">
        <v>0</v>
      </c>
      <c r="E630" s="21">
        <v>289.76</v>
      </c>
      <c r="F630" s="21">
        <v>1674.51</v>
      </c>
      <c r="G630" s="21">
        <v>65.05</v>
      </c>
      <c r="H630" s="17">
        <f t="shared" si="36"/>
        <v>1815.2099999999998</v>
      </c>
      <c r="I630" s="17">
        <f t="shared" si="37"/>
        <v>2034.87</v>
      </c>
      <c r="J630" s="17">
        <f t="shared" si="38"/>
        <v>2273.71</v>
      </c>
      <c r="K630" s="32">
        <f t="shared" si="39"/>
        <v>2612.52</v>
      </c>
    </row>
    <row r="631" spans="1:11" s="15" customFormat="1" ht="14.25" customHeight="1">
      <c r="A631" s="29">
        <f>'до 150 кВт'!A631</f>
        <v>43246</v>
      </c>
      <c r="B631" s="16">
        <v>22</v>
      </c>
      <c r="C631" s="21">
        <v>1282.76</v>
      </c>
      <c r="D631" s="21">
        <v>0</v>
      </c>
      <c r="E631" s="21">
        <v>275.65</v>
      </c>
      <c r="F631" s="21">
        <v>1306.8</v>
      </c>
      <c r="G631" s="21">
        <v>50.76</v>
      </c>
      <c r="H631" s="17">
        <f t="shared" si="36"/>
        <v>1433.2099999999998</v>
      </c>
      <c r="I631" s="17">
        <f t="shared" si="37"/>
        <v>1652.87</v>
      </c>
      <c r="J631" s="17">
        <f t="shared" si="38"/>
        <v>1891.71</v>
      </c>
      <c r="K631" s="32">
        <f t="shared" si="39"/>
        <v>2230.52</v>
      </c>
    </row>
    <row r="632" spans="1:11" s="15" customFormat="1" ht="14.25" customHeight="1">
      <c r="A632" s="29">
        <f>'до 150 кВт'!A632</f>
        <v>43246</v>
      </c>
      <c r="B632" s="16">
        <v>23</v>
      </c>
      <c r="C632" s="21">
        <v>1189.79</v>
      </c>
      <c r="D632" s="21">
        <v>0</v>
      </c>
      <c r="E632" s="21">
        <v>326.54</v>
      </c>
      <c r="F632" s="21">
        <v>1213.83</v>
      </c>
      <c r="G632" s="21">
        <v>47.15</v>
      </c>
      <c r="H632" s="17">
        <f t="shared" si="36"/>
        <v>1336.6299999999999</v>
      </c>
      <c r="I632" s="17">
        <f t="shared" si="37"/>
        <v>1556.29</v>
      </c>
      <c r="J632" s="17">
        <f t="shared" si="38"/>
        <v>1795.13</v>
      </c>
      <c r="K632" s="32">
        <f t="shared" si="39"/>
        <v>2133.94</v>
      </c>
    </row>
    <row r="633" spans="1:11" s="15" customFormat="1" ht="14.25" customHeight="1">
      <c r="A633" s="29">
        <f>'до 150 кВт'!A633</f>
        <v>43247</v>
      </c>
      <c r="B633" s="16">
        <v>0</v>
      </c>
      <c r="C633" s="21">
        <v>1046.2</v>
      </c>
      <c r="D633" s="21">
        <v>0</v>
      </c>
      <c r="E633" s="21">
        <v>79.74</v>
      </c>
      <c r="F633" s="21">
        <v>1070.24</v>
      </c>
      <c r="G633" s="21">
        <v>41.57</v>
      </c>
      <c r="H633" s="17">
        <f t="shared" si="36"/>
        <v>1187.4599999999998</v>
      </c>
      <c r="I633" s="17">
        <f t="shared" si="37"/>
        <v>1407.12</v>
      </c>
      <c r="J633" s="17">
        <f t="shared" si="38"/>
        <v>1645.96</v>
      </c>
      <c r="K633" s="32">
        <f t="shared" si="39"/>
        <v>1984.77</v>
      </c>
    </row>
    <row r="634" spans="1:11" s="15" customFormat="1" ht="14.25" customHeight="1">
      <c r="A634" s="29">
        <f>'до 150 кВт'!A634</f>
        <v>43247</v>
      </c>
      <c r="B634" s="16">
        <v>1</v>
      </c>
      <c r="C634" s="21">
        <v>1030.53</v>
      </c>
      <c r="D634" s="21">
        <v>0</v>
      </c>
      <c r="E634" s="21">
        <v>142.76</v>
      </c>
      <c r="F634" s="21">
        <v>1054.57</v>
      </c>
      <c r="G634" s="21">
        <v>40.96</v>
      </c>
      <c r="H634" s="17">
        <f t="shared" si="36"/>
        <v>1171.1799999999998</v>
      </c>
      <c r="I634" s="17">
        <f t="shared" si="37"/>
        <v>1390.84</v>
      </c>
      <c r="J634" s="17">
        <f t="shared" si="38"/>
        <v>1629.6799999999998</v>
      </c>
      <c r="K634" s="32">
        <f t="shared" si="39"/>
        <v>1968.4899999999998</v>
      </c>
    </row>
    <row r="635" spans="1:11" s="15" customFormat="1" ht="14.25" customHeight="1">
      <c r="A635" s="29">
        <f>'до 150 кВт'!A635</f>
        <v>43247</v>
      </c>
      <c r="B635" s="16">
        <v>2</v>
      </c>
      <c r="C635" s="21">
        <v>993.33</v>
      </c>
      <c r="D635" s="21">
        <v>0</v>
      </c>
      <c r="E635" s="21">
        <v>177.47</v>
      </c>
      <c r="F635" s="21">
        <v>1017.37</v>
      </c>
      <c r="G635" s="21">
        <v>39.52</v>
      </c>
      <c r="H635" s="17">
        <f t="shared" si="36"/>
        <v>1132.54</v>
      </c>
      <c r="I635" s="17">
        <f t="shared" si="37"/>
        <v>1352.2</v>
      </c>
      <c r="J635" s="17">
        <f t="shared" si="38"/>
        <v>1591.04</v>
      </c>
      <c r="K635" s="32">
        <f t="shared" si="39"/>
        <v>1929.85</v>
      </c>
    </row>
    <row r="636" spans="1:11" s="15" customFormat="1" ht="14.25" customHeight="1">
      <c r="A636" s="29">
        <f>'до 150 кВт'!A636</f>
        <v>43247</v>
      </c>
      <c r="B636" s="16">
        <v>3</v>
      </c>
      <c r="C636" s="21">
        <v>978.1</v>
      </c>
      <c r="D636" s="21">
        <v>0</v>
      </c>
      <c r="E636" s="21">
        <v>98.11</v>
      </c>
      <c r="F636" s="21">
        <v>1002.14</v>
      </c>
      <c r="G636" s="21">
        <v>38.93</v>
      </c>
      <c r="H636" s="17">
        <f t="shared" si="36"/>
        <v>1116.7199999999998</v>
      </c>
      <c r="I636" s="17">
        <f t="shared" si="37"/>
        <v>1336.3799999999999</v>
      </c>
      <c r="J636" s="17">
        <f t="shared" si="38"/>
        <v>1575.2199999999998</v>
      </c>
      <c r="K636" s="32">
        <f t="shared" si="39"/>
        <v>1914.0299999999997</v>
      </c>
    </row>
    <row r="637" spans="1:11" s="15" customFormat="1" ht="14.25" customHeight="1">
      <c r="A637" s="29">
        <f>'до 150 кВт'!A637</f>
        <v>43247</v>
      </c>
      <c r="B637" s="16">
        <v>4</v>
      </c>
      <c r="C637" s="21">
        <v>1007.9</v>
      </c>
      <c r="D637" s="21">
        <v>0</v>
      </c>
      <c r="E637" s="21">
        <v>44.7</v>
      </c>
      <c r="F637" s="21">
        <v>1031.94</v>
      </c>
      <c r="G637" s="21">
        <v>40.09</v>
      </c>
      <c r="H637" s="17">
        <f t="shared" si="36"/>
        <v>1147.6799999999998</v>
      </c>
      <c r="I637" s="17">
        <f t="shared" si="37"/>
        <v>1367.34</v>
      </c>
      <c r="J637" s="17">
        <f t="shared" si="38"/>
        <v>1606.1799999999998</v>
      </c>
      <c r="K637" s="32">
        <f t="shared" si="39"/>
        <v>1944.9899999999998</v>
      </c>
    </row>
    <row r="638" spans="1:11" s="15" customFormat="1" ht="14.25" customHeight="1">
      <c r="A638" s="29">
        <f>'до 150 кВт'!A638</f>
        <v>43247</v>
      </c>
      <c r="B638" s="16">
        <v>5</v>
      </c>
      <c r="C638" s="21">
        <v>1039.52</v>
      </c>
      <c r="D638" s="21">
        <v>79.63</v>
      </c>
      <c r="E638" s="21">
        <v>0</v>
      </c>
      <c r="F638" s="21">
        <v>1063.56</v>
      </c>
      <c r="G638" s="21">
        <v>41.31</v>
      </c>
      <c r="H638" s="17">
        <f t="shared" si="36"/>
        <v>1180.5199999999998</v>
      </c>
      <c r="I638" s="17">
        <f t="shared" si="37"/>
        <v>1400.1799999999998</v>
      </c>
      <c r="J638" s="17">
        <f t="shared" si="38"/>
        <v>1639.02</v>
      </c>
      <c r="K638" s="32">
        <f t="shared" si="39"/>
        <v>1977.83</v>
      </c>
    </row>
    <row r="639" spans="1:11" s="15" customFormat="1" ht="14.25" customHeight="1">
      <c r="A639" s="29">
        <f>'до 150 кВт'!A639</f>
        <v>43247</v>
      </c>
      <c r="B639" s="16">
        <v>6</v>
      </c>
      <c r="C639" s="21">
        <v>1052.6</v>
      </c>
      <c r="D639" s="21">
        <v>79.27</v>
      </c>
      <c r="E639" s="21">
        <v>0</v>
      </c>
      <c r="F639" s="21">
        <v>1076.64</v>
      </c>
      <c r="G639" s="21">
        <v>41.82</v>
      </c>
      <c r="H639" s="17">
        <f t="shared" si="36"/>
        <v>1194.11</v>
      </c>
      <c r="I639" s="17">
        <f t="shared" si="37"/>
        <v>1413.77</v>
      </c>
      <c r="J639" s="17">
        <f t="shared" si="38"/>
        <v>1652.6100000000001</v>
      </c>
      <c r="K639" s="32">
        <f t="shared" si="39"/>
        <v>1991.42</v>
      </c>
    </row>
    <row r="640" spans="1:11" s="15" customFormat="1" ht="14.25" customHeight="1">
      <c r="A640" s="29">
        <f>'до 150 кВт'!A640</f>
        <v>43247</v>
      </c>
      <c r="B640" s="16">
        <v>7</v>
      </c>
      <c r="C640" s="21">
        <v>1293.46</v>
      </c>
      <c r="D640" s="21">
        <v>21.94</v>
      </c>
      <c r="E640" s="21">
        <v>0</v>
      </c>
      <c r="F640" s="21">
        <v>1317.5</v>
      </c>
      <c r="G640" s="21">
        <v>51.18</v>
      </c>
      <c r="H640" s="17">
        <f t="shared" si="36"/>
        <v>1444.33</v>
      </c>
      <c r="I640" s="17">
        <f t="shared" si="37"/>
        <v>1663.99</v>
      </c>
      <c r="J640" s="17">
        <f t="shared" si="38"/>
        <v>1902.83</v>
      </c>
      <c r="K640" s="32">
        <f t="shared" si="39"/>
        <v>2241.64</v>
      </c>
    </row>
    <row r="641" spans="1:11" s="15" customFormat="1" ht="14.25" customHeight="1">
      <c r="A641" s="29">
        <f>'до 150 кВт'!A641</f>
        <v>43247</v>
      </c>
      <c r="B641" s="16">
        <v>8</v>
      </c>
      <c r="C641" s="21">
        <v>1633.01</v>
      </c>
      <c r="D641" s="21">
        <v>15.68</v>
      </c>
      <c r="E641" s="21">
        <v>0</v>
      </c>
      <c r="F641" s="21">
        <v>1657.05</v>
      </c>
      <c r="G641" s="21">
        <v>64.37</v>
      </c>
      <c r="H641" s="17">
        <f t="shared" si="36"/>
        <v>1797.07</v>
      </c>
      <c r="I641" s="17">
        <f t="shared" si="37"/>
        <v>2016.73</v>
      </c>
      <c r="J641" s="17">
        <f t="shared" si="38"/>
        <v>2255.57</v>
      </c>
      <c r="K641" s="32">
        <f t="shared" si="39"/>
        <v>2594.38</v>
      </c>
    </row>
    <row r="642" spans="1:11" s="15" customFormat="1" ht="14.25" customHeight="1">
      <c r="A642" s="29">
        <f>'до 150 кВт'!A642</f>
        <v>43247</v>
      </c>
      <c r="B642" s="16">
        <v>9</v>
      </c>
      <c r="C642" s="21">
        <v>1639.4</v>
      </c>
      <c r="D642" s="21">
        <v>21.12</v>
      </c>
      <c r="E642" s="21">
        <v>0</v>
      </c>
      <c r="F642" s="21">
        <v>1663.44</v>
      </c>
      <c r="G642" s="21">
        <v>64.62</v>
      </c>
      <c r="H642" s="17">
        <f t="shared" si="36"/>
        <v>1803.7099999999998</v>
      </c>
      <c r="I642" s="17">
        <f t="shared" si="37"/>
        <v>2023.37</v>
      </c>
      <c r="J642" s="17">
        <f t="shared" si="38"/>
        <v>2262.21</v>
      </c>
      <c r="K642" s="32">
        <f t="shared" si="39"/>
        <v>2601.02</v>
      </c>
    </row>
    <row r="643" spans="1:11" s="15" customFormat="1" ht="14.25" customHeight="1">
      <c r="A643" s="29">
        <f>'до 150 кВт'!A643</f>
        <v>43247</v>
      </c>
      <c r="B643" s="16">
        <v>10</v>
      </c>
      <c r="C643" s="21">
        <v>1628.32</v>
      </c>
      <c r="D643" s="21">
        <v>19.78</v>
      </c>
      <c r="E643" s="21">
        <v>0</v>
      </c>
      <c r="F643" s="21">
        <v>1652.36</v>
      </c>
      <c r="G643" s="21">
        <v>64.19</v>
      </c>
      <c r="H643" s="17">
        <f t="shared" si="36"/>
        <v>1792.1999999999998</v>
      </c>
      <c r="I643" s="17">
        <f t="shared" si="37"/>
        <v>2011.86</v>
      </c>
      <c r="J643" s="17">
        <f t="shared" si="38"/>
        <v>2250.7</v>
      </c>
      <c r="K643" s="32">
        <f t="shared" si="39"/>
        <v>2589.5099999999998</v>
      </c>
    </row>
    <row r="644" spans="1:11" s="15" customFormat="1" ht="14.25" customHeight="1">
      <c r="A644" s="29">
        <f>'до 150 кВт'!A644</f>
        <v>43247</v>
      </c>
      <c r="B644" s="16">
        <v>11</v>
      </c>
      <c r="C644" s="21">
        <v>1622.96</v>
      </c>
      <c r="D644" s="21">
        <v>0</v>
      </c>
      <c r="E644" s="21">
        <v>306.26</v>
      </c>
      <c r="F644" s="21">
        <v>1647</v>
      </c>
      <c r="G644" s="21">
        <v>63.98</v>
      </c>
      <c r="H644" s="17">
        <f t="shared" si="36"/>
        <v>1786.6299999999999</v>
      </c>
      <c r="I644" s="17">
        <f t="shared" si="37"/>
        <v>2006.29</v>
      </c>
      <c r="J644" s="17">
        <f t="shared" si="38"/>
        <v>2245.13</v>
      </c>
      <c r="K644" s="32">
        <f t="shared" si="39"/>
        <v>2583.94</v>
      </c>
    </row>
    <row r="645" spans="1:11" s="15" customFormat="1" ht="14.25" customHeight="1">
      <c r="A645" s="29">
        <f>'до 150 кВт'!A645</f>
        <v>43247</v>
      </c>
      <c r="B645" s="16">
        <v>12</v>
      </c>
      <c r="C645" s="21">
        <v>1621.64</v>
      </c>
      <c r="D645" s="21">
        <v>0</v>
      </c>
      <c r="E645" s="21">
        <v>327.98</v>
      </c>
      <c r="F645" s="21">
        <v>1645.68</v>
      </c>
      <c r="G645" s="21">
        <v>63.93</v>
      </c>
      <c r="H645" s="17">
        <f t="shared" si="36"/>
        <v>1785.26</v>
      </c>
      <c r="I645" s="17">
        <f t="shared" si="37"/>
        <v>2004.92</v>
      </c>
      <c r="J645" s="17">
        <f t="shared" si="38"/>
        <v>2243.76</v>
      </c>
      <c r="K645" s="32">
        <f t="shared" si="39"/>
        <v>2582.57</v>
      </c>
    </row>
    <row r="646" spans="1:11" s="15" customFormat="1" ht="14.25" customHeight="1">
      <c r="A646" s="29">
        <f>'до 150 кВт'!A646</f>
        <v>43247</v>
      </c>
      <c r="B646" s="16">
        <v>13</v>
      </c>
      <c r="C646" s="21">
        <v>1619.32</v>
      </c>
      <c r="D646" s="21">
        <v>0</v>
      </c>
      <c r="E646" s="21">
        <v>319.02</v>
      </c>
      <c r="F646" s="21">
        <v>1643.36</v>
      </c>
      <c r="G646" s="21">
        <v>63.84</v>
      </c>
      <c r="H646" s="17">
        <f t="shared" si="36"/>
        <v>1782.8499999999997</v>
      </c>
      <c r="I646" s="17">
        <f t="shared" si="37"/>
        <v>2002.5099999999998</v>
      </c>
      <c r="J646" s="17">
        <f t="shared" si="38"/>
        <v>2241.35</v>
      </c>
      <c r="K646" s="32">
        <f t="shared" si="39"/>
        <v>2580.16</v>
      </c>
    </row>
    <row r="647" spans="1:11" s="15" customFormat="1" ht="14.25" customHeight="1">
      <c r="A647" s="29">
        <f>'до 150 кВт'!A647</f>
        <v>43247</v>
      </c>
      <c r="B647" s="16">
        <v>14</v>
      </c>
      <c r="C647" s="21">
        <v>1333.27</v>
      </c>
      <c r="D647" s="21">
        <v>0</v>
      </c>
      <c r="E647" s="21">
        <v>58.7</v>
      </c>
      <c r="F647" s="21">
        <v>1357.31</v>
      </c>
      <c r="G647" s="21">
        <v>52.72</v>
      </c>
      <c r="H647" s="17">
        <f t="shared" si="36"/>
        <v>1485.6799999999998</v>
      </c>
      <c r="I647" s="17">
        <f t="shared" si="37"/>
        <v>1705.34</v>
      </c>
      <c r="J647" s="17">
        <f t="shared" si="38"/>
        <v>1944.1799999999998</v>
      </c>
      <c r="K647" s="32">
        <f t="shared" si="39"/>
        <v>2282.99</v>
      </c>
    </row>
    <row r="648" spans="1:11" s="15" customFormat="1" ht="14.25" customHeight="1">
      <c r="A648" s="29">
        <f>'до 150 кВт'!A648</f>
        <v>43247</v>
      </c>
      <c r="B648" s="16">
        <v>15</v>
      </c>
      <c r="C648" s="21">
        <v>1565.28</v>
      </c>
      <c r="D648" s="21">
        <v>0</v>
      </c>
      <c r="E648" s="21">
        <v>297.54</v>
      </c>
      <c r="F648" s="21">
        <v>1589.32</v>
      </c>
      <c r="G648" s="21">
        <v>61.74</v>
      </c>
      <c r="H648" s="17">
        <f t="shared" si="36"/>
        <v>1726.7099999999998</v>
      </c>
      <c r="I648" s="17">
        <f t="shared" si="37"/>
        <v>1946.37</v>
      </c>
      <c r="J648" s="17">
        <f t="shared" si="38"/>
        <v>2185.21</v>
      </c>
      <c r="K648" s="32">
        <f t="shared" si="39"/>
        <v>2524.02</v>
      </c>
    </row>
    <row r="649" spans="1:11" s="15" customFormat="1" ht="14.25" customHeight="1">
      <c r="A649" s="29">
        <f>'до 150 кВт'!A649</f>
        <v>43247</v>
      </c>
      <c r="B649" s="16">
        <v>16</v>
      </c>
      <c r="C649" s="21">
        <v>1430.72</v>
      </c>
      <c r="D649" s="21">
        <v>0</v>
      </c>
      <c r="E649" s="21">
        <v>352.99</v>
      </c>
      <c r="F649" s="21">
        <v>1454.76</v>
      </c>
      <c r="G649" s="21">
        <v>56.51</v>
      </c>
      <c r="H649" s="17">
        <f t="shared" si="36"/>
        <v>1586.9199999999998</v>
      </c>
      <c r="I649" s="17">
        <f t="shared" si="37"/>
        <v>1806.58</v>
      </c>
      <c r="J649" s="17">
        <f t="shared" si="38"/>
        <v>2045.42</v>
      </c>
      <c r="K649" s="32">
        <f t="shared" si="39"/>
        <v>2384.23</v>
      </c>
    </row>
    <row r="650" spans="1:11" s="15" customFormat="1" ht="14.25" customHeight="1">
      <c r="A650" s="29">
        <f>'до 150 кВт'!A650</f>
        <v>43247</v>
      </c>
      <c r="B650" s="16">
        <v>17</v>
      </c>
      <c r="C650" s="21">
        <v>1280.44</v>
      </c>
      <c r="D650" s="21">
        <v>115.64</v>
      </c>
      <c r="E650" s="21">
        <v>0</v>
      </c>
      <c r="F650" s="21">
        <v>1304.48</v>
      </c>
      <c r="G650" s="21">
        <v>50.67</v>
      </c>
      <c r="H650" s="17">
        <f aca="true" t="shared" si="40" ref="H650:H713">SUM($F650,$G650,$N$5,$N$7)</f>
        <v>1430.8</v>
      </c>
      <c r="I650" s="17">
        <f aca="true" t="shared" si="41" ref="I650:I713">SUM($F650,$G650,$O$5,$O$7)</f>
        <v>1650.46</v>
      </c>
      <c r="J650" s="17">
        <f aca="true" t="shared" si="42" ref="J650:J713">SUM($F650,$G650,$P$5,$P$7)</f>
        <v>1889.3000000000002</v>
      </c>
      <c r="K650" s="32">
        <f aca="true" t="shared" si="43" ref="K650:K713">SUM($F650,$G650,$Q$5,$Q$7)</f>
        <v>2228.11</v>
      </c>
    </row>
    <row r="651" spans="1:11" s="15" customFormat="1" ht="14.25" customHeight="1">
      <c r="A651" s="29">
        <f>'до 150 кВт'!A651</f>
        <v>43247</v>
      </c>
      <c r="B651" s="16">
        <v>18</v>
      </c>
      <c r="C651" s="21">
        <v>1628.95</v>
      </c>
      <c r="D651" s="21">
        <v>0</v>
      </c>
      <c r="E651" s="21">
        <v>534.97</v>
      </c>
      <c r="F651" s="21">
        <v>1652.99</v>
      </c>
      <c r="G651" s="21">
        <v>64.21</v>
      </c>
      <c r="H651" s="17">
        <f t="shared" si="40"/>
        <v>1792.85</v>
      </c>
      <c r="I651" s="17">
        <f t="shared" si="41"/>
        <v>2012.51</v>
      </c>
      <c r="J651" s="17">
        <f t="shared" si="42"/>
        <v>2251.35</v>
      </c>
      <c r="K651" s="32">
        <f t="shared" si="43"/>
        <v>2590.16</v>
      </c>
    </row>
    <row r="652" spans="1:11" s="15" customFormat="1" ht="14.25" customHeight="1">
      <c r="A652" s="29">
        <f>'до 150 кВт'!A652</f>
        <v>43247</v>
      </c>
      <c r="B652" s="16">
        <v>19</v>
      </c>
      <c r="C652" s="21">
        <v>1652.77</v>
      </c>
      <c r="D652" s="21">
        <v>0</v>
      </c>
      <c r="E652" s="21">
        <v>15.26</v>
      </c>
      <c r="F652" s="21">
        <v>1676.81</v>
      </c>
      <c r="G652" s="21">
        <v>65.14</v>
      </c>
      <c r="H652" s="17">
        <f t="shared" si="40"/>
        <v>1817.6</v>
      </c>
      <c r="I652" s="17">
        <f t="shared" si="41"/>
        <v>2037.26</v>
      </c>
      <c r="J652" s="17">
        <f t="shared" si="42"/>
        <v>2276.1</v>
      </c>
      <c r="K652" s="32">
        <f t="shared" si="43"/>
        <v>2614.91</v>
      </c>
    </row>
    <row r="653" spans="1:11" s="15" customFormat="1" ht="14.25" customHeight="1">
      <c r="A653" s="29">
        <f>'до 150 кВт'!A653</f>
        <v>43247</v>
      </c>
      <c r="B653" s="16">
        <v>20</v>
      </c>
      <c r="C653" s="21">
        <v>1647.47</v>
      </c>
      <c r="D653" s="21">
        <v>0</v>
      </c>
      <c r="E653" s="21">
        <v>40.96</v>
      </c>
      <c r="F653" s="21">
        <v>1671.51</v>
      </c>
      <c r="G653" s="21">
        <v>64.93</v>
      </c>
      <c r="H653" s="17">
        <f t="shared" si="40"/>
        <v>1812.09</v>
      </c>
      <c r="I653" s="17">
        <f t="shared" si="41"/>
        <v>2031.75</v>
      </c>
      <c r="J653" s="17">
        <f t="shared" si="42"/>
        <v>2270.59</v>
      </c>
      <c r="K653" s="32">
        <f t="shared" si="43"/>
        <v>2609.4</v>
      </c>
    </row>
    <row r="654" spans="1:11" s="15" customFormat="1" ht="14.25" customHeight="1">
      <c r="A654" s="29">
        <f>'до 150 кВт'!A654</f>
        <v>43247</v>
      </c>
      <c r="B654" s="16">
        <v>21</v>
      </c>
      <c r="C654" s="21">
        <v>1655.18</v>
      </c>
      <c r="D654" s="21">
        <v>0</v>
      </c>
      <c r="E654" s="21">
        <v>583.35</v>
      </c>
      <c r="F654" s="21">
        <v>1679.22</v>
      </c>
      <c r="G654" s="21">
        <v>65.23</v>
      </c>
      <c r="H654" s="17">
        <f t="shared" si="40"/>
        <v>1820.1</v>
      </c>
      <c r="I654" s="17">
        <f t="shared" si="41"/>
        <v>2039.76</v>
      </c>
      <c r="J654" s="17">
        <f t="shared" si="42"/>
        <v>2278.6</v>
      </c>
      <c r="K654" s="32">
        <f t="shared" si="43"/>
        <v>2617.41</v>
      </c>
    </row>
    <row r="655" spans="1:11" s="15" customFormat="1" ht="14.25" customHeight="1">
      <c r="A655" s="29">
        <f>'до 150 кВт'!A655</f>
        <v>43247</v>
      </c>
      <c r="B655" s="16">
        <v>22</v>
      </c>
      <c r="C655" s="21">
        <v>1608.04</v>
      </c>
      <c r="D655" s="21">
        <v>0</v>
      </c>
      <c r="E655" s="21">
        <v>701.93</v>
      </c>
      <c r="F655" s="21">
        <v>1632.08</v>
      </c>
      <c r="G655" s="21">
        <v>63.4</v>
      </c>
      <c r="H655" s="17">
        <f t="shared" si="40"/>
        <v>1771.1299999999999</v>
      </c>
      <c r="I655" s="17">
        <f t="shared" si="41"/>
        <v>1990.79</v>
      </c>
      <c r="J655" s="17">
        <f t="shared" si="42"/>
        <v>2229.63</v>
      </c>
      <c r="K655" s="32">
        <f t="shared" si="43"/>
        <v>2568.44</v>
      </c>
    </row>
    <row r="656" spans="1:11" s="15" customFormat="1" ht="14.25" customHeight="1">
      <c r="A656" s="29">
        <f>'до 150 кВт'!A656</f>
        <v>43247</v>
      </c>
      <c r="B656" s="16">
        <v>23</v>
      </c>
      <c r="C656" s="21">
        <v>1174.78</v>
      </c>
      <c r="D656" s="21">
        <v>0</v>
      </c>
      <c r="E656" s="21">
        <v>383.69</v>
      </c>
      <c r="F656" s="21">
        <v>1198.82</v>
      </c>
      <c r="G656" s="21">
        <v>46.57</v>
      </c>
      <c r="H656" s="17">
        <f t="shared" si="40"/>
        <v>1321.0399999999997</v>
      </c>
      <c r="I656" s="17">
        <f t="shared" si="41"/>
        <v>1540.6999999999998</v>
      </c>
      <c r="J656" s="17">
        <f t="shared" si="42"/>
        <v>1779.54</v>
      </c>
      <c r="K656" s="32">
        <f t="shared" si="43"/>
        <v>2118.35</v>
      </c>
    </row>
    <row r="657" spans="1:11" s="15" customFormat="1" ht="14.25" customHeight="1">
      <c r="A657" s="29">
        <f>'до 150 кВт'!A657</f>
        <v>43248</v>
      </c>
      <c r="B657" s="16">
        <v>0</v>
      </c>
      <c r="C657" s="21">
        <v>1048.5</v>
      </c>
      <c r="D657" s="21">
        <v>0</v>
      </c>
      <c r="E657" s="21">
        <v>96.88</v>
      </c>
      <c r="F657" s="21">
        <v>1072.54</v>
      </c>
      <c r="G657" s="21">
        <v>41.66</v>
      </c>
      <c r="H657" s="17">
        <f t="shared" si="40"/>
        <v>1189.85</v>
      </c>
      <c r="I657" s="17">
        <f t="shared" si="41"/>
        <v>1409.51</v>
      </c>
      <c r="J657" s="17">
        <f t="shared" si="42"/>
        <v>1648.35</v>
      </c>
      <c r="K657" s="32">
        <f t="shared" si="43"/>
        <v>1987.1599999999999</v>
      </c>
    </row>
    <row r="658" spans="1:11" s="15" customFormat="1" ht="14.25" customHeight="1">
      <c r="A658" s="29">
        <f>'до 150 кВт'!A658</f>
        <v>43248</v>
      </c>
      <c r="B658" s="16">
        <v>1</v>
      </c>
      <c r="C658" s="21">
        <v>1034.41</v>
      </c>
      <c r="D658" s="21">
        <v>0</v>
      </c>
      <c r="E658" s="21">
        <v>136.54</v>
      </c>
      <c r="F658" s="21">
        <v>1058.45</v>
      </c>
      <c r="G658" s="21">
        <v>41.12</v>
      </c>
      <c r="H658" s="17">
        <f t="shared" si="40"/>
        <v>1175.2199999999998</v>
      </c>
      <c r="I658" s="17">
        <f t="shared" si="41"/>
        <v>1394.8799999999999</v>
      </c>
      <c r="J658" s="17">
        <f t="shared" si="42"/>
        <v>1633.7199999999998</v>
      </c>
      <c r="K658" s="32">
        <f t="shared" si="43"/>
        <v>1972.5299999999997</v>
      </c>
    </row>
    <row r="659" spans="1:11" s="15" customFormat="1" ht="14.25" customHeight="1">
      <c r="A659" s="29">
        <f>'до 150 кВт'!A659</f>
        <v>43248</v>
      </c>
      <c r="B659" s="16">
        <v>2</v>
      </c>
      <c r="C659" s="21">
        <v>1013.39</v>
      </c>
      <c r="D659" s="21">
        <v>0</v>
      </c>
      <c r="E659" s="21">
        <v>152.5</v>
      </c>
      <c r="F659" s="21">
        <v>1037.43</v>
      </c>
      <c r="G659" s="21">
        <v>40.3</v>
      </c>
      <c r="H659" s="17">
        <f t="shared" si="40"/>
        <v>1153.3799999999999</v>
      </c>
      <c r="I659" s="17">
        <f t="shared" si="41"/>
        <v>1373.04</v>
      </c>
      <c r="J659" s="17">
        <f t="shared" si="42"/>
        <v>1611.88</v>
      </c>
      <c r="K659" s="32">
        <f t="shared" si="43"/>
        <v>1950.69</v>
      </c>
    </row>
    <row r="660" spans="1:11" s="15" customFormat="1" ht="14.25" customHeight="1">
      <c r="A660" s="29">
        <f>'до 150 кВт'!A660</f>
        <v>43248</v>
      </c>
      <c r="B660" s="16">
        <v>3</v>
      </c>
      <c r="C660" s="21">
        <v>1004.1</v>
      </c>
      <c r="D660" s="21">
        <v>0</v>
      </c>
      <c r="E660" s="21">
        <v>69.93</v>
      </c>
      <c r="F660" s="21">
        <v>1028.14</v>
      </c>
      <c r="G660" s="21">
        <v>39.94</v>
      </c>
      <c r="H660" s="17">
        <f t="shared" si="40"/>
        <v>1143.73</v>
      </c>
      <c r="I660" s="17">
        <f t="shared" si="41"/>
        <v>1363.39</v>
      </c>
      <c r="J660" s="17">
        <f t="shared" si="42"/>
        <v>1602.23</v>
      </c>
      <c r="K660" s="32">
        <f t="shared" si="43"/>
        <v>1941.04</v>
      </c>
    </row>
    <row r="661" spans="1:11" s="15" customFormat="1" ht="14.25" customHeight="1">
      <c r="A661" s="29">
        <f>'до 150 кВт'!A661</f>
        <v>43248</v>
      </c>
      <c r="B661" s="16">
        <v>4</v>
      </c>
      <c r="C661" s="21">
        <v>1030.54</v>
      </c>
      <c r="D661" s="21">
        <v>0</v>
      </c>
      <c r="E661" s="21">
        <v>14.1</v>
      </c>
      <c r="F661" s="21">
        <v>1054.58</v>
      </c>
      <c r="G661" s="21">
        <v>40.96</v>
      </c>
      <c r="H661" s="17">
        <f t="shared" si="40"/>
        <v>1171.1899999999998</v>
      </c>
      <c r="I661" s="17">
        <f t="shared" si="41"/>
        <v>1390.85</v>
      </c>
      <c r="J661" s="17">
        <f t="shared" si="42"/>
        <v>1629.69</v>
      </c>
      <c r="K661" s="32">
        <f t="shared" si="43"/>
        <v>1968.5</v>
      </c>
    </row>
    <row r="662" spans="1:11" s="15" customFormat="1" ht="14.25" customHeight="1">
      <c r="A662" s="29">
        <f>'до 150 кВт'!A662</f>
        <v>43248</v>
      </c>
      <c r="B662" s="16">
        <v>5</v>
      </c>
      <c r="C662" s="21">
        <v>1039.68</v>
      </c>
      <c r="D662" s="21">
        <v>28.28</v>
      </c>
      <c r="E662" s="21">
        <v>0</v>
      </c>
      <c r="F662" s="21">
        <v>1063.72</v>
      </c>
      <c r="G662" s="21">
        <v>41.32</v>
      </c>
      <c r="H662" s="17">
        <f t="shared" si="40"/>
        <v>1180.6899999999998</v>
      </c>
      <c r="I662" s="17">
        <f t="shared" si="41"/>
        <v>1400.35</v>
      </c>
      <c r="J662" s="17">
        <f t="shared" si="42"/>
        <v>1639.19</v>
      </c>
      <c r="K662" s="32">
        <f t="shared" si="43"/>
        <v>1978</v>
      </c>
    </row>
    <row r="663" spans="1:11" s="15" customFormat="1" ht="14.25" customHeight="1">
      <c r="A663" s="29">
        <f>'до 150 кВт'!A663</f>
        <v>43248</v>
      </c>
      <c r="B663" s="16">
        <v>6</v>
      </c>
      <c r="C663" s="21">
        <v>1047.34</v>
      </c>
      <c r="D663" s="21">
        <v>165.11</v>
      </c>
      <c r="E663" s="21">
        <v>0</v>
      </c>
      <c r="F663" s="21">
        <v>1071.38</v>
      </c>
      <c r="G663" s="21">
        <v>41.62</v>
      </c>
      <c r="H663" s="17">
        <f t="shared" si="40"/>
        <v>1188.6499999999999</v>
      </c>
      <c r="I663" s="17">
        <f t="shared" si="41"/>
        <v>1408.31</v>
      </c>
      <c r="J663" s="17">
        <f t="shared" si="42"/>
        <v>1647.15</v>
      </c>
      <c r="K663" s="32">
        <f t="shared" si="43"/>
        <v>1985.96</v>
      </c>
    </row>
    <row r="664" spans="1:11" s="15" customFormat="1" ht="14.25" customHeight="1">
      <c r="A664" s="29">
        <f>'до 150 кВт'!A664</f>
        <v>43248</v>
      </c>
      <c r="B664" s="16">
        <v>7</v>
      </c>
      <c r="C664" s="21">
        <v>1385.53</v>
      </c>
      <c r="D664" s="21">
        <v>79.01</v>
      </c>
      <c r="E664" s="21">
        <v>0</v>
      </c>
      <c r="F664" s="21">
        <v>1409.57</v>
      </c>
      <c r="G664" s="21">
        <v>54.75</v>
      </c>
      <c r="H664" s="17">
        <f t="shared" si="40"/>
        <v>1539.9699999999998</v>
      </c>
      <c r="I664" s="17">
        <f t="shared" si="41"/>
        <v>1759.6299999999999</v>
      </c>
      <c r="J664" s="17">
        <f t="shared" si="42"/>
        <v>1998.4699999999998</v>
      </c>
      <c r="K664" s="32">
        <f t="shared" si="43"/>
        <v>2337.2799999999997</v>
      </c>
    </row>
    <row r="665" spans="1:11" s="15" customFormat="1" ht="14.25" customHeight="1">
      <c r="A665" s="29">
        <f>'до 150 кВт'!A665</f>
        <v>43248</v>
      </c>
      <c r="B665" s="16">
        <v>8</v>
      </c>
      <c r="C665" s="21">
        <v>1525.8</v>
      </c>
      <c r="D665" s="21">
        <v>133.52</v>
      </c>
      <c r="E665" s="21">
        <v>0</v>
      </c>
      <c r="F665" s="21">
        <v>1549.84</v>
      </c>
      <c r="G665" s="21">
        <v>60.2</v>
      </c>
      <c r="H665" s="17">
        <f t="shared" si="40"/>
        <v>1685.6899999999998</v>
      </c>
      <c r="I665" s="17">
        <f t="shared" si="41"/>
        <v>1905.35</v>
      </c>
      <c r="J665" s="17">
        <f t="shared" si="42"/>
        <v>2144.19</v>
      </c>
      <c r="K665" s="32">
        <f t="shared" si="43"/>
        <v>2483</v>
      </c>
    </row>
    <row r="666" spans="1:11" s="15" customFormat="1" ht="14.25" customHeight="1">
      <c r="A666" s="29">
        <f>'до 150 кВт'!A666</f>
        <v>43248</v>
      </c>
      <c r="B666" s="16">
        <v>9</v>
      </c>
      <c r="C666" s="21">
        <v>1666.91</v>
      </c>
      <c r="D666" s="21">
        <v>10.48</v>
      </c>
      <c r="E666" s="21">
        <v>0</v>
      </c>
      <c r="F666" s="21">
        <v>1690.95</v>
      </c>
      <c r="G666" s="21">
        <v>65.68</v>
      </c>
      <c r="H666" s="17">
        <f t="shared" si="40"/>
        <v>1832.28</v>
      </c>
      <c r="I666" s="17">
        <f t="shared" si="41"/>
        <v>2051.94</v>
      </c>
      <c r="J666" s="17">
        <f t="shared" si="42"/>
        <v>2290.78</v>
      </c>
      <c r="K666" s="32">
        <f t="shared" si="43"/>
        <v>2629.59</v>
      </c>
    </row>
    <row r="667" spans="1:11" s="15" customFormat="1" ht="14.25" customHeight="1">
      <c r="A667" s="29">
        <f>'до 150 кВт'!A667</f>
        <v>43248</v>
      </c>
      <c r="B667" s="16">
        <v>10</v>
      </c>
      <c r="C667" s="21">
        <v>1649.16</v>
      </c>
      <c r="D667" s="21">
        <v>0</v>
      </c>
      <c r="E667" s="21">
        <v>15.42</v>
      </c>
      <c r="F667" s="21">
        <v>1673.2</v>
      </c>
      <c r="G667" s="21">
        <v>64.99</v>
      </c>
      <c r="H667" s="17">
        <f t="shared" si="40"/>
        <v>1813.84</v>
      </c>
      <c r="I667" s="17">
        <f t="shared" si="41"/>
        <v>2033.5</v>
      </c>
      <c r="J667" s="17">
        <f t="shared" si="42"/>
        <v>2272.34</v>
      </c>
      <c r="K667" s="32">
        <f t="shared" si="43"/>
        <v>2611.15</v>
      </c>
    </row>
    <row r="668" spans="1:11" s="15" customFormat="1" ht="14.25" customHeight="1">
      <c r="A668" s="29">
        <f>'до 150 кВт'!A668</f>
        <v>43248</v>
      </c>
      <c r="B668" s="16">
        <v>11</v>
      </c>
      <c r="C668" s="21">
        <v>1641.86</v>
      </c>
      <c r="D668" s="21">
        <v>0</v>
      </c>
      <c r="E668" s="21">
        <v>68.86</v>
      </c>
      <c r="F668" s="21">
        <v>1665.9</v>
      </c>
      <c r="G668" s="21">
        <v>64.71</v>
      </c>
      <c r="H668" s="17">
        <f t="shared" si="40"/>
        <v>1806.26</v>
      </c>
      <c r="I668" s="17">
        <f t="shared" si="41"/>
        <v>2025.92</v>
      </c>
      <c r="J668" s="17">
        <f t="shared" si="42"/>
        <v>2264.76</v>
      </c>
      <c r="K668" s="32">
        <f t="shared" si="43"/>
        <v>2603.57</v>
      </c>
    </row>
    <row r="669" spans="1:11" s="15" customFormat="1" ht="14.25" customHeight="1">
      <c r="A669" s="29">
        <f>'до 150 кВт'!A669</f>
        <v>43248</v>
      </c>
      <c r="B669" s="16">
        <v>12</v>
      </c>
      <c r="C669" s="21">
        <v>1518.56</v>
      </c>
      <c r="D669" s="21">
        <v>0</v>
      </c>
      <c r="E669" s="21">
        <v>254.61</v>
      </c>
      <c r="F669" s="21">
        <v>1542.6</v>
      </c>
      <c r="G669" s="21">
        <v>59.92</v>
      </c>
      <c r="H669" s="17">
        <f t="shared" si="40"/>
        <v>1678.1699999999998</v>
      </c>
      <c r="I669" s="17">
        <f t="shared" si="41"/>
        <v>1897.83</v>
      </c>
      <c r="J669" s="17">
        <f t="shared" si="42"/>
        <v>2136.67</v>
      </c>
      <c r="K669" s="32">
        <f t="shared" si="43"/>
        <v>2475.48</v>
      </c>
    </row>
    <row r="670" spans="1:11" s="15" customFormat="1" ht="14.25" customHeight="1">
      <c r="A670" s="29">
        <f>'до 150 кВт'!A670</f>
        <v>43248</v>
      </c>
      <c r="B670" s="16">
        <v>13</v>
      </c>
      <c r="C670" s="21">
        <v>1518.59</v>
      </c>
      <c r="D670" s="21">
        <v>0</v>
      </c>
      <c r="E670" s="21">
        <v>202.31</v>
      </c>
      <c r="F670" s="21">
        <v>1542.63</v>
      </c>
      <c r="G670" s="21">
        <v>59.92</v>
      </c>
      <c r="H670" s="17">
        <f t="shared" si="40"/>
        <v>1678.2</v>
      </c>
      <c r="I670" s="17">
        <f t="shared" si="41"/>
        <v>1897.8600000000001</v>
      </c>
      <c r="J670" s="17">
        <f t="shared" si="42"/>
        <v>2136.7000000000003</v>
      </c>
      <c r="K670" s="32">
        <f t="shared" si="43"/>
        <v>2475.51</v>
      </c>
    </row>
    <row r="671" spans="1:11" s="15" customFormat="1" ht="14.25" customHeight="1">
      <c r="A671" s="29">
        <f>'до 150 кВт'!A671</f>
        <v>43248</v>
      </c>
      <c r="B671" s="16">
        <v>14</v>
      </c>
      <c r="C671" s="21">
        <v>1515.29</v>
      </c>
      <c r="D671" s="21">
        <v>0</v>
      </c>
      <c r="E671" s="21">
        <v>181.18</v>
      </c>
      <c r="F671" s="21">
        <v>1539.33</v>
      </c>
      <c r="G671" s="21">
        <v>59.79</v>
      </c>
      <c r="H671" s="17">
        <f t="shared" si="40"/>
        <v>1674.7699999999998</v>
      </c>
      <c r="I671" s="17">
        <f t="shared" si="41"/>
        <v>1894.4299999999998</v>
      </c>
      <c r="J671" s="17">
        <f t="shared" si="42"/>
        <v>2133.27</v>
      </c>
      <c r="K671" s="32">
        <f t="shared" si="43"/>
        <v>2472.08</v>
      </c>
    </row>
    <row r="672" spans="1:11" s="15" customFormat="1" ht="14.25" customHeight="1">
      <c r="A672" s="29">
        <f>'до 150 кВт'!A672</f>
        <v>43248</v>
      </c>
      <c r="B672" s="16">
        <v>15</v>
      </c>
      <c r="C672" s="21">
        <v>1501.12</v>
      </c>
      <c r="D672" s="21">
        <v>0</v>
      </c>
      <c r="E672" s="21">
        <v>238.69</v>
      </c>
      <c r="F672" s="21">
        <v>1525.16</v>
      </c>
      <c r="G672" s="21">
        <v>59.24</v>
      </c>
      <c r="H672" s="17">
        <f t="shared" si="40"/>
        <v>1660.05</v>
      </c>
      <c r="I672" s="17">
        <f t="shared" si="41"/>
        <v>1879.71</v>
      </c>
      <c r="J672" s="17">
        <f t="shared" si="42"/>
        <v>2118.55</v>
      </c>
      <c r="K672" s="32">
        <f t="shared" si="43"/>
        <v>2457.36</v>
      </c>
    </row>
    <row r="673" spans="1:11" s="15" customFormat="1" ht="14.25" customHeight="1">
      <c r="A673" s="29">
        <f>'до 150 кВт'!A673</f>
        <v>43248</v>
      </c>
      <c r="B673" s="16">
        <v>16</v>
      </c>
      <c r="C673" s="21">
        <v>1423.67</v>
      </c>
      <c r="D673" s="21">
        <v>0</v>
      </c>
      <c r="E673" s="21">
        <v>209.77</v>
      </c>
      <c r="F673" s="21">
        <v>1447.71</v>
      </c>
      <c r="G673" s="21">
        <v>56.24</v>
      </c>
      <c r="H673" s="17">
        <f t="shared" si="40"/>
        <v>1579.6</v>
      </c>
      <c r="I673" s="17">
        <f t="shared" si="41"/>
        <v>1799.26</v>
      </c>
      <c r="J673" s="17">
        <f t="shared" si="42"/>
        <v>2038.1</v>
      </c>
      <c r="K673" s="32">
        <f t="shared" si="43"/>
        <v>2376.91</v>
      </c>
    </row>
    <row r="674" spans="1:11" s="15" customFormat="1" ht="14.25" customHeight="1">
      <c r="A674" s="29">
        <f>'до 150 кВт'!A674</f>
        <v>43248</v>
      </c>
      <c r="B674" s="16">
        <v>17</v>
      </c>
      <c r="C674" s="21">
        <v>1401.52</v>
      </c>
      <c r="D674" s="21">
        <v>0</v>
      </c>
      <c r="E674" s="21">
        <v>593.83</v>
      </c>
      <c r="F674" s="21">
        <v>1425.56</v>
      </c>
      <c r="G674" s="21">
        <v>55.38</v>
      </c>
      <c r="H674" s="17">
        <f t="shared" si="40"/>
        <v>1556.59</v>
      </c>
      <c r="I674" s="17">
        <f t="shared" si="41"/>
        <v>1776.25</v>
      </c>
      <c r="J674" s="17">
        <f t="shared" si="42"/>
        <v>2015.0900000000001</v>
      </c>
      <c r="K674" s="32">
        <f t="shared" si="43"/>
        <v>2353.9</v>
      </c>
    </row>
    <row r="675" spans="1:11" s="15" customFormat="1" ht="14.25" customHeight="1">
      <c r="A675" s="29">
        <f>'до 150 кВт'!A675</f>
        <v>43248</v>
      </c>
      <c r="B675" s="16">
        <v>18</v>
      </c>
      <c r="C675" s="21">
        <v>1539.4</v>
      </c>
      <c r="D675" s="21">
        <v>45.17</v>
      </c>
      <c r="E675" s="21">
        <v>0</v>
      </c>
      <c r="F675" s="21">
        <v>1563.44</v>
      </c>
      <c r="G675" s="21">
        <v>60.73</v>
      </c>
      <c r="H675" s="17">
        <f t="shared" si="40"/>
        <v>1699.82</v>
      </c>
      <c r="I675" s="17">
        <f t="shared" si="41"/>
        <v>1919.48</v>
      </c>
      <c r="J675" s="17">
        <f t="shared" si="42"/>
        <v>2158.32</v>
      </c>
      <c r="K675" s="32">
        <f t="shared" si="43"/>
        <v>2497.13</v>
      </c>
    </row>
    <row r="676" spans="1:11" s="15" customFormat="1" ht="14.25" customHeight="1">
      <c r="A676" s="29">
        <f>'до 150 кВт'!A676</f>
        <v>43248</v>
      </c>
      <c r="B676" s="16">
        <v>19</v>
      </c>
      <c r="C676" s="21">
        <v>1651.37</v>
      </c>
      <c r="D676" s="21">
        <v>0</v>
      </c>
      <c r="E676" s="21">
        <v>4.7</v>
      </c>
      <c r="F676" s="21">
        <v>1675.41</v>
      </c>
      <c r="G676" s="21">
        <v>65.08</v>
      </c>
      <c r="H676" s="17">
        <f t="shared" si="40"/>
        <v>1816.1399999999999</v>
      </c>
      <c r="I676" s="17">
        <f t="shared" si="41"/>
        <v>2035.8</v>
      </c>
      <c r="J676" s="17">
        <f t="shared" si="42"/>
        <v>2274.64</v>
      </c>
      <c r="K676" s="32">
        <f t="shared" si="43"/>
        <v>2613.45</v>
      </c>
    </row>
    <row r="677" spans="1:11" s="15" customFormat="1" ht="14.25" customHeight="1">
      <c r="A677" s="29">
        <f>'до 150 кВт'!A677</f>
        <v>43248</v>
      </c>
      <c r="B677" s="16">
        <v>20</v>
      </c>
      <c r="C677" s="21">
        <v>1740.67</v>
      </c>
      <c r="D677" s="21">
        <v>0</v>
      </c>
      <c r="E677" s="21">
        <v>168.88</v>
      </c>
      <c r="F677" s="21">
        <v>1764.71</v>
      </c>
      <c r="G677" s="21">
        <v>68.55</v>
      </c>
      <c r="H677" s="17">
        <f t="shared" si="40"/>
        <v>1908.9099999999999</v>
      </c>
      <c r="I677" s="17">
        <f t="shared" si="41"/>
        <v>2128.5699999999997</v>
      </c>
      <c r="J677" s="17">
        <f t="shared" si="42"/>
        <v>2367.41</v>
      </c>
      <c r="K677" s="32">
        <f t="shared" si="43"/>
        <v>2706.22</v>
      </c>
    </row>
    <row r="678" spans="1:11" s="15" customFormat="1" ht="14.25" customHeight="1">
      <c r="A678" s="29">
        <f>'до 150 кВт'!A678</f>
        <v>43248</v>
      </c>
      <c r="B678" s="16">
        <v>21</v>
      </c>
      <c r="C678" s="21">
        <v>1792.19</v>
      </c>
      <c r="D678" s="21">
        <v>0</v>
      </c>
      <c r="E678" s="21">
        <v>182.21</v>
      </c>
      <c r="F678" s="21">
        <v>1816.23</v>
      </c>
      <c r="G678" s="21">
        <v>70.55</v>
      </c>
      <c r="H678" s="17">
        <f t="shared" si="40"/>
        <v>1962.4299999999998</v>
      </c>
      <c r="I678" s="17">
        <f t="shared" si="41"/>
        <v>2182.09</v>
      </c>
      <c r="J678" s="17">
        <f t="shared" si="42"/>
        <v>2420.93</v>
      </c>
      <c r="K678" s="32">
        <f t="shared" si="43"/>
        <v>2759.74</v>
      </c>
    </row>
    <row r="679" spans="1:11" s="15" customFormat="1" ht="14.25" customHeight="1">
      <c r="A679" s="29">
        <f>'до 150 кВт'!A679</f>
        <v>43248</v>
      </c>
      <c r="B679" s="16">
        <v>22</v>
      </c>
      <c r="C679" s="21">
        <v>1532.7</v>
      </c>
      <c r="D679" s="21">
        <v>82.22</v>
      </c>
      <c r="E679" s="21">
        <v>0</v>
      </c>
      <c r="F679" s="21">
        <v>1556.74</v>
      </c>
      <c r="G679" s="21">
        <v>60.47</v>
      </c>
      <c r="H679" s="17">
        <f t="shared" si="40"/>
        <v>1692.86</v>
      </c>
      <c r="I679" s="17">
        <f t="shared" si="41"/>
        <v>1912.52</v>
      </c>
      <c r="J679" s="17">
        <f t="shared" si="42"/>
        <v>2151.36</v>
      </c>
      <c r="K679" s="32">
        <f t="shared" si="43"/>
        <v>2490.17</v>
      </c>
    </row>
    <row r="680" spans="1:11" s="15" customFormat="1" ht="14.25" customHeight="1">
      <c r="A680" s="29">
        <f>'до 150 кВт'!A680</f>
        <v>43248</v>
      </c>
      <c r="B680" s="16">
        <v>23</v>
      </c>
      <c r="C680" s="21">
        <v>1131.9</v>
      </c>
      <c r="D680" s="21">
        <v>32.82</v>
      </c>
      <c r="E680" s="21">
        <v>0</v>
      </c>
      <c r="F680" s="21">
        <v>1155.94</v>
      </c>
      <c r="G680" s="21">
        <v>44.9</v>
      </c>
      <c r="H680" s="17">
        <f t="shared" si="40"/>
        <v>1276.49</v>
      </c>
      <c r="I680" s="17">
        <f t="shared" si="41"/>
        <v>1496.15</v>
      </c>
      <c r="J680" s="17">
        <f t="shared" si="42"/>
        <v>1734.9900000000002</v>
      </c>
      <c r="K680" s="32">
        <f t="shared" si="43"/>
        <v>2073.8</v>
      </c>
    </row>
    <row r="681" spans="1:11" s="15" customFormat="1" ht="14.25" customHeight="1">
      <c r="A681" s="29">
        <f>'до 150 кВт'!A681</f>
        <v>43249</v>
      </c>
      <c r="B681" s="16">
        <v>0</v>
      </c>
      <c r="C681" s="21">
        <v>965.36</v>
      </c>
      <c r="D681" s="21">
        <v>464.82</v>
      </c>
      <c r="E681" s="21">
        <v>0</v>
      </c>
      <c r="F681" s="21">
        <v>989.4</v>
      </c>
      <c r="G681" s="21">
        <v>38.43</v>
      </c>
      <c r="H681" s="17">
        <f t="shared" si="40"/>
        <v>1103.4799999999998</v>
      </c>
      <c r="I681" s="17">
        <f t="shared" si="41"/>
        <v>1323.1399999999999</v>
      </c>
      <c r="J681" s="17">
        <f t="shared" si="42"/>
        <v>1561.98</v>
      </c>
      <c r="K681" s="32">
        <f t="shared" si="43"/>
        <v>1900.79</v>
      </c>
    </row>
    <row r="682" spans="1:11" s="15" customFormat="1" ht="14.25" customHeight="1">
      <c r="A682" s="29">
        <f>'до 150 кВт'!A682</f>
        <v>43249</v>
      </c>
      <c r="B682" s="16">
        <v>1</v>
      </c>
      <c r="C682" s="21">
        <v>953.49</v>
      </c>
      <c r="D682" s="21">
        <v>123.74</v>
      </c>
      <c r="E682" s="21">
        <v>0</v>
      </c>
      <c r="F682" s="21">
        <v>977.53</v>
      </c>
      <c r="G682" s="21">
        <v>37.97</v>
      </c>
      <c r="H682" s="17">
        <f t="shared" si="40"/>
        <v>1091.1499999999999</v>
      </c>
      <c r="I682" s="17">
        <f t="shared" si="41"/>
        <v>1310.81</v>
      </c>
      <c r="J682" s="17">
        <f t="shared" si="42"/>
        <v>1549.65</v>
      </c>
      <c r="K682" s="32">
        <f t="shared" si="43"/>
        <v>1888.46</v>
      </c>
    </row>
    <row r="683" spans="1:11" s="15" customFormat="1" ht="14.25" customHeight="1">
      <c r="A683" s="29">
        <f>'до 150 кВт'!A683</f>
        <v>43249</v>
      </c>
      <c r="B683" s="16">
        <v>2</v>
      </c>
      <c r="C683" s="21">
        <v>938.31</v>
      </c>
      <c r="D683" s="21">
        <v>0</v>
      </c>
      <c r="E683" s="21">
        <v>19.17</v>
      </c>
      <c r="F683" s="21">
        <v>962.35</v>
      </c>
      <c r="G683" s="21">
        <v>37.38</v>
      </c>
      <c r="H683" s="17">
        <f t="shared" si="40"/>
        <v>1075.3799999999999</v>
      </c>
      <c r="I683" s="17">
        <f t="shared" si="41"/>
        <v>1295.04</v>
      </c>
      <c r="J683" s="17">
        <f t="shared" si="42"/>
        <v>1533.88</v>
      </c>
      <c r="K683" s="32">
        <f t="shared" si="43"/>
        <v>1872.69</v>
      </c>
    </row>
    <row r="684" spans="1:11" s="15" customFormat="1" ht="14.25" customHeight="1">
      <c r="A684" s="29">
        <f>'до 150 кВт'!A684</f>
        <v>43249</v>
      </c>
      <c r="B684" s="16">
        <v>3</v>
      </c>
      <c r="C684" s="21">
        <v>927.7</v>
      </c>
      <c r="D684" s="21">
        <v>58.15</v>
      </c>
      <c r="E684" s="21">
        <v>0</v>
      </c>
      <c r="F684" s="21">
        <v>951.74</v>
      </c>
      <c r="G684" s="21">
        <v>36.97</v>
      </c>
      <c r="H684" s="17">
        <f t="shared" si="40"/>
        <v>1064.36</v>
      </c>
      <c r="I684" s="17">
        <f t="shared" si="41"/>
        <v>1284.02</v>
      </c>
      <c r="J684" s="17">
        <f t="shared" si="42"/>
        <v>1522.8600000000001</v>
      </c>
      <c r="K684" s="32">
        <f t="shared" si="43"/>
        <v>1861.67</v>
      </c>
    </row>
    <row r="685" spans="1:11" s="15" customFormat="1" ht="14.25" customHeight="1">
      <c r="A685" s="29">
        <f>'до 150 кВт'!A685</f>
        <v>43249</v>
      </c>
      <c r="B685" s="16">
        <v>4</v>
      </c>
      <c r="C685" s="21">
        <v>940.64</v>
      </c>
      <c r="D685" s="21">
        <v>56.16</v>
      </c>
      <c r="E685" s="21">
        <v>0</v>
      </c>
      <c r="F685" s="21">
        <v>964.68</v>
      </c>
      <c r="G685" s="21">
        <v>37.47</v>
      </c>
      <c r="H685" s="17">
        <f t="shared" si="40"/>
        <v>1077.8</v>
      </c>
      <c r="I685" s="17">
        <f t="shared" si="41"/>
        <v>1297.46</v>
      </c>
      <c r="J685" s="17">
        <f t="shared" si="42"/>
        <v>1536.3</v>
      </c>
      <c r="K685" s="32">
        <f t="shared" si="43"/>
        <v>1875.11</v>
      </c>
    </row>
    <row r="686" spans="1:11" s="15" customFormat="1" ht="14.25" customHeight="1">
      <c r="A686" s="29">
        <f>'до 150 кВт'!A686</f>
        <v>43249</v>
      </c>
      <c r="B686" s="16">
        <v>5</v>
      </c>
      <c r="C686" s="21">
        <v>954.69</v>
      </c>
      <c r="D686" s="21">
        <v>94.23</v>
      </c>
      <c r="E686" s="21">
        <v>0</v>
      </c>
      <c r="F686" s="21">
        <v>978.73</v>
      </c>
      <c r="G686" s="21">
        <v>38.02</v>
      </c>
      <c r="H686" s="17">
        <f t="shared" si="40"/>
        <v>1092.3999999999999</v>
      </c>
      <c r="I686" s="17">
        <f t="shared" si="41"/>
        <v>1312.06</v>
      </c>
      <c r="J686" s="17">
        <f t="shared" si="42"/>
        <v>1550.9</v>
      </c>
      <c r="K686" s="32">
        <f t="shared" si="43"/>
        <v>1889.71</v>
      </c>
    </row>
    <row r="687" spans="1:11" s="15" customFormat="1" ht="14.25" customHeight="1">
      <c r="A687" s="29">
        <f>'до 150 кВт'!A687</f>
        <v>43249</v>
      </c>
      <c r="B687" s="16">
        <v>6</v>
      </c>
      <c r="C687" s="21">
        <v>960.09</v>
      </c>
      <c r="D687" s="21">
        <v>77.02</v>
      </c>
      <c r="E687" s="21">
        <v>0</v>
      </c>
      <c r="F687" s="21">
        <v>984.13</v>
      </c>
      <c r="G687" s="21">
        <v>38.23</v>
      </c>
      <c r="H687" s="17">
        <f t="shared" si="40"/>
        <v>1098.01</v>
      </c>
      <c r="I687" s="17">
        <f t="shared" si="41"/>
        <v>1317.67</v>
      </c>
      <c r="J687" s="17">
        <f t="shared" si="42"/>
        <v>1556.51</v>
      </c>
      <c r="K687" s="32">
        <f t="shared" si="43"/>
        <v>1895.32</v>
      </c>
    </row>
    <row r="688" spans="1:11" s="15" customFormat="1" ht="14.25" customHeight="1">
      <c r="A688" s="29">
        <f>'до 150 кВт'!A688</f>
        <v>43249</v>
      </c>
      <c r="B688" s="16">
        <v>7</v>
      </c>
      <c r="C688" s="21">
        <v>1195.56</v>
      </c>
      <c r="D688" s="21">
        <v>179.64</v>
      </c>
      <c r="E688" s="21">
        <v>0</v>
      </c>
      <c r="F688" s="21">
        <v>1219.6</v>
      </c>
      <c r="G688" s="21">
        <v>47.37</v>
      </c>
      <c r="H688" s="17">
        <f t="shared" si="40"/>
        <v>1342.6199999999997</v>
      </c>
      <c r="I688" s="17">
        <f t="shared" si="41"/>
        <v>1562.2799999999997</v>
      </c>
      <c r="J688" s="17">
        <f t="shared" si="42"/>
        <v>1801.12</v>
      </c>
      <c r="K688" s="32">
        <f t="shared" si="43"/>
        <v>2139.93</v>
      </c>
    </row>
    <row r="689" spans="1:11" s="15" customFormat="1" ht="14.25" customHeight="1">
      <c r="A689" s="29">
        <f>'до 150 кВт'!A689</f>
        <v>43249</v>
      </c>
      <c r="B689" s="16">
        <v>8</v>
      </c>
      <c r="C689" s="21">
        <v>1645.08</v>
      </c>
      <c r="D689" s="21">
        <v>0</v>
      </c>
      <c r="E689" s="21">
        <v>174.53</v>
      </c>
      <c r="F689" s="21">
        <v>1669.12</v>
      </c>
      <c r="G689" s="21">
        <v>64.84</v>
      </c>
      <c r="H689" s="17">
        <f t="shared" si="40"/>
        <v>1809.6099999999997</v>
      </c>
      <c r="I689" s="17">
        <f t="shared" si="41"/>
        <v>2029.2699999999998</v>
      </c>
      <c r="J689" s="17">
        <f t="shared" si="42"/>
        <v>2268.1099999999997</v>
      </c>
      <c r="K689" s="32">
        <f t="shared" si="43"/>
        <v>2606.9199999999996</v>
      </c>
    </row>
    <row r="690" spans="1:11" s="15" customFormat="1" ht="14.25" customHeight="1">
      <c r="A690" s="29">
        <f>'до 150 кВт'!A690</f>
        <v>43249</v>
      </c>
      <c r="B690" s="16">
        <v>9</v>
      </c>
      <c r="C690" s="21">
        <v>1651.6</v>
      </c>
      <c r="D690" s="21">
        <v>0</v>
      </c>
      <c r="E690" s="21">
        <v>245.03</v>
      </c>
      <c r="F690" s="21">
        <v>1675.64</v>
      </c>
      <c r="G690" s="21">
        <v>65.09</v>
      </c>
      <c r="H690" s="17">
        <f t="shared" si="40"/>
        <v>1816.3799999999999</v>
      </c>
      <c r="I690" s="17">
        <f t="shared" si="41"/>
        <v>2036.04</v>
      </c>
      <c r="J690" s="17">
        <f t="shared" si="42"/>
        <v>2274.88</v>
      </c>
      <c r="K690" s="32">
        <f t="shared" si="43"/>
        <v>2613.69</v>
      </c>
    </row>
    <row r="691" spans="1:11" s="15" customFormat="1" ht="14.25" customHeight="1">
      <c r="A691" s="29">
        <f>'до 150 кВт'!A691</f>
        <v>43249</v>
      </c>
      <c r="B691" s="16">
        <v>10</v>
      </c>
      <c r="C691" s="21">
        <v>1648.7</v>
      </c>
      <c r="D691" s="21">
        <v>0</v>
      </c>
      <c r="E691" s="21">
        <v>286.65</v>
      </c>
      <c r="F691" s="21">
        <v>1672.74</v>
      </c>
      <c r="G691" s="21">
        <v>64.98</v>
      </c>
      <c r="H691" s="17">
        <f t="shared" si="40"/>
        <v>1813.37</v>
      </c>
      <c r="I691" s="17">
        <f t="shared" si="41"/>
        <v>2033.03</v>
      </c>
      <c r="J691" s="17">
        <f t="shared" si="42"/>
        <v>2271.87</v>
      </c>
      <c r="K691" s="32">
        <f t="shared" si="43"/>
        <v>2610.68</v>
      </c>
    </row>
    <row r="692" spans="1:11" s="15" customFormat="1" ht="14.25" customHeight="1">
      <c r="A692" s="29">
        <f>'до 150 кВт'!A692</f>
        <v>43249</v>
      </c>
      <c r="B692" s="16">
        <v>11</v>
      </c>
      <c r="C692" s="21">
        <v>1606.97</v>
      </c>
      <c r="D692" s="21">
        <v>0</v>
      </c>
      <c r="E692" s="21">
        <v>296.25</v>
      </c>
      <c r="F692" s="21">
        <v>1631.01</v>
      </c>
      <c r="G692" s="21">
        <v>63.36</v>
      </c>
      <c r="H692" s="17">
        <f t="shared" si="40"/>
        <v>1770.0199999999998</v>
      </c>
      <c r="I692" s="17">
        <f t="shared" si="41"/>
        <v>1989.6799999999998</v>
      </c>
      <c r="J692" s="17">
        <f t="shared" si="42"/>
        <v>2228.52</v>
      </c>
      <c r="K692" s="32">
        <f t="shared" si="43"/>
        <v>2567.33</v>
      </c>
    </row>
    <row r="693" spans="1:11" s="15" customFormat="1" ht="14.25" customHeight="1">
      <c r="A693" s="29">
        <f>'до 150 кВт'!A693</f>
        <v>43249</v>
      </c>
      <c r="B693" s="16">
        <v>12</v>
      </c>
      <c r="C693" s="21">
        <v>1612.69</v>
      </c>
      <c r="D693" s="21">
        <v>0</v>
      </c>
      <c r="E693" s="21">
        <v>225.43</v>
      </c>
      <c r="F693" s="21">
        <v>1636.73</v>
      </c>
      <c r="G693" s="21">
        <v>63.58</v>
      </c>
      <c r="H693" s="17">
        <f t="shared" si="40"/>
        <v>1775.9599999999998</v>
      </c>
      <c r="I693" s="17">
        <f t="shared" si="41"/>
        <v>1995.62</v>
      </c>
      <c r="J693" s="17">
        <f t="shared" si="42"/>
        <v>2234.46</v>
      </c>
      <c r="K693" s="32">
        <f t="shared" si="43"/>
        <v>2573.27</v>
      </c>
    </row>
    <row r="694" spans="1:11" s="15" customFormat="1" ht="14.25" customHeight="1">
      <c r="A694" s="29">
        <f>'до 150 кВт'!A694</f>
        <v>43249</v>
      </c>
      <c r="B694" s="16">
        <v>13</v>
      </c>
      <c r="C694" s="21">
        <v>1614.21</v>
      </c>
      <c r="D694" s="21">
        <v>0</v>
      </c>
      <c r="E694" s="21">
        <v>115.4</v>
      </c>
      <c r="F694" s="21">
        <v>1638.25</v>
      </c>
      <c r="G694" s="21">
        <v>63.64</v>
      </c>
      <c r="H694" s="17">
        <f t="shared" si="40"/>
        <v>1777.54</v>
      </c>
      <c r="I694" s="17">
        <f t="shared" si="41"/>
        <v>1997.2</v>
      </c>
      <c r="J694" s="17">
        <f t="shared" si="42"/>
        <v>2236.04</v>
      </c>
      <c r="K694" s="32">
        <f t="shared" si="43"/>
        <v>2574.85</v>
      </c>
    </row>
    <row r="695" spans="1:11" s="15" customFormat="1" ht="14.25" customHeight="1">
      <c r="A695" s="29">
        <f>'до 150 кВт'!A695</f>
        <v>43249</v>
      </c>
      <c r="B695" s="16">
        <v>14</v>
      </c>
      <c r="C695" s="21">
        <v>1604.29</v>
      </c>
      <c r="D695" s="21">
        <v>0</v>
      </c>
      <c r="E695" s="21">
        <v>141.59</v>
      </c>
      <c r="F695" s="21">
        <v>1628.33</v>
      </c>
      <c r="G695" s="21">
        <v>63.25</v>
      </c>
      <c r="H695" s="17">
        <f t="shared" si="40"/>
        <v>1767.2299999999998</v>
      </c>
      <c r="I695" s="17">
        <f t="shared" si="41"/>
        <v>1986.8899999999999</v>
      </c>
      <c r="J695" s="17">
        <f t="shared" si="42"/>
        <v>2225.73</v>
      </c>
      <c r="K695" s="32">
        <f t="shared" si="43"/>
        <v>2564.54</v>
      </c>
    </row>
    <row r="696" spans="1:11" s="15" customFormat="1" ht="14.25" customHeight="1">
      <c r="A696" s="29">
        <f>'до 150 кВт'!A696</f>
        <v>43249</v>
      </c>
      <c r="B696" s="16">
        <v>15</v>
      </c>
      <c r="C696" s="21">
        <v>1603.19</v>
      </c>
      <c r="D696" s="21">
        <v>33.35</v>
      </c>
      <c r="E696" s="21">
        <v>0</v>
      </c>
      <c r="F696" s="21">
        <v>1627.23</v>
      </c>
      <c r="G696" s="21">
        <v>63.21</v>
      </c>
      <c r="H696" s="17">
        <f t="shared" si="40"/>
        <v>1766.09</v>
      </c>
      <c r="I696" s="17">
        <f t="shared" si="41"/>
        <v>1985.75</v>
      </c>
      <c r="J696" s="17">
        <f t="shared" si="42"/>
        <v>2224.59</v>
      </c>
      <c r="K696" s="32">
        <f t="shared" si="43"/>
        <v>2563.4</v>
      </c>
    </row>
    <row r="697" spans="1:11" s="15" customFormat="1" ht="14.25" customHeight="1">
      <c r="A697" s="29">
        <f>'до 150 кВт'!A697</f>
        <v>43249</v>
      </c>
      <c r="B697" s="16">
        <v>16</v>
      </c>
      <c r="C697" s="21">
        <v>1427.31</v>
      </c>
      <c r="D697" s="21">
        <v>24.63</v>
      </c>
      <c r="E697" s="21">
        <v>0</v>
      </c>
      <c r="F697" s="21">
        <v>1451.35</v>
      </c>
      <c r="G697" s="21">
        <v>56.38</v>
      </c>
      <c r="H697" s="17">
        <f t="shared" si="40"/>
        <v>1583.3799999999999</v>
      </c>
      <c r="I697" s="17">
        <f t="shared" si="41"/>
        <v>1803.04</v>
      </c>
      <c r="J697" s="17">
        <f t="shared" si="42"/>
        <v>2041.88</v>
      </c>
      <c r="K697" s="32">
        <f t="shared" si="43"/>
        <v>2380.69</v>
      </c>
    </row>
    <row r="698" spans="1:11" s="15" customFormat="1" ht="14.25" customHeight="1">
      <c r="A698" s="29">
        <f>'до 150 кВт'!A698</f>
        <v>43249</v>
      </c>
      <c r="B698" s="16">
        <v>17</v>
      </c>
      <c r="C698" s="21">
        <v>1379.21</v>
      </c>
      <c r="D698" s="21">
        <v>0</v>
      </c>
      <c r="E698" s="21">
        <v>91.05</v>
      </c>
      <c r="F698" s="21">
        <v>1403.25</v>
      </c>
      <c r="G698" s="21">
        <v>54.51</v>
      </c>
      <c r="H698" s="17">
        <f t="shared" si="40"/>
        <v>1533.4099999999999</v>
      </c>
      <c r="I698" s="17">
        <f t="shared" si="41"/>
        <v>1753.07</v>
      </c>
      <c r="J698" s="17">
        <f t="shared" si="42"/>
        <v>1991.9099999999999</v>
      </c>
      <c r="K698" s="32">
        <f t="shared" si="43"/>
        <v>2330.72</v>
      </c>
    </row>
    <row r="699" spans="1:11" s="15" customFormat="1" ht="14.25" customHeight="1">
      <c r="A699" s="29">
        <f>'до 150 кВт'!A699</f>
        <v>43249</v>
      </c>
      <c r="B699" s="16">
        <v>18</v>
      </c>
      <c r="C699" s="21">
        <v>1412.59</v>
      </c>
      <c r="D699" s="21">
        <v>238.65</v>
      </c>
      <c r="E699" s="21">
        <v>0</v>
      </c>
      <c r="F699" s="21">
        <v>1436.63</v>
      </c>
      <c r="G699" s="21">
        <v>55.81</v>
      </c>
      <c r="H699" s="17">
        <f t="shared" si="40"/>
        <v>1568.09</v>
      </c>
      <c r="I699" s="17">
        <f t="shared" si="41"/>
        <v>1787.75</v>
      </c>
      <c r="J699" s="17">
        <f t="shared" si="42"/>
        <v>2026.5900000000001</v>
      </c>
      <c r="K699" s="32">
        <f t="shared" si="43"/>
        <v>2365.4</v>
      </c>
    </row>
    <row r="700" spans="1:11" s="15" customFormat="1" ht="14.25" customHeight="1">
      <c r="A700" s="29">
        <f>'до 150 кВт'!A700</f>
        <v>43249</v>
      </c>
      <c r="B700" s="16">
        <v>19</v>
      </c>
      <c r="C700" s="21">
        <v>1642.42</v>
      </c>
      <c r="D700" s="21">
        <v>10.24</v>
      </c>
      <c r="E700" s="21">
        <v>0</v>
      </c>
      <c r="F700" s="21">
        <v>1666.46</v>
      </c>
      <c r="G700" s="21">
        <v>64.73</v>
      </c>
      <c r="H700" s="17">
        <f t="shared" si="40"/>
        <v>1806.84</v>
      </c>
      <c r="I700" s="17">
        <f t="shared" si="41"/>
        <v>2026.5</v>
      </c>
      <c r="J700" s="17">
        <f t="shared" si="42"/>
        <v>2265.34</v>
      </c>
      <c r="K700" s="32">
        <f t="shared" si="43"/>
        <v>2604.15</v>
      </c>
    </row>
    <row r="701" spans="1:11" s="15" customFormat="1" ht="14.25" customHeight="1">
      <c r="A701" s="29">
        <f>'до 150 кВт'!A701</f>
        <v>43249</v>
      </c>
      <c r="B701" s="16">
        <v>20</v>
      </c>
      <c r="C701" s="21">
        <v>1634.26</v>
      </c>
      <c r="D701" s="21">
        <v>0</v>
      </c>
      <c r="E701" s="21">
        <v>218.75</v>
      </c>
      <c r="F701" s="21">
        <v>1658.3</v>
      </c>
      <c r="G701" s="21">
        <v>64.42</v>
      </c>
      <c r="H701" s="17">
        <f t="shared" si="40"/>
        <v>1798.37</v>
      </c>
      <c r="I701" s="17">
        <f t="shared" si="41"/>
        <v>2018.03</v>
      </c>
      <c r="J701" s="17">
        <f t="shared" si="42"/>
        <v>2256.87</v>
      </c>
      <c r="K701" s="32">
        <f t="shared" si="43"/>
        <v>2595.68</v>
      </c>
    </row>
    <row r="702" spans="1:11" s="15" customFormat="1" ht="14.25" customHeight="1">
      <c r="A702" s="29">
        <f>'до 150 кВт'!A702</f>
        <v>43249</v>
      </c>
      <c r="B702" s="16">
        <v>21</v>
      </c>
      <c r="C702" s="21">
        <v>1642.8</v>
      </c>
      <c r="D702" s="21">
        <v>0</v>
      </c>
      <c r="E702" s="21">
        <v>243.06</v>
      </c>
      <c r="F702" s="21">
        <v>1666.84</v>
      </c>
      <c r="G702" s="21">
        <v>64.75</v>
      </c>
      <c r="H702" s="17">
        <f t="shared" si="40"/>
        <v>1807.2399999999998</v>
      </c>
      <c r="I702" s="17">
        <f t="shared" si="41"/>
        <v>2026.8999999999999</v>
      </c>
      <c r="J702" s="17">
        <f t="shared" si="42"/>
        <v>2265.74</v>
      </c>
      <c r="K702" s="32">
        <f t="shared" si="43"/>
        <v>2604.5499999999997</v>
      </c>
    </row>
    <row r="703" spans="1:11" s="15" customFormat="1" ht="14.25" customHeight="1">
      <c r="A703" s="29">
        <f>'до 150 кВт'!A703</f>
        <v>43249</v>
      </c>
      <c r="B703" s="16">
        <v>22</v>
      </c>
      <c r="C703" s="21">
        <v>1615.5</v>
      </c>
      <c r="D703" s="21">
        <v>0</v>
      </c>
      <c r="E703" s="21">
        <v>721.92</v>
      </c>
      <c r="F703" s="21">
        <v>1639.54</v>
      </c>
      <c r="G703" s="21">
        <v>63.69</v>
      </c>
      <c r="H703" s="17">
        <f t="shared" si="40"/>
        <v>1778.8799999999999</v>
      </c>
      <c r="I703" s="17">
        <f t="shared" si="41"/>
        <v>1998.54</v>
      </c>
      <c r="J703" s="17">
        <f t="shared" si="42"/>
        <v>2237.38</v>
      </c>
      <c r="K703" s="32">
        <f t="shared" si="43"/>
        <v>2576.19</v>
      </c>
    </row>
    <row r="704" spans="1:11" s="15" customFormat="1" ht="14.25" customHeight="1">
      <c r="A704" s="29">
        <f>'до 150 кВт'!A704</f>
        <v>43249</v>
      </c>
      <c r="B704" s="16">
        <v>23</v>
      </c>
      <c r="C704" s="21">
        <v>1003.15</v>
      </c>
      <c r="D704" s="21">
        <v>0</v>
      </c>
      <c r="E704" s="21">
        <v>193.81</v>
      </c>
      <c r="F704" s="21">
        <v>1027.19</v>
      </c>
      <c r="G704" s="21">
        <v>39.9</v>
      </c>
      <c r="H704" s="17">
        <f t="shared" si="40"/>
        <v>1142.74</v>
      </c>
      <c r="I704" s="17">
        <f t="shared" si="41"/>
        <v>1362.4</v>
      </c>
      <c r="J704" s="17">
        <f t="shared" si="42"/>
        <v>1601.2400000000002</v>
      </c>
      <c r="K704" s="32">
        <f t="shared" si="43"/>
        <v>1940.0500000000002</v>
      </c>
    </row>
    <row r="705" spans="1:11" s="15" customFormat="1" ht="14.25" customHeight="1">
      <c r="A705" s="29">
        <f>'до 150 кВт'!A705</f>
        <v>43250</v>
      </c>
      <c r="B705" s="16">
        <v>0</v>
      </c>
      <c r="C705" s="21">
        <v>1010.04</v>
      </c>
      <c r="D705" s="21">
        <v>4.95</v>
      </c>
      <c r="E705" s="21">
        <v>0</v>
      </c>
      <c r="F705" s="21">
        <v>1034.08</v>
      </c>
      <c r="G705" s="21">
        <v>40.17</v>
      </c>
      <c r="H705" s="17">
        <f t="shared" si="40"/>
        <v>1149.8999999999999</v>
      </c>
      <c r="I705" s="17">
        <f t="shared" si="41"/>
        <v>1369.56</v>
      </c>
      <c r="J705" s="17">
        <f t="shared" si="42"/>
        <v>1608.4</v>
      </c>
      <c r="K705" s="32">
        <f t="shared" si="43"/>
        <v>1947.21</v>
      </c>
    </row>
    <row r="706" spans="1:11" s="15" customFormat="1" ht="14.25" customHeight="1">
      <c r="A706" s="29">
        <f>'до 150 кВт'!A706</f>
        <v>43250</v>
      </c>
      <c r="B706" s="16">
        <v>1</v>
      </c>
      <c r="C706" s="21">
        <v>993.42</v>
      </c>
      <c r="D706" s="21">
        <v>0</v>
      </c>
      <c r="E706" s="21">
        <v>220.49</v>
      </c>
      <c r="F706" s="21">
        <v>1017.46</v>
      </c>
      <c r="G706" s="21">
        <v>39.52</v>
      </c>
      <c r="H706" s="17">
        <f t="shared" si="40"/>
        <v>1132.6299999999999</v>
      </c>
      <c r="I706" s="17">
        <f t="shared" si="41"/>
        <v>1352.29</v>
      </c>
      <c r="J706" s="17">
        <f t="shared" si="42"/>
        <v>1591.13</v>
      </c>
      <c r="K706" s="32">
        <f t="shared" si="43"/>
        <v>1929.94</v>
      </c>
    </row>
    <row r="707" spans="1:11" s="15" customFormat="1" ht="14.25" customHeight="1">
      <c r="A707" s="29">
        <f>'до 150 кВт'!A707</f>
        <v>43250</v>
      </c>
      <c r="B707" s="16">
        <v>2</v>
      </c>
      <c r="C707" s="21">
        <v>969.06</v>
      </c>
      <c r="D707" s="21">
        <v>0</v>
      </c>
      <c r="E707" s="21">
        <v>185.88</v>
      </c>
      <c r="F707" s="21">
        <v>993.1</v>
      </c>
      <c r="G707" s="21">
        <v>38.58</v>
      </c>
      <c r="H707" s="17">
        <f t="shared" si="40"/>
        <v>1107.33</v>
      </c>
      <c r="I707" s="17">
        <f t="shared" si="41"/>
        <v>1326.99</v>
      </c>
      <c r="J707" s="17">
        <f t="shared" si="42"/>
        <v>1565.83</v>
      </c>
      <c r="K707" s="32">
        <f t="shared" si="43"/>
        <v>1904.6399999999999</v>
      </c>
    </row>
    <row r="708" spans="1:11" s="15" customFormat="1" ht="14.25" customHeight="1">
      <c r="A708" s="29">
        <f>'до 150 кВт'!A708</f>
        <v>43250</v>
      </c>
      <c r="B708" s="16">
        <v>3</v>
      </c>
      <c r="C708" s="21">
        <v>954.54</v>
      </c>
      <c r="D708" s="21">
        <v>0</v>
      </c>
      <c r="E708" s="21">
        <v>78.4</v>
      </c>
      <c r="F708" s="21">
        <v>978.58</v>
      </c>
      <c r="G708" s="21">
        <v>38.01</v>
      </c>
      <c r="H708" s="17">
        <f t="shared" si="40"/>
        <v>1092.24</v>
      </c>
      <c r="I708" s="17">
        <f t="shared" si="41"/>
        <v>1311.9</v>
      </c>
      <c r="J708" s="17">
        <f t="shared" si="42"/>
        <v>1550.74</v>
      </c>
      <c r="K708" s="32">
        <f t="shared" si="43"/>
        <v>1889.55</v>
      </c>
    </row>
    <row r="709" spans="1:11" s="15" customFormat="1" ht="14.25" customHeight="1">
      <c r="A709" s="29">
        <f>'до 150 кВт'!A709</f>
        <v>43250</v>
      </c>
      <c r="B709" s="16">
        <v>4</v>
      </c>
      <c r="C709" s="21">
        <v>972.59</v>
      </c>
      <c r="D709" s="21">
        <v>0</v>
      </c>
      <c r="E709" s="21">
        <v>16.13</v>
      </c>
      <c r="F709" s="21">
        <v>996.63</v>
      </c>
      <c r="G709" s="21">
        <v>38.71</v>
      </c>
      <c r="H709" s="17">
        <f t="shared" si="40"/>
        <v>1110.9899999999998</v>
      </c>
      <c r="I709" s="17">
        <f t="shared" si="41"/>
        <v>1330.6499999999999</v>
      </c>
      <c r="J709" s="17">
        <f t="shared" si="42"/>
        <v>1569.4899999999998</v>
      </c>
      <c r="K709" s="32">
        <f t="shared" si="43"/>
        <v>1908.2999999999997</v>
      </c>
    </row>
    <row r="710" spans="1:11" s="15" customFormat="1" ht="14.25" customHeight="1">
      <c r="A710" s="29">
        <f>'до 150 кВт'!A710</f>
        <v>43250</v>
      </c>
      <c r="B710" s="16">
        <v>5</v>
      </c>
      <c r="C710" s="21">
        <v>1000.4</v>
      </c>
      <c r="D710" s="21">
        <v>86.07</v>
      </c>
      <c r="E710" s="21">
        <v>0</v>
      </c>
      <c r="F710" s="21">
        <v>1024.44</v>
      </c>
      <c r="G710" s="21">
        <v>39.79</v>
      </c>
      <c r="H710" s="17">
        <f t="shared" si="40"/>
        <v>1139.8799999999999</v>
      </c>
      <c r="I710" s="17">
        <f t="shared" si="41"/>
        <v>1359.54</v>
      </c>
      <c r="J710" s="17">
        <f t="shared" si="42"/>
        <v>1598.38</v>
      </c>
      <c r="K710" s="32">
        <f t="shared" si="43"/>
        <v>1937.19</v>
      </c>
    </row>
    <row r="711" spans="1:11" s="15" customFormat="1" ht="14.25" customHeight="1">
      <c r="A711" s="29">
        <f>'до 150 кВт'!A711</f>
        <v>43250</v>
      </c>
      <c r="B711" s="16">
        <v>6</v>
      </c>
      <c r="C711" s="21">
        <v>1038.18</v>
      </c>
      <c r="D711" s="21">
        <v>112.06</v>
      </c>
      <c r="E711" s="21">
        <v>0</v>
      </c>
      <c r="F711" s="21">
        <v>1062.22</v>
      </c>
      <c r="G711" s="21">
        <v>41.26</v>
      </c>
      <c r="H711" s="17">
        <f t="shared" si="40"/>
        <v>1179.1299999999999</v>
      </c>
      <c r="I711" s="17">
        <f t="shared" si="41"/>
        <v>1398.79</v>
      </c>
      <c r="J711" s="17">
        <f t="shared" si="42"/>
        <v>1637.63</v>
      </c>
      <c r="K711" s="32">
        <f t="shared" si="43"/>
        <v>1976.44</v>
      </c>
    </row>
    <row r="712" spans="1:11" s="15" customFormat="1" ht="14.25" customHeight="1">
      <c r="A712" s="29">
        <f>'до 150 кВт'!A712</f>
        <v>43250</v>
      </c>
      <c r="B712" s="16">
        <v>7</v>
      </c>
      <c r="C712" s="21">
        <v>1088.05</v>
      </c>
      <c r="D712" s="21">
        <v>256.95</v>
      </c>
      <c r="E712" s="21">
        <v>0</v>
      </c>
      <c r="F712" s="21">
        <v>1112.09</v>
      </c>
      <c r="G712" s="21">
        <v>43.2</v>
      </c>
      <c r="H712" s="17">
        <f t="shared" si="40"/>
        <v>1230.9399999999998</v>
      </c>
      <c r="I712" s="17">
        <f t="shared" si="41"/>
        <v>1450.6</v>
      </c>
      <c r="J712" s="17">
        <f t="shared" si="42"/>
        <v>1689.44</v>
      </c>
      <c r="K712" s="32">
        <f t="shared" si="43"/>
        <v>2028.25</v>
      </c>
    </row>
    <row r="713" spans="1:11" s="15" customFormat="1" ht="14.25" customHeight="1">
      <c r="A713" s="29">
        <f>'до 150 кВт'!A713</f>
        <v>43250</v>
      </c>
      <c r="B713" s="16">
        <v>8</v>
      </c>
      <c r="C713" s="21">
        <v>1438.19</v>
      </c>
      <c r="D713" s="21">
        <v>0</v>
      </c>
      <c r="E713" s="21">
        <v>9.48</v>
      </c>
      <c r="F713" s="21">
        <v>1462.23</v>
      </c>
      <c r="G713" s="21">
        <v>56.8</v>
      </c>
      <c r="H713" s="17">
        <f t="shared" si="40"/>
        <v>1594.6799999999998</v>
      </c>
      <c r="I713" s="17">
        <f t="shared" si="41"/>
        <v>1814.34</v>
      </c>
      <c r="J713" s="17">
        <f t="shared" si="42"/>
        <v>2053.18</v>
      </c>
      <c r="K713" s="32">
        <f t="shared" si="43"/>
        <v>2391.99</v>
      </c>
    </row>
    <row r="714" spans="1:11" s="15" customFormat="1" ht="14.25" customHeight="1">
      <c r="A714" s="29">
        <f>'до 150 кВт'!A714</f>
        <v>43250</v>
      </c>
      <c r="B714" s="16">
        <v>9</v>
      </c>
      <c r="C714" s="21">
        <v>1504.56</v>
      </c>
      <c r="D714" s="21">
        <v>0</v>
      </c>
      <c r="E714" s="21">
        <v>43.56</v>
      </c>
      <c r="F714" s="21">
        <v>1528.6</v>
      </c>
      <c r="G714" s="21">
        <v>59.38</v>
      </c>
      <c r="H714" s="17">
        <f aca="true" t="shared" si="44" ref="H714:H752">SUM($F714,$G714,$N$5,$N$7)</f>
        <v>1663.6299999999999</v>
      </c>
      <c r="I714" s="17">
        <f aca="true" t="shared" si="45" ref="I714:I752">SUM($F714,$G714,$O$5,$O$7)</f>
        <v>1883.29</v>
      </c>
      <c r="J714" s="17">
        <f aca="true" t="shared" si="46" ref="J714:J752">SUM($F714,$G714,$P$5,$P$7)</f>
        <v>2122.13</v>
      </c>
      <c r="K714" s="32">
        <f aca="true" t="shared" si="47" ref="K714:K751">SUM($F714,$G714,$Q$5,$Q$7)</f>
        <v>2460.94</v>
      </c>
    </row>
    <row r="715" spans="1:11" s="15" customFormat="1" ht="14.25" customHeight="1">
      <c r="A715" s="29">
        <f>'до 150 кВт'!A715</f>
        <v>43250</v>
      </c>
      <c r="B715" s="16">
        <v>10</v>
      </c>
      <c r="C715" s="21">
        <v>1450.62</v>
      </c>
      <c r="D715" s="21">
        <v>0</v>
      </c>
      <c r="E715" s="21">
        <v>29.38</v>
      </c>
      <c r="F715" s="21">
        <v>1474.66</v>
      </c>
      <c r="G715" s="21">
        <v>57.28</v>
      </c>
      <c r="H715" s="17">
        <f t="shared" si="44"/>
        <v>1607.59</v>
      </c>
      <c r="I715" s="17">
        <f t="shared" si="45"/>
        <v>1827.25</v>
      </c>
      <c r="J715" s="17">
        <f t="shared" si="46"/>
        <v>2066.09</v>
      </c>
      <c r="K715" s="32">
        <f t="shared" si="47"/>
        <v>2404.9</v>
      </c>
    </row>
    <row r="716" spans="1:11" s="15" customFormat="1" ht="14.25" customHeight="1">
      <c r="A716" s="29">
        <f>'до 150 кВт'!A716</f>
        <v>43250</v>
      </c>
      <c r="B716" s="16">
        <v>11</v>
      </c>
      <c r="C716" s="21">
        <v>1444.16</v>
      </c>
      <c r="D716" s="21">
        <v>0</v>
      </c>
      <c r="E716" s="21">
        <v>40.86</v>
      </c>
      <c r="F716" s="21">
        <v>1468.2</v>
      </c>
      <c r="G716" s="21">
        <v>57.03</v>
      </c>
      <c r="H716" s="17">
        <f t="shared" si="44"/>
        <v>1600.8799999999999</v>
      </c>
      <c r="I716" s="17">
        <f t="shared" si="45"/>
        <v>1820.54</v>
      </c>
      <c r="J716" s="17">
        <f t="shared" si="46"/>
        <v>2059.38</v>
      </c>
      <c r="K716" s="32">
        <f t="shared" si="47"/>
        <v>2398.19</v>
      </c>
    </row>
    <row r="717" spans="1:11" s="15" customFormat="1" ht="14.25" customHeight="1">
      <c r="A717" s="29">
        <f>'до 150 кВт'!A717</f>
        <v>43250</v>
      </c>
      <c r="B717" s="16">
        <v>12</v>
      </c>
      <c r="C717" s="21">
        <v>1437.02</v>
      </c>
      <c r="D717" s="21">
        <v>0</v>
      </c>
      <c r="E717" s="21">
        <v>58.2</v>
      </c>
      <c r="F717" s="21">
        <v>1461.06</v>
      </c>
      <c r="G717" s="21">
        <v>56.75</v>
      </c>
      <c r="H717" s="17">
        <f t="shared" si="44"/>
        <v>1593.4599999999998</v>
      </c>
      <c r="I717" s="17">
        <f t="shared" si="45"/>
        <v>1813.12</v>
      </c>
      <c r="J717" s="17">
        <f t="shared" si="46"/>
        <v>2051.96</v>
      </c>
      <c r="K717" s="32">
        <f t="shared" si="47"/>
        <v>2390.77</v>
      </c>
    </row>
    <row r="718" spans="1:11" s="15" customFormat="1" ht="14.25" customHeight="1">
      <c r="A718" s="29">
        <f>'до 150 кВт'!A718</f>
        <v>43250</v>
      </c>
      <c r="B718" s="16">
        <v>13</v>
      </c>
      <c r="C718" s="21">
        <v>1434.9</v>
      </c>
      <c r="D718" s="21">
        <v>0</v>
      </c>
      <c r="E718" s="21">
        <v>137.51</v>
      </c>
      <c r="F718" s="21">
        <v>1458.94</v>
      </c>
      <c r="G718" s="21">
        <v>56.67</v>
      </c>
      <c r="H718" s="17">
        <f t="shared" si="44"/>
        <v>1591.26</v>
      </c>
      <c r="I718" s="17">
        <f t="shared" si="45"/>
        <v>1810.92</v>
      </c>
      <c r="J718" s="17">
        <f t="shared" si="46"/>
        <v>2049.76</v>
      </c>
      <c r="K718" s="32">
        <f t="shared" si="47"/>
        <v>2388.57</v>
      </c>
    </row>
    <row r="719" spans="1:11" s="15" customFormat="1" ht="14.25" customHeight="1">
      <c r="A719" s="29">
        <f>'до 150 кВт'!A719</f>
        <v>43250</v>
      </c>
      <c r="B719" s="16">
        <v>14</v>
      </c>
      <c r="C719" s="21">
        <v>1433.2</v>
      </c>
      <c r="D719" s="21">
        <v>54.79</v>
      </c>
      <c r="E719" s="21">
        <v>0</v>
      </c>
      <c r="F719" s="21">
        <v>1457.24</v>
      </c>
      <c r="G719" s="21">
        <v>56.61</v>
      </c>
      <c r="H719" s="17">
        <f t="shared" si="44"/>
        <v>1589.4999999999998</v>
      </c>
      <c r="I719" s="17">
        <f t="shared" si="45"/>
        <v>1809.1599999999999</v>
      </c>
      <c r="J719" s="17">
        <f t="shared" si="46"/>
        <v>2048</v>
      </c>
      <c r="K719" s="32">
        <f t="shared" si="47"/>
        <v>2386.81</v>
      </c>
    </row>
    <row r="720" spans="1:11" s="15" customFormat="1" ht="14.25" customHeight="1">
      <c r="A720" s="29">
        <f>'до 150 кВт'!A720</f>
        <v>43250</v>
      </c>
      <c r="B720" s="16">
        <v>15</v>
      </c>
      <c r="C720" s="21">
        <v>1432.01</v>
      </c>
      <c r="D720" s="21">
        <v>216.95</v>
      </c>
      <c r="E720" s="21">
        <v>0</v>
      </c>
      <c r="F720" s="21">
        <v>1456.05</v>
      </c>
      <c r="G720" s="21">
        <v>56.56</v>
      </c>
      <c r="H720" s="17">
        <f t="shared" si="44"/>
        <v>1588.2599999999998</v>
      </c>
      <c r="I720" s="17">
        <f t="shared" si="45"/>
        <v>1807.9199999999998</v>
      </c>
      <c r="J720" s="17">
        <f t="shared" si="46"/>
        <v>2046.7599999999998</v>
      </c>
      <c r="K720" s="32">
        <f t="shared" si="47"/>
        <v>2385.5699999999997</v>
      </c>
    </row>
    <row r="721" spans="1:11" s="15" customFormat="1" ht="14.25" customHeight="1">
      <c r="A721" s="29">
        <f>'до 150 кВт'!A721</f>
        <v>43250</v>
      </c>
      <c r="B721" s="16">
        <v>16</v>
      </c>
      <c r="C721" s="21">
        <v>1435.73</v>
      </c>
      <c r="D721" s="21">
        <v>151.29</v>
      </c>
      <c r="E721" s="21">
        <v>0</v>
      </c>
      <c r="F721" s="21">
        <v>1459.77</v>
      </c>
      <c r="G721" s="21">
        <v>56.7</v>
      </c>
      <c r="H721" s="17">
        <f t="shared" si="44"/>
        <v>1592.12</v>
      </c>
      <c r="I721" s="17">
        <f t="shared" si="45"/>
        <v>1811.78</v>
      </c>
      <c r="J721" s="17">
        <f t="shared" si="46"/>
        <v>2050.62</v>
      </c>
      <c r="K721" s="32">
        <f t="shared" si="47"/>
        <v>2389.43</v>
      </c>
    </row>
    <row r="722" spans="1:11" s="15" customFormat="1" ht="14.25" customHeight="1">
      <c r="A722" s="29">
        <f>'до 150 кВт'!A722</f>
        <v>43250</v>
      </c>
      <c r="B722" s="16">
        <v>17</v>
      </c>
      <c r="C722" s="21">
        <v>1405.21</v>
      </c>
      <c r="D722" s="21">
        <v>0</v>
      </c>
      <c r="E722" s="21">
        <v>54.62</v>
      </c>
      <c r="F722" s="21">
        <v>1429.25</v>
      </c>
      <c r="G722" s="21">
        <v>55.52</v>
      </c>
      <c r="H722" s="17">
        <f t="shared" si="44"/>
        <v>1560.4199999999998</v>
      </c>
      <c r="I722" s="17">
        <f t="shared" si="45"/>
        <v>1780.08</v>
      </c>
      <c r="J722" s="17">
        <f t="shared" si="46"/>
        <v>2018.92</v>
      </c>
      <c r="K722" s="32">
        <f t="shared" si="47"/>
        <v>2357.73</v>
      </c>
    </row>
    <row r="723" spans="1:11" s="15" customFormat="1" ht="14.25" customHeight="1">
      <c r="A723" s="29">
        <f>'до 150 кВт'!A723</f>
        <v>43250</v>
      </c>
      <c r="B723" s="16">
        <v>18</v>
      </c>
      <c r="C723" s="21">
        <v>1419.76</v>
      </c>
      <c r="D723" s="21">
        <v>35.61</v>
      </c>
      <c r="E723" s="21">
        <v>0</v>
      </c>
      <c r="F723" s="21">
        <v>1443.8</v>
      </c>
      <c r="G723" s="21">
        <v>56.08</v>
      </c>
      <c r="H723" s="17">
        <f t="shared" si="44"/>
        <v>1575.5299999999997</v>
      </c>
      <c r="I723" s="17">
        <f t="shared" si="45"/>
        <v>1795.1899999999998</v>
      </c>
      <c r="J723" s="17">
        <f t="shared" si="46"/>
        <v>2034.0299999999997</v>
      </c>
      <c r="K723" s="32">
        <f t="shared" si="47"/>
        <v>2372.8399999999997</v>
      </c>
    </row>
    <row r="724" spans="1:11" s="15" customFormat="1" ht="14.25" customHeight="1">
      <c r="A724" s="29">
        <f>'до 150 кВт'!A724</f>
        <v>43250</v>
      </c>
      <c r="B724" s="16">
        <v>19</v>
      </c>
      <c r="C724" s="21">
        <v>1633.26</v>
      </c>
      <c r="D724" s="21">
        <v>0</v>
      </c>
      <c r="E724" s="21">
        <v>129.22</v>
      </c>
      <c r="F724" s="21">
        <v>1657.3</v>
      </c>
      <c r="G724" s="21">
        <v>64.38</v>
      </c>
      <c r="H724" s="17">
        <f t="shared" si="44"/>
        <v>1797.3299999999997</v>
      </c>
      <c r="I724" s="17">
        <f t="shared" si="45"/>
        <v>2016.9899999999998</v>
      </c>
      <c r="J724" s="17">
        <f t="shared" si="46"/>
        <v>2255.83</v>
      </c>
      <c r="K724" s="32">
        <f t="shared" si="47"/>
        <v>2594.64</v>
      </c>
    </row>
    <row r="725" spans="1:11" s="15" customFormat="1" ht="14.25" customHeight="1">
      <c r="A725" s="29">
        <f>'до 150 кВт'!A725</f>
        <v>43250</v>
      </c>
      <c r="B725" s="16">
        <v>20</v>
      </c>
      <c r="C725" s="21">
        <v>1644.94</v>
      </c>
      <c r="D725" s="21">
        <v>0</v>
      </c>
      <c r="E725" s="21">
        <v>338.18</v>
      </c>
      <c r="F725" s="21">
        <v>1668.98</v>
      </c>
      <c r="G725" s="21">
        <v>64.83</v>
      </c>
      <c r="H725" s="17">
        <f t="shared" si="44"/>
        <v>1809.4599999999998</v>
      </c>
      <c r="I725" s="17">
        <f t="shared" si="45"/>
        <v>2029.12</v>
      </c>
      <c r="J725" s="17">
        <f t="shared" si="46"/>
        <v>2267.96</v>
      </c>
      <c r="K725" s="32">
        <f t="shared" si="47"/>
        <v>2606.77</v>
      </c>
    </row>
    <row r="726" spans="1:11" s="15" customFormat="1" ht="14.25" customHeight="1">
      <c r="A726" s="29">
        <f>'до 150 кВт'!A726</f>
        <v>43250</v>
      </c>
      <c r="B726" s="16">
        <v>21</v>
      </c>
      <c r="C726" s="21">
        <v>1688.16</v>
      </c>
      <c r="D726" s="21">
        <v>0</v>
      </c>
      <c r="E726" s="21">
        <v>693.37</v>
      </c>
      <c r="F726" s="21">
        <v>1712.2</v>
      </c>
      <c r="G726" s="21">
        <v>66.51</v>
      </c>
      <c r="H726" s="17">
        <f t="shared" si="44"/>
        <v>1854.36</v>
      </c>
      <c r="I726" s="17">
        <f t="shared" si="45"/>
        <v>2074.02</v>
      </c>
      <c r="J726" s="17">
        <f t="shared" si="46"/>
        <v>2312.86</v>
      </c>
      <c r="K726" s="32">
        <f t="shared" si="47"/>
        <v>2651.67</v>
      </c>
    </row>
    <row r="727" spans="1:11" s="15" customFormat="1" ht="14.25" customHeight="1">
      <c r="A727" s="29">
        <f>'до 150 кВт'!A727</f>
        <v>43250</v>
      </c>
      <c r="B727" s="16">
        <v>22</v>
      </c>
      <c r="C727" s="21">
        <v>1688.25</v>
      </c>
      <c r="D727" s="21">
        <v>0</v>
      </c>
      <c r="E727" s="21">
        <v>203.22</v>
      </c>
      <c r="F727" s="21">
        <v>1712.29</v>
      </c>
      <c r="G727" s="21">
        <v>66.51</v>
      </c>
      <c r="H727" s="17">
        <f t="shared" si="44"/>
        <v>1854.4499999999998</v>
      </c>
      <c r="I727" s="17">
        <f t="shared" si="45"/>
        <v>2074.1099999999997</v>
      </c>
      <c r="J727" s="17">
        <f t="shared" si="46"/>
        <v>2312.95</v>
      </c>
      <c r="K727" s="32">
        <f t="shared" si="47"/>
        <v>2651.7599999999998</v>
      </c>
    </row>
    <row r="728" spans="1:11" s="15" customFormat="1" ht="14.25" customHeight="1">
      <c r="A728" s="29">
        <f>'до 150 кВт'!A728</f>
        <v>43250</v>
      </c>
      <c r="B728" s="16">
        <v>23</v>
      </c>
      <c r="C728" s="21">
        <v>1625.43</v>
      </c>
      <c r="D728" s="21">
        <v>0</v>
      </c>
      <c r="E728" s="21">
        <v>748.81</v>
      </c>
      <c r="F728" s="21">
        <v>1649.47</v>
      </c>
      <c r="G728" s="21">
        <v>64.07</v>
      </c>
      <c r="H728" s="17">
        <f t="shared" si="44"/>
        <v>1789.1899999999998</v>
      </c>
      <c r="I728" s="17">
        <f t="shared" si="45"/>
        <v>2008.85</v>
      </c>
      <c r="J728" s="17">
        <f t="shared" si="46"/>
        <v>2247.69</v>
      </c>
      <c r="K728" s="32">
        <f t="shared" si="47"/>
        <v>2586.5</v>
      </c>
    </row>
    <row r="729" spans="1:11" s="15" customFormat="1" ht="15" customHeight="1">
      <c r="A729" s="29">
        <f>'до 150 кВт'!A729</f>
        <v>43251</v>
      </c>
      <c r="B729" s="16">
        <v>0</v>
      </c>
      <c r="C729" s="34">
        <v>1350.25</v>
      </c>
      <c r="D729" s="34">
        <v>0</v>
      </c>
      <c r="E729" s="34">
        <v>201.32</v>
      </c>
      <c r="F729" s="34">
        <v>1374.29</v>
      </c>
      <c r="G729" s="21">
        <v>53.38</v>
      </c>
      <c r="H729" s="17">
        <f t="shared" si="44"/>
        <v>1503.32</v>
      </c>
      <c r="I729" s="17">
        <f t="shared" si="45"/>
        <v>1722.98</v>
      </c>
      <c r="J729" s="17">
        <f t="shared" si="46"/>
        <v>1961.8200000000002</v>
      </c>
      <c r="K729" s="32">
        <f t="shared" si="47"/>
        <v>2300.63</v>
      </c>
    </row>
    <row r="730" spans="1:11" s="15" customFormat="1" ht="15" customHeight="1">
      <c r="A730" s="29">
        <f>'до 150 кВт'!A730</f>
        <v>43251</v>
      </c>
      <c r="B730" s="16">
        <v>1</v>
      </c>
      <c r="C730" s="34">
        <v>1098.14</v>
      </c>
      <c r="D730" s="34">
        <v>8.9</v>
      </c>
      <c r="E730" s="34">
        <v>0</v>
      </c>
      <c r="F730" s="34">
        <v>1122.18</v>
      </c>
      <c r="G730" s="21">
        <v>43.59</v>
      </c>
      <c r="H730" s="17">
        <f t="shared" si="44"/>
        <v>1241.4199999999998</v>
      </c>
      <c r="I730" s="17">
        <f t="shared" si="45"/>
        <v>1461.08</v>
      </c>
      <c r="J730" s="17">
        <f t="shared" si="46"/>
        <v>1699.92</v>
      </c>
      <c r="K730" s="32">
        <f t="shared" si="47"/>
        <v>2038.73</v>
      </c>
    </row>
    <row r="731" spans="1:11" s="15" customFormat="1" ht="14.25" customHeight="1">
      <c r="A731" s="29">
        <f>'до 150 кВт'!A731</f>
        <v>43251</v>
      </c>
      <c r="B731" s="16">
        <v>2</v>
      </c>
      <c r="C731" s="34">
        <v>1078.14</v>
      </c>
      <c r="D731" s="34">
        <v>31.22</v>
      </c>
      <c r="E731" s="34">
        <v>0</v>
      </c>
      <c r="F731" s="34">
        <v>1102.18</v>
      </c>
      <c r="G731" s="21">
        <v>42.81</v>
      </c>
      <c r="H731" s="17">
        <f t="shared" si="44"/>
        <v>1220.6399999999999</v>
      </c>
      <c r="I731" s="17">
        <f t="shared" si="45"/>
        <v>1440.3</v>
      </c>
      <c r="J731" s="17">
        <f t="shared" si="46"/>
        <v>1679.1399999999999</v>
      </c>
      <c r="K731" s="32">
        <f t="shared" si="47"/>
        <v>2017.9499999999998</v>
      </c>
    </row>
    <row r="732" spans="1:11" s="15" customFormat="1" ht="15" customHeight="1">
      <c r="A732" s="29">
        <f>'до 150 кВт'!A732</f>
        <v>43251</v>
      </c>
      <c r="B732" s="16">
        <v>3</v>
      </c>
      <c r="C732" s="34">
        <v>1071.67</v>
      </c>
      <c r="D732" s="34">
        <v>15.26</v>
      </c>
      <c r="E732" s="34">
        <v>0</v>
      </c>
      <c r="F732" s="34">
        <v>1095.71</v>
      </c>
      <c r="G732" s="21">
        <v>42.56</v>
      </c>
      <c r="H732" s="17">
        <f t="shared" si="44"/>
        <v>1213.9199999999998</v>
      </c>
      <c r="I732" s="17">
        <f t="shared" si="45"/>
        <v>1433.58</v>
      </c>
      <c r="J732" s="17">
        <f t="shared" si="46"/>
        <v>1672.42</v>
      </c>
      <c r="K732" s="32">
        <f t="shared" si="47"/>
        <v>2011.23</v>
      </c>
    </row>
    <row r="733" spans="1:11" s="15" customFormat="1" ht="13.5" customHeight="1">
      <c r="A733" s="29">
        <f>'до 150 кВт'!A733</f>
        <v>43251</v>
      </c>
      <c r="B733" s="16">
        <v>4</v>
      </c>
      <c r="C733" s="34">
        <v>1066.79</v>
      </c>
      <c r="D733" s="34">
        <v>47.95</v>
      </c>
      <c r="E733" s="34">
        <v>0</v>
      </c>
      <c r="F733" s="34">
        <v>1090.83</v>
      </c>
      <c r="G733" s="21">
        <v>42.37</v>
      </c>
      <c r="H733" s="17">
        <f t="shared" si="44"/>
        <v>1208.8499999999997</v>
      </c>
      <c r="I733" s="17">
        <f t="shared" si="45"/>
        <v>1428.5099999999998</v>
      </c>
      <c r="J733" s="17">
        <f t="shared" si="46"/>
        <v>1667.35</v>
      </c>
      <c r="K733" s="32">
        <f t="shared" si="47"/>
        <v>2006.1599999999999</v>
      </c>
    </row>
    <row r="734" spans="1:11" s="15" customFormat="1" ht="15.75" customHeight="1">
      <c r="A734" s="29">
        <f>'до 150 кВт'!A734</f>
        <v>43251</v>
      </c>
      <c r="B734" s="16">
        <v>5</v>
      </c>
      <c r="C734" s="34">
        <v>1083.48</v>
      </c>
      <c r="D734" s="34">
        <v>89.4</v>
      </c>
      <c r="E734" s="34">
        <v>0</v>
      </c>
      <c r="F734" s="34">
        <v>1107.52</v>
      </c>
      <c r="G734" s="21">
        <v>43.02</v>
      </c>
      <c r="H734" s="17">
        <f t="shared" si="44"/>
        <v>1226.1899999999998</v>
      </c>
      <c r="I734" s="17">
        <f t="shared" si="45"/>
        <v>1445.85</v>
      </c>
      <c r="J734" s="17">
        <f t="shared" si="46"/>
        <v>1684.69</v>
      </c>
      <c r="K734" s="32">
        <f t="shared" si="47"/>
        <v>2023.5</v>
      </c>
    </row>
    <row r="735" spans="1:11" s="15" customFormat="1" ht="14.25" customHeight="1">
      <c r="A735" s="29">
        <f>'до 150 кВт'!A735</f>
        <v>43251</v>
      </c>
      <c r="B735" s="16">
        <v>6</v>
      </c>
      <c r="C735" s="34">
        <v>1094.8</v>
      </c>
      <c r="D735" s="34">
        <v>119.78</v>
      </c>
      <c r="E735" s="34">
        <v>0</v>
      </c>
      <c r="F735" s="34">
        <v>1118.84</v>
      </c>
      <c r="G735" s="21">
        <v>43.46</v>
      </c>
      <c r="H735" s="17">
        <f t="shared" si="44"/>
        <v>1237.9499999999998</v>
      </c>
      <c r="I735" s="17">
        <f t="shared" si="45"/>
        <v>1457.61</v>
      </c>
      <c r="J735" s="17">
        <f t="shared" si="46"/>
        <v>1696.4499999999998</v>
      </c>
      <c r="K735" s="32">
        <f t="shared" si="47"/>
        <v>2035.2599999999998</v>
      </c>
    </row>
    <row r="736" spans="1:11" s="15" customFormat="1" ht="14.25" customHeight="1">
      <c r="A736" s="29">
        <f>'до 150 кВт'!A736</f>
        <v>43251</v>
      </c>
      <c r="B736" s="16">
        <v>7</v>
      </c>
      <c r="C736" s="34">
        <v>1067.77</v>
      </c>
      <c r="D736" s="34">
        <v>106.83</v>
      </c>
      <c r="E736" s="34">
        <v>0</v>
      </c>
      <c r="F736" s="34">
        <v>1091.81</v>
      </c>
      <c r="G736" s="21">
        <v>42.41</v>
      </c>
      <c r="H736" s="17">
        <f t="shared" si="44"/>
        <v>1209.87</v>
      </c>
      <c r="I736" s="17">
        <f t="shared" si="45"/>
        <v>1429.53</v>
      </c>
      <c r="J736" s="17">
        <f t="shared" si="46"/>
        <v>1668.37</v>
      </c>
      <c r="K736" s="32">
        <f t="shared" si="47"/>
        <v>2007.1799999999998</v>
      </c>
    </row>
    <row r="737" spans="1:11" s="15" customFormat="1" ht="14.25" customHeight="1">
      <c r="A737" s="29">
        <f>'до 150 кВт'!A737</f>
        <v>43251</v>
      </c>
      <c r="B737" s="16">
        <v>8</v>
      </c>
      <c r="C737" s="34">
        <v>1415.57</v>
      </c>
      <c r="D737" s="34">
        <v>11.09</v>
      </c>
      <c r="E737" s="34">
        <v>0</v>
      </c>
      <c r="F737" s="34">
        <v>1439.61</v>
      </c>
      <c r="G737" s="21">
        <v>55.92</v>
      </c>
      <c r="H737" s="17">
        <f t="shared" si="44"/>
        <v>1571.1799999999998</v>
      </c>
      <c r="I737" s="17">
        <f t="shared" si="45"/>
        <v>1790.84</v>
      </c>
      <c r="J737" s="17">
        <f t="shared" si="46"/>
        <v>2029.6799999999998</v>
      </c>
      <c r="K737" s="32">
        <f t="shared" si="47"/>
        <v>2368.49</v>
      </c>
    </row>
    <row r="738" spans="1:11" s="15" customFormat="1" ht="14.25" customHeight="1">
      <c r="A738" s="29">
        <f>'до 150 кВт'!A738</f>
        <v>43251</v>
      </c>
      <c r="B738" s="16">
        <v>9</v>
      </c>
      <c r="C738" s="34">
        <v>1470.41</v>
      </c>
      <c r="D738" s="34">
        <v>0</v>
      </c>
      <c r="E738" s="34">
        <v>10.43</v>
      </c>
      <c r="F738" s="34">
        <v>1494.45</v>
      </c>
      <c r="G738" s="21">
        <v>58.05</v>
      </c>
      <c r="H738" s="17">
        <f t="shared" si="44"/>
        <v>1628.1499999999999</v>
      </c>
      <c r="I738" s="17">
        <f t="shared" si="45"/>
        <v>1847.81</v>
      </c>
      <c r="J738" s="17">
        <f t="shared" si="46"/>
        <v>2086.65</v>
      </c>
      <c r="K738" s="32">
        <f t="shared" si="47"/>
        <v>2425.46</v>
      </c>
    </row>
    <row r="739" spans="1:11" s="15" customFormat="1" ht="14.25" customHeight="1">
      <c r="A739" s="29">
        <f>'до 150 кВт'!A739</f>
        <v>43251</v>
      </c>
      <c r="B739" s="16">
        <v>10</v>
      </c>
      <c r="C739" s="34">
        <v>1500.94</v>
      </c>
      <c r="D739" s="34">
        <v>0</v>
      </c>
      <c r="E739" s="34">
        <v>38.07</v>
      </c>
      <c r="F739" s="34">
        <v>1524.98</v>
      </c>
      <c r="G739" s="21">
        <v>59.24</v>
      </c>
      <c r="H739" s="17">
        <f t="shared" si="44"/>
        <v>1659.87</v>
      </c>
      <c r="I739" s="17">
        <f t="shared" si="45"/>
        <v>1879.53</v>
      </c>
      <c r="J739" s="17">
        <f t="shared" si="46"/>
        <v>2118.37</v>
      </c>
      <c r="K739" s="32">
        <f t="shared" si="47"/>
        <v>2457.18</v>
      </c>
    </row>
    <row r="740" spans="1:11" s="15" customFormat="1" ht="14.25" customHeight="1">
      <c r="A740" s="29">
        <f>'до 150 кВт'!A740</f>
        <v>43251</v>
      </c>
      <c r="B740" s="16">
        <v>11</v>
      </c>
      <c r="C740" s="34">
        <v>1465.55</v>
      </c>
      <c r="D740" s="34">
        <v>0</v>
      </c>
      <c r="E740" s="34">
        <v>42.5</v>
      </c>
      <c r="F740" s="34">
        <v>1489.59</v>
      </c>
      <c r="G740" s="21">
        <v>57.86</v>
      </c>
      <c r="H740" s="17">
        <f t="shared" si="44"/>
        <v>1623.0999999999997</v>
      </c>
      <c r="I740" s="17">
        <f t="shared" si="45"/>
        <v>1842.7599999999998</v>
      </c>
      <c r="J740" s="17">
        <f t="shared" si="46"/>
        <v>2081.6</v>
      </c>
      <c r="K740" s="32">
        <f t="shared" si="47"/>
        <v>2420.41</v>
      </c>
    </row>
    <row r="741" spans="1:11" s="15" customFormat="1" ht="14.25" customHeight="1">
      <c r="A741" s="29">
        <f>'до 150 кВт'!A741</f>
        <v>43251</v>
      </c>
      <c r="B741" s="16">
        <v>12</v>
      </c>
      <c r="C741" s="34">
        <v>1445.5</v>
      </c>
      <c r="D741" s="34">
        <v>0</v>
      </c>
      <c r="E741" s="34">
        <v>92.38</v>
      </c>
      <c r="F741" s="34">
        <v>1469.54</v>
      </c>
      <c r="G741" s="21">
        <v>57.08</v>
      </c>
      <c r="H741" s="17">
        <f t="shared" si="44"/>
        <v>1602.2699999999998</v>
      </c>
      <c r="I741" s="17">
        <f t="shared" si="45"/>
        <v>1821.9299999999998</v>
      </c>
      <c r="J741" s="17">
        <f t="shared" si="46"/>
        <v>2060.77</v>
      </c>
      <c r="K741" s="32">
        <f t="shared" si="47"/>
        <v>2399.58</v>
      </c>
    </row>
    <row r="742" spans="1:11" s="15" customFormat="1" ht="14.25" customHeight="1">
      <c r="A742" s="29">
        <f>'до 150 кВт'!A742</f>
        <v>43251</v>
      </c>
      <c r="B742" s="16">
        <v>13</v>
      </c>
      <c r="C742" s="34">
        <v>1440.58</v>
      </c>
      <c r="D742" s="34">
        <v>0</v>
      </c>
      <c r="E742" s="34">
        <v>133.09</v>
      </c>
      <c r="F742" s="34">
        <v>1464.62</v>
      </c>
      <c r="G742" s="21">
        <v>56.89</v>
      </c>
      <c r="H742" s="17">
        <f t="shared" si="44"/>
        <v>1597.1599999999999</v>
      </c>
      <c r="I742" s="17">
        <f t="shared" si="45"/>
        <v>1816.82</v>
      </c>
      <c r="J742" s="17">
        <f t="shared" si="46"/>
        <v>2055.66</v>
      </c>
      <c r="K742" s="32">
        <f t="shared" si="47"/>
        <v>2394.47</v>
      </c>
    </row>
    <row r="743" spans="1:11" s="15" customFormat="1" ht="14.25" customHeight="1">
      <c r="A743" s="29">
        <f>'до 150 кВт'!A743</f>
        <v>43251</v>
      </c>
      <c r="B743" s="16">
        <v>14</v>
      </c>
      <c r="C743" s="34">
        <v>1407.26</v>
      </c>
      <c r="D743" s="34">
        <v>0</v>
      </c>
      <c r="E743" s="34">
        <v>91.49</v>
      </c>
      <c r="F743" s="34">
        <v>1431.3</v>
      </c>
      <c r="G743" s="21">
        <v>55.6</v>
      </c>
      <c r="H743" s="17">
        <f t="shared" si="44"/>
        <v>1562.5499999999997</v>
      </c>
      <c r="I743" s="17">
        <f t="shared" si="45"/>
        <v>1782.2099999999998</v>
      </c>
      <c r="J743" s="17">
        <f t="shared" si="46"/>
        <v>2021.0499999999997</v>
      </c>
      <c r="K743" s="32">
        <f t="shared" si="47"/>
        <v>2359.8599999999997</v>
      </c>
    </row>
    <row r="744" spans="1:11" s="15" customFormat="1" ht="14.25" customHeight="1">
      <c r="A744" s="29">
        <f>'до 150 кВт'!A744</f>
        <v>43251</v>
      </c>
      <c r="B744" s="16">
        <v>15</v>
      </c>
      <c r="C744" s="34">
        <v>1420.28</v>
      </c>
      <c r="D744" s="34">
        <v>0</v>
      </c>
      <c r="E744" s="34">
        <v>18.72</v>
      </c>
      <c r="F744" s="34">
        <v>1444.32</v>
      </c>
      <c r="G744" s="21">
        <v>56.1</v>
      </c>
      <c r="H744" s="17">
        <f t="shared" si="44"/>
        <v>1576.0699999999997</v>
      </c>
      <c r="I744" s="17">
        <f t="shared" si="45"/>
        <v>1795.7299999999998</v>
      </c>
      <c r="J744" s="17">
        <f t="shared" si="46"/>
        <v>2034.5699999999997</v>
      </c>
      <c r="K744" s="32">
        <f t="shared" si="47"/>
        <v>2373.3799999999997</v>
      </c>
    </row>
    <row r="745" spans="1:11" s="15" customFormat="1" ht="14.25" customHeight="1">
      <c r="A745" s="29">
        <f>'до 150 кВт'!A745</f>
        <v>43251</v>
      </c>
      <c r="B745" s="16">
        <v>16</v>
      </c>
      <c r="C745" s="34">
        <v>1436.97</v>
      </c>
      <c r="D745" s="34">
        <v>0</v>
      </c>
      <c r="E745" s="34">
        <v>82.26</v>
      </c>
      <c r="F745" s="34">
        <v>1461.01</v>
      </c>
      <c r="G745" s="21">
        <v>56.75</v>
      </c>
      <c r="H745" s="17">
        <f t="shared" si="44"/>
        <v>1593.4099999999999</v>
      </c>
      <c r="I745" s="17">
        <f t="shared" si="45"/>
        <v>1813.07</v>
      </c>
      <c r="J745" s="17">
        <f t="shared" si="46"/>
        <v>2051.91</v>
      </c>
      <c r="K745" s="32">
        <f t="shared" si="47"/>
        <v>2390.72</v>
      </c>
    </row>
    <row r="746" spans="1:11" s="15" customFormat="1" ht="14.25" customHeight="1">
      <c r="A746" s="29">
        <f>'до 150 кВт'!A746</f>
        <v>43251</v>
      </c>
      <c r="B746" s="16">
        <v>17</v>
      </c>
      <c r="C746" s="34">
        <v>1412.09</v>
      </c>
      <c r="D746" s="34">
        <v>0</v>
      </c>
      <c r="E746" s="34">
        <v>95.17</v>
      </c>
      <c r="F746" s="34">
        <v>1436.13</v>
      </c>
      <c r="G746" s="21">
        <v>55.79</v>
      </c>
      <c r="H746" s="17">
        <f t="shared" si="44"/>
        <v>1567.57</v>
      </c>
      <c r="I746" s="17">
        <f t="shared" si="45"/>
        <v>1787.23</v>
      </c>
      <c r="J746" s="17">
        <f>SUM($F746,$G746,$P$5,$P$7)</f>
        <v>2026.0700000000002</v>
      </c>
      <c r="K746" s="32">
        <f t="shared" si="47"/>
        <v>2364.88</v>
      </c>
    </row>
    <row r="747" spans="1:11" s="15" customFormat="1" ht="14.25" customHeight="1">
      <c r="A747" s="29">
        <f>'до 150 кВт'!A747</f>
        <v>43251</v>
      </c>
      <c r="B747" s="16">
        <v>18</v>
      </c>
      <c r="C747" s="34">
        <v>1441.4</v>
      </c>
      <c r="D747" s="34">
        <v>182.23</v>
      </c>
      <c r="E747" s="34">
        <v>0</v>
      </c>
      <c r="F747" s="34">
        <v>1465.44</v>
      </c>
      <c r="G747" s="21">
        <v>56.92</v>
      </c>
      <c r="H747" s="17">
        <f t="shared" si="44"/>
        <v>1598.01</v>
      </c>
      <c r="I747" s="17">
        <f t="shared" si="45"/>
        <v>1817.67</v>
      </c>
      <c r="J747" s="17">
        <f>SUM($F747,$G747,$P$5,$P$7)</f>
        <v>2056.51</v>
      </c>
      <c r="K747" s="32">
        <f t="shared" si="47"/>
        <v>2395.32</v>
      </c>
    </row>
    <row r="748" spans="1:11" s="15" customFormat="1" ht="14.25" customHeight="1">
      <c r="A748" s="29">
        <f>'до 150 кВт'!A748</f>
        <v>43251</v>
      </c>
      <c r="B748" s="16">
        <v>19</v>
      </c>
      <c r="C748" s="34">
        <v>1667.53</v>
      </c>
      <c r="D748" s="34">
        <v>0</v>
      </c>
      <c r="E748" s="34">
        <v>239.24</v>
      </c>
      <c r="F748" s="34">
        <v>1691.57</v>
      </c>
      <c r="G748" s="21">
        <v>65.71</v>
      </c>
      <c r="H748" s="17">
        <f t="shared" si="44"/>
        <v>1832.9299999999998</v>
      </c>
      <c r="I748" s="17">
        <f t="shared" si="45"/>
        <v>2052.59</v>
      </c>
      <c r="J748" s="17">
        <f>SUM($F748,$G748,$P$5,$P$7)</f>
        <v>2291.43</v>
      </c>
      <c r="K748" s="32">
        <f t="shared" si="47"/>
        <v>2630.24</v>
      </c>
    </row>
    <row r="749" spans="1:11" s="15" customFormat="1" ht="14.25" customHeight="1">
      <c r="A749" s="29">
        <f>'до 150 кВт'!A749</f>
        <v>43251</v>
      </c>
      <c r="B749" s="16">
        <v>20</v>
      </c>
      <c r="C749" s="34">
        <v>1643.24</v>
      </c>
      <c r="D749" s="34">
        <v>0</v>
      </c>
      <c r="E749" s="34">
        <v>35.84</v>
      </c>
      <c r="F749" s="34">
        <v>1667.28</v>
      </c>
      <c r="G749" s="21">
        <v>64.76</v>
      </c>
      <c r="H749" s="17">
        <f t="shared" si="44"/>
        <v>1807.6899999999998</v>
      </c>
      <c r="I749" s="17">
        <f t="shared" si="45"/>
        <v>2027.35</v>
      </c>
      <c r="J749" s="17">
        <f>SUM($F749,$G749,$P$5,$P$7)</f>
        <v>2266.19</v>
      </c>
      <c r="K749" s="32">
        <f t="shared" si="47"/>
        <v>2605</v>
      </c>
    </row>
    <row r="750" spans="1:11" s="15" customFormat="1" ht="14.25" customHeight="1">
      <c r="A750" s="29">
        <f>'до 150 кВт'!A750</f>
        <v>43251</v>
      </c>
      <c r="B750" s="16">
        <v>21</v>
      </c>
      <c r="C750" s="34">
        <v>1640.96</v>
      </c>
      <c r="D750" s="34">
        <v>0</v>
      </c>
      <c r="E750" s="34">
        <v>253.67</v>
      </c>
      <c r="F750" s="34">
        <v>1665</v>
      </c>
      <c r="G750" s="21">
        <v>64.68</v>
      </c>
      <c r="H750" s="17">
        <f t="shared" si="44"/>
        <v>1805.33</v>
      </c>
      <c r="I750" s="17">
        <f t="shared" si="45"/>
        <v>2024.99</v>
      </c>
      <c r="J750" s="17">
        <f>SUM($F750,$G750,$P$5,$P$7)</f>
        <v>2263.83</v>
      </c>
      <c r="K750" s="32">
        <f t="shared" si="47"/>
        <v>2602.64</v>
      </c>
    </row>
    <row r="751" spans="1:11" s="15" customFormat="1" ht="14.25" customHeight="1">
      <c r="A751" s="29">
        <f>'до 150 кВт'!A751</f>
        <v>43251</v>
      </c>
      <c r="B751" s="16">
        <v>22</v>
      </c>
      <c r="C751" s="34">
        <v>1691.12</v>
      </c>
      <c r="D751" s="34">
        <v>0</v>
      </c>
      <c r="E751" s="34">
        <v>702.35</v>
      </c>
      <c r="F751" s="34">
        <v>1715.16</v>
      </c>
      <c r="G751" s="21">
        <v>66.62</v>
      </c>
      <c r="H751" s="17">
        <f t="shared" si="44"/>
        <v>1857.43</v>
      </c>
      <c r="I751" s="17">
        <f t="shared" si="45"/>
        <v>2077.09</v>
      </c>
      <c r="J751" s="17">
        <f t="shared" si="46"/>
        <v>2315.9300000000003</v>
      </c>
      <c r="K751" s="32">
        <f t="shared" si="47"/>
        <v>2654.7400000000002</v>
      </c>
    </row>
    <row r="752" spans="1:11" s="15" customFormat="1" ht="14.25" customHeight="1">
      <c r="A752" s="29">
        <f>'до 150 кВт'!A752</f>
        <v>43251</v>
      </c>
      <c r="B752" s="16">
        <v>23</v>
      </c>
      <c r="C752" s="34">
        <v>1625.19</v>
      </c>
      <c r="D752" s="34">
        <v>0</v>
      </c>
      <c r="E752" s="34">
        <v>728.82</v>
      </c>
      <c r="F752" s="34">
        <v>1649.23</v>
      </c>
      <c r="G752" s="21">
        <v>64.06</v>
      </c>
      <c r="H752" s="17">
        <f t="shared" si="44"/>
        <v>1788.9399999999998</v>
      </c>
      <c r="I752" s="17">
        <f t="shared" si="45"/>
        <v>2008.6</v>
      </c>
      <c r="J752" s="17">
        <f t="shared" si="46"/>
        <v>2247.44</v>
      </c>
      <c r="K752" s="32">
        <f>SUM($F752,$G752,$Q$5,$Q$7)</f>
        <v>2586.25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753946.61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2.79</v>
      </c>
      <c r="O7" s="13">
        <f>'до 150 кВт'!O7</f>
        <v>2.79</v>
      </c>
      <c r="P7" s="13">
        <f>'до 150 кВт'!P7</f>
        <v>2.79</v>
      </c>
      <c r="Q7" s="13">
        <f>'до 150 кВт'!Q7</f>
        <v>2.79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43221</v>
      </c>
      <c r="B9" s="20">
        <v>0</v>
      </c>
      <c r="C9" s="21">
        <v>1922.83</v>
      </c>
      <c r="D9" s="21">
        <v>0</v>
      </c>
      <c r="E9" s="21">
        <v>341.97</v>
      </c>
      <c r="F9" s="21">
        <v>1946.87</v>
      </c>
      <c r="G9" s="21">
        <v>43.85</v>
      </c>
      <c r="H9" s="22">
        <f>SUM($F9,$G9,$N$5,$N$7)</f>
        <v>2066.37</v>
      </c>
      <c r="I9" s="22">
        <f>SUM($F9,$G9,$O$5,$O$7)</f>
        <v>2286.0299999999997</v>
      </c>
      <c r="J9" s="22">
        <f>SUM($F9,$G9,$P$5,$P$7)</f>
        <v>2524.87</v>
      </c>
      <c r="K9" s="30">
        <f>SUM($F9,$G9,$Q$5,$Q$7)</f>
        <v>2863.68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43221</v>
      </c>
      <c r="B10" s="16">
        <v>1</v>
      </c>
      <c r="C10" s="21">
        <v>1036.44</v>
      </c>
      <c r="D10" s="21">
        <v>0</v>
      </c>
      <c r="E10" s="21">
        <v>140.31</v>
      </c>
      <c r="F10" s="21">
        <v>1060.48</v>
      </c>
      <c r="G10" s="21">
        <v>23.89</v>
      </c>
      <c r="H10" s="17">
        <f aca="true" t="shared" si="0" ref="H10:H73">SUM($F10,$G10,$N$5,$N$7)</f>
        <v>1160.02</v>
      </c>
      <c r="I10" s="17">
        <f aca="true" t="shared" si="1" ref="I10:I73">SUM($F10,$G10,$O$5,$O$7)</f>
        <v>1379.68</v>
      </c>
      <c r="J10" s="17">
        <f aca="true" t="shared" si="2" ref="J10:J73">SUM($F10,$G10,$P$5,$P$7)</f>
        <v>1618.52</v>
      </c>
      <c r="K10" s="32">
        <f aca="true" t="shared" si="3" ref="K10:K73">SUM($F10,$G10,$Q$5,$Q$7)</f>
        <v>1957.33</v>
      </c>
    </row>
    <row r="11" spans="1:11" s="15" customFormat="1" ht="14.25" customHeight="1">
      <c r="A11" s="29">
        <f>'до 150 кВт'!A11</f>
        <v>43221</v>
      </c>
      <c r="B11" s="16">
        <v>2</v>
      </c>
      <c r="C11" s="21">
        <v>956.48</v>
      </c>
      <c r="D11" s="21">
        <v>0</v>
      </c>
      <c r="E11" s="21">
        <v>48.67</v>
      </c>
      <c r="F11" s="21">
        <v>980.52</v>
      </c>
      <c r="G11" s="21">
        <v>22.09</v>
      </c>
      <c r="H11" s="17">
        <f t="shared" si="0"/>
        <v>1078.26</v>
      </c>
      <c r="I11" s="17">
        <f t="shared" si="1"/>
        <v>1297.92</v>
      </c>
      <c r="J11" s="17">
        <f t="shared" si="2"/>
        <v>1536.76</v>
      </c>
      <c r="K11" s="32">
        <f t="shared" si="3"/>
        <v>1875.57</v>
      </c>
    </row>
    <row r="12" spans="1:11" s="15" customFormat="1" ht="14.25" customHeight="1">
      <c r="A12" s="29">
        <f>'до 150 кВт'!A12</f>
        <v>43221</v>
      </c>
      <c r="B12" s="16">
        <v>3</v>
      </c>
      <c r="C12" s="21">
        <v>938.52</v>
      </c>
      <c r="D12" s="21">
        <v>0</v>
      </c>
      <c r="E12" s="21">
        <v>452.35</v>
      </c>
      <c r="F12" s="21">
        <v>962.56</v>
      </c>
      <c r="G12" s="21">
        <v>21.68</v>
      </c>
      <c r="H12" s="17">
        <f t="shared" si="0"/>
        <v>1059.8899999999999</v>
      </c>
      <c r="I12" s="17">
        <f t="shared" si="1"/>
        <v>1279.5499999999997</v>
      </c>
      <c r="J12" s="17">
        <f t="shared" si="2"/>
        <v>1518.3899999999999</v>
      </c>
      <c r="K12" s="32">
        <f t="shared" si="3"/>
        <v>1857.1999999999998</v>
      </c>
    </row>
    <row r="13" spans="1:11" s="15" customFormat="1" ht="14.25" customHeight="1">
      <c r="A13" s="29">
        <f>'до 150 кВт'!A13</f>
        <v>43221</v>
      </c>
      <c r="B13" s="16">
        <v>4</v>
      </c>
      <c r="C13" s="21">
        <v>957.44</v>
      </c>
      <c r="D13" s="21">
        <v>0</v>
      </c>
      <c r="E13" s="21">
        <v>6.51</v>
      </c>
      <c r="F13" s="21">
        <v>981.48</v>
      </c>
      <c r="G13" s="21">
        <v>22.11</v>
      </c>
      <c r="H13" s="17">
        <f t="shared" si="0"/>
        <v>1079.24</v>
      </c>
      <c r="I13" s="17">
        <f t="shared" si="1"/>
        <v>1298.9</v>
      </c>
      <c r="J13" s="17">
        <f t="shared" si="2"/>
        <v>1537.74</v>
      </c>
      <c r="K13" s="32">
        <f t="shared" si="3"/>
        <v>1876.55</v>
      </c>
    </row>
    <row r="14" spans="1:11" s="15" customFormat="1" ht="14.25" customHeight="1">
      <c r="A14" s="29">
        <f>'до 150 кВт'!A14</f>
        <v>43221</v>
      </c>
      <c r="B14" s="16">
        <v>5</v>
      </c>
      <c r="C14" s="21">
        <v>1902.28</v>
      </c>
      <c r="D14" s="21">
        <v>99.15</v>
      </c>
      <c r="E14" s="21">
        <v>0</v>
      </c>
      <c r="F14" s="21">
        <v>1926.32</v>
      </c>
      <c r="G14" s="21">
        <v>43.39</v>
      </c>
      <c r="H14" s="17">
        <f t="shared" si="0"/>
        <v>2045.36</v>
      </c>
      <c r="I14" s="17">
        <f t="shared" si="1"/>
        <v>2265.02</v>
      </c>
      <c r="J14" s="17">
        <f t="shared" si="2"/>
        <v>2503.86</v>
      </c>
      <c r="K14" s="32">
        <f t="shared" si="3"/>
        <v>2842.67</v>
      </c>
    </row>
    <row r="15" spans="1:11" s="15" customFormat="1" ht="14.25" customHeight="1">
      <c r="A15" s="29">
        <f>'до 150 кВт'!A15</f>
        <v>43221</v>
      </c>
      <c r="B15" s="16">
        <v>6</v>
      </c>
      <c r="C15" s="21">
        <v>1909.96</v>
      </c>
      <c r="D15" s="21">
        <v>97.74</v>
      </c>
      <c r="E15" s="21">
        <v>0</v>
      </c>
      <c r="F15" s="21">
        <v>1934</v>
      </c>
      <c r="G15" s="21">
        <v>43.56</v>
      </c>
      <c r="H15" s="17">
        <f t="shared" si="0"/>
        <v>2053.21</v>
      </c>
      <c r="I15" s="17">
        <f t="shared" si="1"/>
        <v>2272.87</v>
      </c>
      <c r="J15" s="17">
        <f t="shared" si="2"/>
        <v>2511.71</v>
      </c>
      <c r="K15" s="32">
        <f t="shared" si="3"/>
        <v>2850.52</v>
      </c>
    </row>
    <row r="16" spans="1:11" s="15" customFormat="1" ht="14.25" customHeight="1">
      <c r="A16" s="29">
        <f>'до 150 кВт'!A16</f>
        <v>43221</v>
      </c>
      <c r="B16" s="16">
        <v>7</v>
      </c>
      <c r="C16" s="21">
        <v>1937.75</v>
      </c>
      <c r="D16" s="21">
        <v>54.51</v>
      </c>
      <c r="E16" s="21">
        <v>0</v>
      </c>
      <c r="F16" s="21">
        <v>1961.79</v>
      </c>
      <c r="G16" s="21">
        <v>44.19</v>
      </c>
      <c r="H16" s="17">
        <f t="shared" si="0"/>
        <v>2081.63</v>
      </c>
      <c r="I16" s="17">
        <f t="shared" si="1"/>
        <v>2301.29</v>
      </c>
      <c r="J16" s="17">
        <f t="shared" si="2"/>
        <v>2540.13</v>
      </c>
      <c r="K16" s="32">
        <f t="shared" si="3"/>
        <v>2878.94</v>
      </c>
    </row>
    <row r="17" spans="1:11" s="15" customFormat="1" ht="14.25" customHeight="1">
      <c r="A17" s="29">
        <f>'до 150 кВт'!A17</f>
        <v>43221</v>
      </c>
      <c r="B17" s="16">
        <v>8</v>
      </c>
      <c r="C17" s="21">
        <v>1933.66</v>
      </c>
      <c r="D17" s="21">
        <v>60.24</v>
      </c>
      <c r="E17" s="21">
        <v>0</v>
      </c>
      <c r="F17" s="21">
        <v>1957.7</v>
      </c>
      <c r="G17" s="21">
        <v>44.1</v>
      </c>
      <c r="H17" s="17">
        <f t="shared" si="0"/>
        <v>2077.45</v>
      </c>
      <c r="I17" s="17">
        <f t="shared" si="1"/>
        <v>2297.1099999999997</v>
      </c>
      <c r="J17" s="17">
        <f t="shared" si="2"/>
        <v>2535.95</v>
      </c>
      <c r="K17" s="32">
        <f t="shared" si="3"/>
        <v>2874.7599999999998</v>
      </c>
    </row>
    <row r="18" spans="1:11" s="15" customFormat="1" ht="14.25" customHeight="1">
      <c r="A18" s="29">
        <f>'до 150 кВт'!A18</f>
        <v>43221</v>
      </c>
      <c r="B18" s="16">
        <v>9</v>
      </c>
      <c r="C18" s="21">
        <v>1932.77</v>
      </c>
      <c r="D18" s="21">
        <v>0</v>
      </c>
      <c r="E18" s="21">
        <v>101.71</v>
      </c>
      <c r="F18" s="21">
        <v>1956.81</v>
      </c>
      <c r="G18" s="21">
        <v>44.08</v>
      </c>
      <c r="H18" s="17">
        <f t="shared" si="0"/>
        <v>2076.54</v>
      </c>
      <c r="I18" s="17">
        <f t="shared" si="1"/>
        <v>2296.2</v>
      </c>
      <c r="J18" s="17">
        <f t="shared" si="2"/>
        <v>2535.04</v>
      </c>
      <c r="K18" s="32">
        <f t="shared" si="3"/>
        <v>2873.85</v>
      </c>
    </row>
    <row r="19" spans="1:11" s="15" customFormat="1" ht="14.25" customHeight="1">
      <c r="A19" s="29">
        <f>'до 150 кВт'!A19</f>
        <v>43221</v>
      </c>
      <c r="B19" s="16">
        <v>10</v>
      </c>
      <c r="C19" s="21">
        <v>1931.98</v>
      </c>
      <c r="D19" s="21">
        <v>0</v>
      </c>
      <c r="E19" s="21">
        <v>101.12</v>
      </c>
      <c r="F19" s="21">
        <v>1956.02</v>
      </c>
      <c r="G19" s="21">
        <v>44.06</v>
      </c>
      <c r="H19" s="17">
        <f t="shared" si="0"/>
        <v>2075.73</v>
      </c>
      <c r="I19" s="17">
        <f t="shared" si="1"/>
        <v>2295.39</v>
      </c>
      <c r="J19" s="17">
        <f t="shared" si="2"/>
        <v>2534.23</v>
      </c>
      <c r="K19" s="32">
        <f t="shared" si="3"/>
        <v>2873.04</v>
      </c>
    </row>
    <row r="20" spans="1:11" s="15" customFormat="1" ht="14.25" customHeight="1">
      <c r="A20" s="29">
        <f>'до 150 кВт'!A20</f>
        <v>43221</v>
      </c>
      <c r="B20" s="16">
        <v>11</v>
      </c>
      <c r="C20" s="21">
        <v>1927.83</v>
      </c>
      <c r="D20" s="21">
        <v>0</v>
      </c>
      <c r="E20" s="21">
        <v>388.55</v>
      </c>
      <c r="F20" s="21">
        <v>1951.87</v>
      </c>
      <c r="G20" s="21">
        <v>43.97</v>
      </c>
      <c r="H20" s="17">
        <f t="shared" si="0"/>
        <v>2071.49</v>
      </c>
      <c r="I20" s="17">
        <f t="shared" si="1"/>
        <v>2291.1499999999996</v>
      </c>
      <c r="J20" s="17">
        <f t="shared" si="2"/>
        <v>2529.99</v>
      </c>
      <c r="K20" s="32">
        <f t="shared" si="3"/>
        <v>2868.7999999999997</v>
      </c>
    </row>
    <row r="21" spans="1:11" s="15" customFormat="1" ht="14.25" customHeight="1">
      <c r="A21" s="29">
        <f>'до 150 кВт'!A21</f>
        <v>43221</v>
      </c>
      <c r="B21" s="16">
        <v>12</v>
      </c>
      <c r="C21" s="21">
        <v>1928.16</v>
      </c>
      <c r="D21" s="21">
        <v>0</v>
      </c>
      <c r="E21" s="21">
        <v>97.25</v>
      </c>
      <c r="F21" s="21">
        <v>1952.2</v>
      </c>
      <c r="G21" s="21">
        <v>43.97</v>
      </c>
      <c r="H21" s="17">
        <f t="shared" si="0"/>
        <v>2071.82</v>
      </c>
      <c r="I21" s="17">
        <f t="shared" si="1"/>
        <v>2291.48</v>
      </c>
      <c r="J21" s="17">
        <f t="shared" si="2"/>
        <v>2530.32</v>
      </c>
      <c r="K21" s="32">
        <f t="shared" si="3"/>
        <v>2869.13</v>
      </c>
    </row>
    <row r="22" spans="1:11" s="15" customFormat="1" ht="14.25" customHeight="1">
      <c r="A22" s="29">
        <f>'до 150 кВт'!A22</f>
        <v>43221</v>
      </c>
      <c r="B22" s="16">
        <v>13</v>
      </c>
      <c r="C22" s="21">
        <v>1926.91</v>
      </c>
      <c r="D22" s="21">
        <v>0</v>
      </c>
      <c r="E22" s="21">
        <v>98.01</v>
      </c>
      <c r="F22" s="21">
        <v>1950.95</v>
      </c>
      <c r="G22" s="21">
        <v>43.95</v>
      </c>
      <c r="H22" s="17">
        <f t="shared" si="0"/>
        <v>2070.55</v>
      </c>
      <c r="I22" s="17">
        <f t="shared" si="1"/>
        <v>2290.21</v>
      </c>
      <c r="J22" s="17">
        <f t="shared" si="2"/>
        <v>2529.05</v>
      </c>
      <c r="K22" s="32">
        <f t="shared" si="3"/>
        <v>2867.86</v>
      </c>
    </row>
    <row r="23" spans="1:11" s="15" customFormat="1" ht="14.25" customHeight="1">
      <c r="A23" s="29">
        <f>'до 150 кВт'!A23</f>
        <v>43221</v>
      </c>
      <c r="B23" s="16">
        <v>14</v>
      </c>
      <c r="C23" s="21">
        <v>1938.15</v>
      </c>
      <c r="D23" s="21">
        <v>56.47</v>
      </c>
      <c r="E23" s="21">
        <v>0</v>
      </c>
      <c r="F23" s="21">
        <v>1962.19</v>
      </c>
      <c r="G23" s="21">
        <v>44.2</v>
      </c>
      <c r="H23" s="17">
        <f t="shared" si="0"/>
        <v>2082.04</v>
      </c>
      <c r="I23" s="17">
        <f t="shared" si="1"/>
        <v>2301.7</v>
      </c>
      <c r="J23" s="17">
        <f t="shared" si="2"/>
        <v>2540.54</v>
      </c>
      <c r="K23" s="32">
        <f t="shared" si="3"/>
        <v>2879.35</v>
      </c>
    </row>
    <row r="24" spans="1:11" s="15" customFormat="1" ht="14.25" customHeight="1">
      <c r="A24" s="29">
        <f>'до 150 кВт'!A24</f>
        <v>43221</v>
      </c>
      <c r="B24" s="16">
        <v>15</v>
      </c>
      <c r="C24" s="21">
        <v>1941.09</v>
      </c>
      <c r="D24" s="21">
        <v>55.01</v>
      </c>
      <c r="E24" s="21">
        <v>0</v>
      </c>
      <c r="F24" s="21">
        <v>1965.13</v>
      </c>
      <c r="G24" s="21">
        <v>44.27</v>
      </c>
      <c r="H24" s="17">
        <f t="shared" si="0"/>
        <v>2085.05</v>
      </c>
      <c r="I24" s="17">
        <f t="shared" si="1"/>
        <v>2304.71</v>
      </c>
      <c r="J24" s="17">
        <f t="shared" si="2"/>
        <v>2543.55</v>
      </c>
      <c r="K24" s="32">
        <f t="shared" si="3"/>
        <v>2882.36</v>
      </c>
    </row>
    <row r="25" spans="1:11" s="15" customFormat="1" ht="14.25" customHeight="1">
      <c r="A25" s="29">
        <f>'до 150 кВт'!A25</f>
        <v>43221</v>
      </c>
      <c r="B25" s="16">
        <v>16</v>
      </c>
      <c r="C25" s="21">
        <v>1940.41</v>
      </c>
      <c r="D25" s="21">
        <v>54.88</v>
      </c>
      <c r="E25" s="21">
        <v>0</v>
      </c>
      <c r="F25" s="21">
        <v>1964.45</v>
      </c>
      <c r="G25" s="21">
        <v>44.25</v>
      </c>
      <c r="H25" s="17">
        <f t="shared" si="0"/>
        <v>2084.35</v>
      </c>
      <c r="I25" s="17">
        <f t="shared" si="1"/>
        <v>2304.01</v>
      </c>
      <c r="J25" s="17">
        <f t="shared" si="2"/>
        <v>2542.85</v>
      </c>
      <c r="K25" s="32">
        <f t="shared" si="3"/>
        <v>2881.66</v>
      </c>
    </row>
    <row r="26" spans="1:11" s="15" customFormat="1" ht="14.25" customHeight="1">
      <c r="A26" s="29">
        <f>'до 150 кВт'!A26</f>
        <v>43221</v>
      </c>
      <c r="B26" s="16">
        <v>17</v>
      </c>
      <c r="C26" s="21">
        <v>1643.61</v>
      </c>
      <c r="D26" s="21">
        <v>375.62</v>
      </c>
      <c r="E26" s="21">
        <v>0</v>
      </c>
      <c r="F26" s="21">
        <v>1667.65</v>
      </c>
      <c r="G26" s="21">
        <v>37.56</v>
      </c>
      <c r="H26" s="17">
        <f t="shared" si="0"/>
        <v>1780.86</v>
      </c>
      <c r="I26" s="17">
        <f t="shared" si="1"/>
        <v>2000.52</v>
      </c>
      <c r="J26" s="17">
        <f t="shared" si="2"/>
        <v>2239.36</v>
      </c>
      <c r="K26" s="32">
        <f t="shared" si="3"/>
        <v>2578.17</v>
      </c>
    </row>
    <row r="27" spans="1:11" s="15" customFormat="1" ht="14.25" customHeight="1">
      <c r="A27" s="29">
        <f>'до 150 кВт'!A27</f>
        <v>43221</v>
      </c>
      <c r="B27" s="16">
        <v>18</v>
      </c>
      <c r="C27" s="21">
        <v>1707.43</v>
      </c>
      <c r="D27" s="21">
        <v>122.14</v>
      </c>
      <c r="E27" s="21">
        <v>0</v>
      </c>
      <c r="F27" s="21">
        <v>1731.47</v>
      </c>
      <c r="G27" s="21">
        <v>39</v>
      </c>
      <c r="H27" s="17">
        <f t="shared" si="0"/>
        <v>1846.12</v>
      </c>
      <c r="I27" s="17">
        <f t="shared" si="1"/>
        <v>2065.7799999999997</v>
      </c>
      <c r="J27" s="17">
        <f t="shared" si="2"/>
        <v>2304.62</v>
      </c>
      <c r="K27" s="32">
        <f t="shared" si="3"/>
        <v>2643.43</v>
      </c>
    </row>
    <row r="28" spans="1:11" s="15" customFormat="1" ht="14.25" customHeight="1">
      <c r="A28" s="29">
        <f>'до 150 кВт'!A28</f>
        <v>43221</v>
      </c>
      <c r="B28" s="16">
        <v>19</v>
      </c>
      <c r="C28" s="21">
        <v>1930.85</v>
      </c>
      <c r="D28" s="21">
        <v>0</v>
      </c>
      <c r="E28" s="21">
        <v>104.16</v>
      </c>
      <c r="F28" s="21">
        <v>1954.89</v>
      </c>
      <c r="G28" s="21">
        <v>44.03</v>
      </c>
      <c r="H28" s="17">
        <f t="shared" si="0"/>
        <v>2074.57</v>
      </c>
      <c r="I28" s="17">
        <f t="shared" si="1"/>
        <v>2294.23</v>
      </c>
      <c r="J28" s="17">
        <f t="shared" si="2"/>
        <v>2533.07</v>
      </c>
      <c r="K28" s="32">
        <f t="shared" si="3"/>
        <v>2871.88</v>
      </c>
    </row>
    <row r="29" spans="1:11" s="15" customFormat="1" ht="14.25" customHeight="1">
      <c r="A29" s="29">
        <f>'до 150 кВт'!A29</f>
        <v>43221</v>
      </c>
      <c r="B29" s="16">
        <v>20</v>
      </c>
      <c r="C29" s="21">
        <v>1934.82</v>
      </c>
      <c r="D29" s="21">
        <v>0</v>
      </c>
      <c r="E29" s="21">
        <v>109.69</v>
      </c>
      <c r="F29" s="21">
        <v>1958.86</v>
      </c>
      <c r="G29" s="21">
        <v>44.12</v>
      </c>
      <c r="H29" s="17">
        <f t="shared" si="0"/>
        <v>2078.6299999999997</v>
      </c>
      <c r="I29" s="17">
        <f t="shared" si="1"/>
        <v>2298.29</v>
      </c>
      <c r="J29" s="17">
        <f t="shared" si="2"/>
        <v>2537.1299999999997</v>
      </c>
      <c r="K29" s="32">
        <f t="shared" si="3"/>
        <v>2875.9399999999996</v>
      </c>
    </row>
    <row r="30" spans="1:11" s="15" customFormat="1" ht="14.25" customHeight="1">
      <c r="A30" s="29">
        <f>'до 150 кВт'!A30</f>
        <v>43221</v>
      </c>
      <c r="B30" s="16">
        <v>21</v>
      </c>
      <c r="C30" s="21">
        <v>1938.95</v>
      </c>
      <c r="D30" s="21">
        <v>0</v>
      </c>
      <c r="E30" s="21">
        <v>60.17</v>
      </c>
      <c r="F30" s="21">
        <v>1962.99</v>
      </c>
      <c r="G30" s="21">
        <v>44.22</v>
      </c>
      <c r="H30" s="17">
        <f t="shared" si="0"/>
        <v>2082.86</v>
      </c>
      <c r="I30" s="17">
        <f t="shared" si="1"/>
        <v>2302.52</v>
      </c>
      <c r="J30" s="17">
        <f t="shared" si="2"/>
        <v>2541.36</v>
      </c>
      <c r="K30" s="32">
        <f t="shared" si="3"/>
        <v>2880.17</v>
      </c>
    </row>
    <row r="31" spans="1:11" s="15" customFormat="1" ht="14.25" customHeight="1">
      <c r="A31" s="29">
        <f>'до 150 кВт'!A31</f>
        <v>43221</v>
      </c>
      <c r="B31" s="16">
        <v>22</v>
      </c>
      <c r="C31" s="21">
        <v>1937.19</v>
      </c>
      <c r="D31" s="21">
        <v>0</v>
      </c>
      <c r="E31" s="21">
        <v>101.78</v>
      </c>
      <c r="F31" s="21">
        <v>1961.23</v>
      </c>
      <c r="G31" s="21">
        <v>44.18</v>
      </c>
      <c r="H31" s="17">
        <f t="shared" si="0"/>
        <v>2081.06</v>
      </c>
      <c r="I31" s="17">
        <f t="shared" si="1"/>
        <v>2300.7200000000003</v>
      </c>
      <c r="J31" s="17">
        <f t="shared" si="2"/>
        <v>2539.56</v>
      </c>
      <c r="K31" s="32">
        <f t="shared" si="3"/>
        <v>2878.37</v>
      </c>
    </row>
    <row r="32" spans="1:11" s="15" customFormat="1" ht="14.25" customHeight="1">
      <c r="A32" s="29">
        <f>'до 150 кВт'!A32</f>
        <v>43221</v>
      </c>
      <c r="B32" s="16">
        <v>23</v>
      </c>
      <c r="C32" s="21">
        <v>1705.37</v>
      </c>
      <c r="D32" s="21">
        <v>0</v>
      </c>
      <c r="E32" s="21">
        <v>184.46</v>
      </c>
      <c r="F32" s="21">
        <v>1729.41</v>
      </c>
      <c r="G32" s="21">
        <v>38.96</v>
      </c>
      <c r="H32" s="17">
        <f t="shared" si="0"/>
        <v>1844.02</v>
      </c>
      <c r="I32" s="17">
        <f t="shared" si="1"/>
        <v>2063.6800000000003</v>
      </c>
      <c r="J32" s="17">
        <f t="shared" si="2"/>
        <v>2302.52</v>
      </c>
      <c r="K32" s="32">
        <f t="shared" si="3"/>
        <v>2641.33</v>
      </c>
    </row>
    <row r="33" spans="1:11" s="15" customFormat="1" ht="14.25" customHeight="1">
      <c r="A33" s="29">
        <f>'до 150 кВт'!A33</f>
        <v>43222</v>
      </c>
      <c r="B33" s="16">
        <v>0</v>
      </c>
      <c r="C33" s="21">
        <v>1606.53</v>
      </c>
      <c r="D33" s="21">
        <v>0</v>
      </c>
      <c r="E33" s="21">
        <v>18.98</v>
      </c>
      <c r="F33" s="21">
        <v>1630.57</v>
      </c>
      <c r="G33" s="21">
        <v>36.73</v>
      </c>
      <c r="H33" s="17">
        <f t="shared" si="0"/>
        <v>1742.9499999999998</v>
      </c>
      <c r="I33" s="17">
        <f t="shared" si="1"/>
        <v>1962.61</v>
      </c>
      <c r="J33" s="17">
        <f t="shared" si="2"/>
        <v>2201.45</v>
      </c>
      <c r="K33" s="32">
        <f t="shared" si="3"/>
        <v>2540.2599999999998</v>
      </c>
    </row>
    <row r="34" spans="1:11" s="15" customFormat="1" ht="14.25" customHeight="1">
      <c r="A34" s="29">
        <f>'до 150 кВт'!A34</f>
        <v>43222</v>
      </c>
      <c r="B34" s="16">
        <v>1</v>
      </c>
      <c r="C34" s="21">
        <v>1213.73</v>
      </c>
      <c r="D34" s="21">
        <v>310.24</v>
      </c>
      <c r="E34" s="21">
        <v>0</v>
      </c>
      <c r="F34" s="21">
        <v>1237.77</v>
      </c>
      <c r="G34" s="21">
        <v>27.88</v>
      </c>
      <c r="H34" s="17">
        <f t="shared" si="0"/>
        <v>1341.3</v>
      </c>
      <c r="I34" s="17">
        <f t="shared" si="1"/>
        <v>1560.96</v>
      </c>
      <c r="J34" s="17">
        <f t="shared" si="2"/>
        <v>1799.8000000000002</v>
      </c>
      <c r="K34" s="32">
        <f t="shared" si="3"/>
        <v>2138.61</v>
      </c>
    </row>
    <row r="35" spans="1:11" s="15" customFormat="1" ht="14.25" customHeight="1">
      <c r="A35" s="29">
        <f>'до 150 кВт'!A35</f>
        <v>43222</v>
      </c>
      <c r="B35" s="16">
        <v>2</v>
      </c>
      <c r="C35" s="21">
        <v>1033.94</v>
      </c>
      <c r="D35" s="21">
        <v>0</v>
      </c>
      <c r="E35" s="21">
        <v>28.97</v>
      </c>
      <c r="F35" s="21">
        <v>1057.98</v>
      </c>
      <c r="G35" s="21">
        <v>23.83</v>
      </c>
      <c r="H35" s="17">
        <f t="shared" si="0"/>
        <v>1157.4599999999998</v>
      </c>
      <c r="I35" s="17">
        <f t="shared" si="1"/>
        <v>1377.12</v>
      </c>
      <c r="J35" s="17">
        <f t="shared" si="2"/>
        <v>1615.96</v>
      </c>
      <c r="K35" s="32">
        <f t="shared" si="3"/>
        <v>1954.77</v>
      </c>
    </row>
    <row r="36" spans="1:11" s="15" customFormat="1" ht="14.25" customHeight="1">
      <c r="A36" s="29">
        <f>'до 150 кВт'!A36</f>
        <v>43222</v>
      </c>
      <c r="B36" s="16">
        <v>3</v>
      </c>
      <c r="C36" s="21">
        <v>966.78</v>
      </c>
      <c r="D36" s="21">
        <v>41.37</v>
      </c>
      <c r="E36" s="21">
        <v>0</v>
      </c>
      <c r="F36" s="21">
        <v>990.82</v>
      </c>
      <c r="G36" s="21">
        <v>22.32</v>
      </c>
      <c r="H36" s="17">
        <f t="shared" si="0"/>
        <v>1088.79</v>
      </c>
      <c r="I36" s="17">
        <f t="shared" si="1"/>
        <v>1308.45</v>
      </c>
      <c r="J36" s="17">
        <f t="shared" si="2"/>
        <v>1547.29</v>
      </c>
      <c r="K36" s="32">
        <f t="shared" si="3"/>
        <v>1886.1</v>
      </c>
    </row>
    <row r="37" spans="1:11" s="15" customFormat="1" ht="14.25" customHeight="1">
      <c r="A37" s="29">
        <f>'до 150 кВт'!A37</f>
        <v>43222</v>
      </c>
      <c r="B37" s="16">
        <v>4</v>
      </c>
      <c r="C37" s="21">
        <v>1036.61</v>
      </c>
      <c r="D37" s="21">
        <v>4.38</v>
      </c>
      <c r="E37" s="21">
        <v>0</v>
      </c>
      <c r="F37" s="21">
        <v>1060.65</v>
      </c>
      <c r="G37" s="21">
        <v>23.89</v>
      </c>
      <c r="H37" s="17">
        <f t="shared" si="0"/>
        <v>1160.19</v>
      </c>
      <c r="I37" s="17">
        <f t="shared" si="1"/>
        <v>1379.8500000000001</v>
      </c>
      <c r="J37" s="17">
        <f t="shared" si="2"/>
        <v>1618.69</v>
      </c>
      <c r="K37" s="32">
        <f t="shared" si="3"/>
        <v>1957.5</v>
      </c>
    </row>
    <row r="38" spans="1:11" s="15" customFormat="1" ht="14.25" customHeight="1">
      <c r="A38" s="29">
        <f>'до 150 кВт'!A38</f>
        <v>43222</v>
      </c>
      <c r="B38" s="16">
        <v>5</v>
      </c>
      <c r="C38" s="21">
        <v>1129.88</v>
      </c>
      <c r="D38" s="21">
        <v>0</v>
      </c>
      <c r="E38" s="21">
        <v>4.18</v>
      </c>
      <c r="F38" s="21">
        <v>1153.92</v>
      </c>
      <c r="G38" s="21">
        <v>25.99</v>
      </c>
      <c r="H38" s="17">
        <f t="shared" si="0"/>
        <v>1255.56</v>
      </c>
      <c r="I38" s="17">
        <f t="shared" si="1"/>
        <v>1475.22</v>
      </c>
      <c r="J38" s="17">
        <f t="shared" si="2"/>
        <v>1714.06</v>
      </c>
      <c r="K38" s="32">
        <f t="shared" si="3"/>
        <v>2052.87</v>
      </c>
    </row>
    <row r="39" spans="1:11" s="15" customFormat="1" ht="14.25" customHeight="1">
      <c r="A39" s="29">
        <f>'до 150 кВт'!A39</f>
        <v>43222</v>
      </c>
      <c r="B39" s="16">
        <v>6</v>
      </c>
      <c r="C39" s="21">
        <v>1618.92</v>
      </c>
      <c r="D39" s="21">
        <v>11.74</v>
      </c>
      <c r="E39" s="21">
        <v>0</v>
      </c>
      <c r="F39" s="21">
        <v>1642.96</v>
      </c>
      <c r="G39" s="21">
        <v>37.01</v>
      </c>
      <c r="H39" s="17">
        <f t="shared" si="0"/>
        <v>1755.62</v>
      </c>
      <c r="I39" s="17">
        <f t="shared" si="1"/>
        <v>1975.28</v>
      </c>
      <c r="J39" s="17">
        <f t="shared" si="2"/>
        <v>2214.12</v>
      </c>
      <c r="K39" s="32">
        <f t="shared" si="3"/>
        <v>2552.93</v>
      </c>
    </row>
    <row r="40" spans="1:11" s="15" customFormat="1" ht="14.25" customHeight="1">
      <c r="A40" s="29">
        <f>'до 150 кВт'!A40</f>
        <v>43222</v>
      </c>
      <c r="B40" s="16">
        <v>7</v>
      </c>
      <c r="C40" s="21">
        <v>1640.06</v>
      </c>
      <c r="D40" s="21">
        <v>204.71</v>
      </c>
      <c r="E40" s="21">
        <v>0</v>
      </c>
      <c r="F40" s="21">
        <v>1664.1</v>
      </c>
      <c r="G40" s="21">
        <v>37.48</v>
      </c>
      <c r="H40" s="17">
        <f t="shared" si="0"/>
        <v>1777.2299999999998</v>
      </c>
      <c r="I40" s="17">
        <f t="shared" si="1"/>
        <v>1996.8899999999999</v>
      </c>
      <c r="J40" s="17">
        <f t="shared" si="2"/>
        <v>2235.73</v>
      </c>
      <c r="K40" s="32">
        <f t="shared" si="3"/>
        <v>2574.54</v>
      </c>
    </row>
    <row r="41" spans="1:11" s="15" customFormat="1" ht="14.25" customHeight="1">
      <c r="A41" s="29">
        <f>'до 150 кВт'!A41</f>
        <v>43222</v>
      </c>
      <c r="B41" s="16">
        <v>8</v>
      </c>
      <c r="C41" s="21">
        <v>1742.31</v>
      </c>
      <c r="D41" s="21">
        <v>0</v>
      </c>
      <c r="E41" s="21">
        <v>94.96</v>
      </c>
      <c r="F41" s="21">
        <v>1766.35</v>
      </c>
      <c r="G41" s="21">
        <v>39.79</v>
      </c>
      <c r="H41" s="17">
        <f t="shared" si="0"/>
        <v>1881.7899999999997</v>
      </c>
      <c r="I41" s="17">
        <f t="shared" si="1"/>
        <v>2101.45</v>
      </c>
      <c r="J41" s="17">
        <f t="shared" si="2"/>
        <v>2340.29</v>
      </c>
      <c r="K41" s="32">
        <f t="shared" si="3"/>
        <v>2679.1</v>
      </c>
    </row>
    <row r="42" spans="1:11" s="15" customFormat="1" ht="14.25" customHeight="1">
      <c r="A42" s="29">
        <f>'до 150 кВт'!A42</f>
        <v>43222</v>
      </c>
      <c r="B42" s="16">
        <v>9</v>
      </c>
      <c r="C42" s="21">
        <v>1658.03</v>
      </c>
      <c r="D42" s="21">
        <v>183.81</v>
      </c>
      <c r="E42" s="21">
        <v>0</v>
      </c>
      <c r="F42" s="21">
        <v>1682.07</v>
      </c>
      <c r="G42" s="21">
        <v>37.89</v>
      </c>
      <c r="H42" s="17">
        <f t="shared" si="0"/>
        <v>1795.61</v>
      </c>
      <c r="I42" s="17">
        <f t="shared" si="1"/>
        <v>2015.27</v>
      </c>
      <c r="J42" s="17">
        <f t="shared" si="2"/>
        <v>2254.11</v>
      </c>
      <c r="K42" s="32">
        <f t="shared" si="3"/>
        <v>2592.92</v>
      </c>
    </row>
    <row r="43" spans="1:11" s="15" customFormat="1" ht="14.25" customHeight="1">
      <c r="A43" s="29">
        <f>'до 150 кВт'!A43</f>
        <v>43222</v>
      </c>
      <c r="B43" s="16">
        <v>10</v>
      </c>
      <c r="C43" s="21">
        <v>1833.23</v>
      </c>
      <c r="D43" s="21">
        <v>0</v>
      </c>
      <c r="E43" s="21">
        <v>173.58</v>
      </c>
      <c r="F43" s="21">
        <v>1857.27</v>
      </c>
      <c r="G43" s="21">
        <v>41.84</v>
      </c>
      <c r="H43" s="17">
        <f t="shared" si="0"/>
        <v>1974.7599999999998</v>
      </c>
      <c r="I43" s="17">
        <f t="shared" si="1"/>
        <v>2194.42</v>
      </c>
      <c r="J43" s="17">
        <f t="shared" si="2"/>
        <v>2433.2599999999998</v>
      </c>
      <c r="K43" s="32">
        <f t="shared" si="3"/>
        <v>2772.0699999999997</v>
      </c>
    </row>
    <row r="44" spans="1:11" s="15" customFormat="1" ht="14.25" customHeight="1">
      <c r="A44" s="29">
        <f>'до 150 кВт'!A44</f>
        <v>43222</v>
      </c>
      <c r="B44" s="16">
        <v>11</v>
      </c>
      <c r="C44" s="21">
        <v>1812.87</v>
      </c>
      <c r="D44" s="21">
        <v>0</v>
      </c>
      <c r="E44" s="21">
        <v>242.76</v>
      </c>
      <c r="F44" s="21">
        <v>1836.91</v>
      </c>
      <c r="G44" s="21">
        <v>41.38</v>
      </c>
      <c r="H44" s="17">
        <f t="shared" si="0"/>
        <v>1953.94</v>
      </c>
      <c r="I44" s="17">
        <f t="shared" si="1"/>
        <v>2173.6000000000004</v>
      </c>
      <c r="J44" s="17">
        <f t="shared" si="2"/>
        <v>2412.44</v>
      </c>
      <c r="K44" s="32">
        <f t="shared" si="3"/>
        <v>2751.25</v>
      </c>
    </row>
    <row r="45" spans="1:11" s="15" customFormat="1" ht="14.25" customHeight="1">
      <c r="A45" s="29">
        <f>'до 150 кВт'!A45</f>
        <v>43222</v>
      </c>
      <c r="B45" s="16">
        <v>12</v>
      </c>
      <c r="C45" s="21">
        <v>1649.47</v>
      </c>
      <c r="D45" s="21">
        <v>188.61</v>
      </c>
      <c r="E45" s="21">
        <v>0</v>
      </c>
      <c r="F45" s="21">
        <v>1673.51</v>
      </c>
      <c r="G45" s="21">
        <v>37.7</v>
      </c>
      <c r="H45" s="17">
        <f t="shared" si="0"/>
        <v>1786.86</v>
      </c>
      <c r="I45" s="17">
        <f t="shared" si="1"/>
        <v>2006.52</v>
      </c>
      <c r="J45" s="17">
        <f t="shared" si="2"/>
        <v>2245.36</v>
      </c>
      <c r="K45" s="32">
        <f t="shared" si="3"/>
        <v>2584.17</v>
      </c>
    </row>
    <row r="46" spans="1:11" s="15" customFormat="1" ht="14.25" customHeight="1">
      <c r="A46" s="29">
        <f>'до 150 кВт'!A46</f>
        <v>43222</v>
      </c>
      <c r="B46" s="16">
        <v>13</v>
      </c>
      <c r="C46" s="21">
        <v>1647.74</v>
      </c>
      <c r="D46" s="21">
        <v>0</v>
      </c>
      <c r="E46" s="21">
        <v>260.76</v>
      </c>
      <c r="F46" s="21">
        <v>1671.78</v>
      </c>
      <c r="G46" s="21">
        <v>37.66</v>
      </c>
      <c r="H46" s="17">
        <f t="shared" si="0"/>
        <v>1785.09</v>
      </c>
      <c r="I46" s="17">
        <f t="shared" si="1"/>
        <v>2004.75</v>
      </c>
      <c r="J46" s="17">
        <f t="shared" si="2"/>
        <v>2243.59</v>
      </c>
      <c r="K46" s="32">
        <f t="shared" si="3"/>
        <v>2582.4</v>
      </c>
    </row>
    <row r="47" spans="1:11" s="15" customFormat="1" ht="14.25" customHeight="1">
      <c r="A47" s="29">
        <f>'до 150 кВт'!A47</f>
        <v>43222</v>
      </c>
      <c r="B47" s="16">
        <v>14</v>
      </c>
      <c r="C47" s="21">
        <v>1646.3</v>
      </c>
      <c r="D47" s="21">
        <v>0</v>
      </c>
      <c r="E47" s="21">
        <v>173.77</v>
      </c>
      <c r="F47" s="21">
        <v>1670.34</v>
      </c>
      <c r="G47" s="21">
        <v>37.62</v>
      </c>
      <c r="H47" s="17">
        <f t="shared" si="0"/>
        <v>1783.6099999999997</v>
      </c>
      <c r="I47" s="17">
        <f t="shared" si="1"/>
        <v>2003.2699999999998</v>
      </c>
      <c r="J47" s="17">
        <f t="shared" si="2"/>
        <v>2242.1099999999997</v>
      </c>
      <c r="K47" s="32">
        <f t="shared" si="3"/>
        <v>2580.9199999999996</v>
      </c>
    </row>
    <row r="48" spans="1:11" s="15" customFormat="1" ht="14.25" customHeight="1">
      <c r="A48" s="29">
        <f>'до 150 кВт'!A48</f>
        <v>43222</v>
      </c>
      <c r="B48" s="16">
        <v>15</v>
      </c>
      <c r="C48" s="21">
        <v>1645.22</v>
      </c>
      <c r="D48" s="21">
        <v>0</v>
      </c>
      <c r="E48" s="21">
        <v>171.31</v>
      </c>
      <c r="F48" s="21">
        <v>1669.26</v>
      </c>
      <c r="G48" s="21">
        <v>37.6</v>
      </c>
      <c r="H48" s="17">
        <f t="shared" si="0"/>
        <v>1782.5099999999998</v>
      </c>
      <c r="I48" s="17">
        <f t="shared" si="1"/>
        <v>2002.1699999999998</v>
      </c>
      <c r="J48" s="17">
        <f t="shared" si="2"/>
        <v>2241.0099999999998</v>
      </c>
      <c r="K48" s="32">
        <f t="shared" si="3"/>
        <v>2579.8199999999997</v>
      </c>
    </row>
    <row r="49" spans="1:11" s="15" customFormat="1" ht="14.25" customHeight="1">
      <c r="A49" s="29">
        <f>'до 150 кВт'!A49</f>
        <v>43222</v>
      </c>
      <c r="B49" s="16">
        <v>16</v>
      </c>
      <c r="C49" s="21">
        <v>1643.65</v>
      </c>
      <c r="D49" s="21">
        <v>195.67</v>
      </c>
      <c r="E49" s="21">
        <v>0</v>
      </c>
      <c r="F49" s="21">
        <v>1667.69</v>
      </c>
      <c r="G49" s="21">
        <v>37.57</v>
      </c>
      <c r="H49" s="17">
        <f t="shared" si="0"/>
        <v>1780.9099999999999</v>
      </c>
      <c r="I49" s="17">
        <f t="shared" si="1"/>
        <v>2000.57</v>
      </c>
      <c r="J49" s="17">
        <f t="shared" si="2"/>
        <v>2239.41</v>
      </c>
      <c r="K49" s="32">
        <f t="shared" si="3"/>
        <v>2578.22</v>
      </c>
    </row>
    <row r="50" spans="1:11" s="15" customFormat="1" ht="14.25" customHeight="1">
      <c r="A50" s="29">
        <f>'до 150 кВт'!A50</f>
        <v>43222</v>
      </c>
      <c r="B50" s="16">
        <v>17</v>
      </c>
      <c r="C50" s="21">
        <v>1632.81</v>
      </c>
      <c r="D50" s="21">
        <v>18.69</v>
      </c>
      <c r="E50" s="21">
        <v>0</v>
      </c>
      <c r="F50" s="21">
        <v>1656.85</v>
      </c>
      <c r="G50" s="21">
        <v>37.32</v>
      </c>
      <c r="H50" s="17">
        <f t="shared" si="0"/>
        <v>1769.8199999999997</v>
      </c>
      <c r="I50" s="17">
        <f t="shared" si="1"/>
        <v>1989.4799999999998</v>
      </c>
      <c r="J50" s="17">
        <f t="shared" si="2"/>
        <v>2228.3199999999997</v>
      </c>
      <c r="K50" s="32">
        <f t="shared" si="3"/>
        <v>2567.1299999999997</v>
      </c>
    </row>
    <row r="51" spans="1:11" s="15" customFormat="1" ht="14.25" customHeight="1">
      <c r="A51" s="29">
        <f>'до 150 кВт'!A51</f>
        <v>43222</v>
      </c>
      <c r="B51" s="16">
        <v>18</v>
      </c>
      <c r="C51" s="21">
        <v>1730.57</v>
      </c>
      <c r="D51" s="21">
        <v>0</v>
      </c>
      <c r="E51" s="21">
        <v>88.74</v>
      </c>
      <c r="F51" s="21">
        <v>1754.61</v>
      </c>
      <c r="G51" s="21">
        <v>39.52</v>
      </c>
      <c r="H51" s="17">
        <f t="shared" si="0"/>
        <v>1869.7799999999997</v>
      </c>
      <c r="I51" s="17">
        <f t="shared" si="1"/>
        <v>2089.4399999999996</v>
      </c>
      <c r="J51" s="17">
        <f t="shared" si="2"/>
        <v>2328.2799999999997</v>
      </c>
      <c r="K51" s="32">
        <f t="shared" si="3"/>
        <v>2667.0899999999997</v>
      </c>
    </row>
    <row r="52" spans="1:11" s="15" customFormat="1" ht="14.25" customHeight="1">
      <c r="A52" s="29">
        <f>'до 150 кВт'!A52</f>
        <v>43222</v>
      </c>
      <c r="B52" s="16">
        <v>19</v>
      </c>
      <c r="C52" s="21">
        <v>1739.62</v>
      </c>
      <c r="D52" s="21">
        <v>0</v>
      </c>
      <c r="E52" s="21">
        <v>74.62</v>
      </c>
      <c r="F52" s="21">
        <v>1763.66</v>
      </c>
      <c r="G52" s="21">
        <v>39.73</v>
      </c>
      <c r="H52" s="17">
        <f t="shared" si="0"/>
        <v>1879.04</v>
      </c>
      <c r="I52" s="17">
        <f t="shared" si="1"/>
        <v>2098.7</v>
      </c>
      <c r="J52" s="17">
        <f t="shared" si="2"/>
        <v>2337.54</v>
      </c>
      <c r="K52" s="32">
        <f t="shared" si="3"/>
        <v>2676.35</v>
      </c>
    </row>
    <row r="53" spans="1:11" s="15" customFormat="1" ht="14.25" customHeight="1">
      <c r="A53" s="29">
        <f>'до 150 кВт'!A53</f>
        <v>43222</v>
      </c>
      <c r="B53" s="16">
        <v>20</v>
      </c>
      <c r="C53" s="21">
        <v>1756.21</v>
      </c>
      <c r="D53" s="21">
        <v>0</v>
      </c>
      <c r="E53" s="21">
        <v>4.21</v>
      </c>
      <c r="F53" s="21">
        <v>1780.25</v>
      </c>
      <c r="G53" s="21">
        <v>40.1</v>
      </c>
      <c r="H53" s="17">
        <f t="shared" si="0"/>
        <v>1895.9999999999998</v>
      </c>
      <c r="I53" s="17">
        <f t="shared" si="1"/>
        <v>2115.66</v>
      </c>
      <c r="J53" s="17">
        <f t="shared" si="2"/>
        <v>2354.5</v>
      </c>
      <c r="K53" s="32">
        <f t="shared" si="3"/>
        <v>2693.31</v>
      </c>
    </row>
    <row r="54" spans="1:11" s="15" customFormat="1" ht="14.25" customHeight="1">
      <c r="A54" s="29">
        <f>'до 150 кВт'!A54</f>
        <v>43222</v>
      </c>
      <c r="B54" s="16">
        <v>21</v>
      </c>
      <c r="C54" s="21">
        <v>1735.79</v>
      </c>
      <c r="D54" s="21">
        <v>0</v>
      </c>
      <c r="E54" s="21">
        <v>91.41</v>
      </c>
      <c r="F54" s="21">
        <v>1759.83</v>
      </c>
      <c r="G54" s="21">
        <v>39.64</v>
      </c>
      <c r="H54" s="17">
        <f t="shared" si="0"/>
        <v>1875.12</v>
      </c>
      <c r="I54" s="17">
        <f t="shared" si="1"/>
        <v>2094.7799999999997</v>
      </c>
      <c r="J54" s="17">
        <f t="shared" si="2"/>
        <v>2333.62</v>
      </c>
      <c r="K54" s="32">
        <f t="shared" si="3"/>
        <v>2672.43</v>
      </c>
    </row>
    <row r="55" spans="1:11" s="15" customFormat="1" ht="14.25" customHeight="1">
      <c r="A55" s="29">
        <f>'до 150 кВт'!A55</f>
        <v>43222</v>
      </c>
      <c r="B55" s="16">
        <v>22</v>
      </c>
      <c r="C55" s="21">
        <v>1729.97</v>
      </c>
      <c r="D55" s="21">
        <v>0</v>
      </c>
      <c r="E55" s="21">
        <v>710.9</v>
      </c>
      <c r="F55" s="21">
        <v>1754.01</v>
      </c>
      <c r="G55" s="21">
        <v>39.51</v>
      </c>
      <c r="H55" s="17">
        <f t="shared" si="0"/>
        <v>1869.1699999999998</v>
      </c>
      <c r="I55" s="17">
        <f t="shared" si="1"/>
        <v>2088.83</v>
      </c>
      <c r="J55" s="17">
        <f t="shared" si="2"/>
        <v>2327.67</v>
      </c>
      <c r="K55" s="32">
        <f t="shared" si="3"/>
        <v>2666.48</v>
      </c>
    </row>
    <row r="56" spans="1:11" s="15" customFormat="1" ht="14.25" customHeight="1">
      <c r="A56" s="29">
        <f>'до 150 кВт'!A56</f>
        <v>43222</v>
      </c>
      <c r="B56" s="16">
        <v>23</v>
      </c>
      <c r="C56" s="21">
        <v>1703</v>
      </c>
      <c r="D56" s="21">
        <v>0</v>
      </c>
      <c r="E56" s="21">
        <v>110.3</v>
      </c>
      <c r="F56" s="21">
        <v>1727.04</v>
      </c>
      <c r="G56" s="21">
        <v>38.9</v>
      </c>
      <c r="H56" s="17">
        <f t="shared" si="0"/>
        <v>1841.59</v>
      </c>
      <c r="I56" s="17">
        <f t="shared" si="1"/>
        <v>2061.25</v>
      </c>
      <c r="J56" s="17">
        <f t="shared" si="2"/>
        <v>2300.09</v>
      </c>
      <c r="K56" s="32">
        <f t="shared" si="3"/>
        <v>2638.9</v>
      </c>
    </row>
    <row r="57" spans="1:11" s="15" customFormat="1" ht="14.25" customHeight="1">
      <c r="A57" s="29">
        <f>'до 150 кВт'!A57</f>
        <v>43223</v>
      </c>
      <c r="B57" s="16">
        <v>0</v>
      </c>
      <c r="C57" s="21">
        <v>1630.55</v>
      </c>
      <c r="D57" s="21">
        <v>0</v>
      </c>
      <c r="E57" s="21">
        <v>5.11</v>
      </c>
      <c r="F57" s="21">
        <v>1654.59</v>
      </c>
      <c r="G57" s="21">
        <v>37.27</v>
      </c>
      <c r="H57" s="17">
        <f t="shared" si="0"/>
        <v>1767.5099999999998</v>
      </c>
      <c r="I57" s="17">
        <f t="shared" si="1"/>
        <v>1987.1699999999998</v>
      </c>
      <c r="J57" s="17">
        <f t="shared" si="2"/>
        <v>2226.0099999999998</v>
      </c>
      <c r="K57" s="32">
        <f t="shared" si="3"/>
        <v>2564.8199999999997</v>
      </c>
    </row>
    <row r="58" spans="1:11" s="15" customFormat="1" ht="14.25" customHeight="1">
      <c r="A58" s="29">
        <f>'до 150 кВт'!A58</f>
        <v>43223</v>
      </c>
      <c r="B58" s="16">
        <v>1</v>
      </c>
      <c r="C58" s="21">
        <v>1614.08</v>
      </c>
      <c r="D58" s="21">
        <v>0</v>
      </c>
      <c r="E58" s="21">
        <v>540.34</v>
      </c>
      <c r="F58" s="21">
        <v>1638.12</v>
      </c>
      <c r="G58" s="21">
        <v>36.9</v>
      </c>
      <c r="H58" s="17">
        <f t="shared" si="0"/>
        <v>1750.6699999999998</v>
      </c>
      <c r="I58" s="17">
        <f t="shared" si="1"/>
        <v>1970.33</v>
      </c>
      <c r="J58" s="17">
        <f t="shared" si="2"/>
        <v>2209.17</v>
      </c>
      <c r="K58" s="32">
        <f t="shared" si="3"/>
        <v>2547.98</v>
      </c>
    </row>
    <row r="59" spans="1:11" s="15" customFormat="1" ht="14.25" customHeight="1">
      <c r="A59" s="29">
        <f>'до 150 кВт'!A59</f>
        <v>43223</v>
      </c>
      <c r="B59" s="16">
        <v>2</v>
      </c>
      <c r="C59" s="21">
        <v>1599.32</v>
      </c>
      <c r="D59" s="21">
        <v>0</v>
      </c>
      <c r="E59" s="21">
        <v>532.45</v>
      </c>
      <c r="F59" s="21">
        <v>1623.36</v>
      </c>
      <c r="G59" s="21">
        <v>36.57</v>
      </c>
      <c r="H59" s="17">
        <f t="shared" si="0"/>
        <v>1735.5799999999997</v>
      </c>
      <c r="I59" s="17">
        <f t="shared" si="1"/>
        <v>1955.2399999999998</v>
      </c>
      <c r="J59" s="17">
        <f t="shared" si="2"/>
        <v>2194.08</v>
      </c>
      <c r="K59" s="32">
        <f t="shared" si="3"/>
        <v>2532.89</v>
      </c>
    </row>
    <row r="60" spans="1:11" s="15" customFormat="1" ht="14.25" customHeight="1">
      <c r="A60" s="29">
        <f>'до 150 кВт'!A60</f>
        <v>43223</v>
      </c>
      <c r="B60" s="16">
        <v>3</v>
      </c>
      <c r="C60" s="21">
        <v>1595.05</v>
      </c>
      <c r="D60" s="21">
        <v>0</v>
      </c>
      <c r="E60" s="21">
        <v>63.62</v>
      </c>
      <c r="F60" s="21">
        <v>1619.09</v>
      </c>
      <c r="G60" s="21">
        <v>36.47</v>
      </c>
      <c r="H60" s="17">
        <f t="shared" si="0"/>
        <v>1731.2099999999998</v>
      </c>
      <c r="I60" s="17">
        <f t="shared" si="1"/>
        <v>1950.87</v>
      </c>
      <c r="J60" s="17">
        <f t="shared" si="2"/>
        <v>2189.71</v>
      </c>
      <c r="K60" s="32">
        <f t="shared" si="3"/>
        <v>2528.52</v>
      </c>
    </row>
    <row r="61" spans="1:11" s="15" customFormat="1" ht="14.25" customHeight="1">
      <c r="A61" s="29">
        <f>'до 150 кВт'!A61</f>
        <v>43223</v>
      </c>
      <c r="B61" s="16">
        <v>4</v>
      </c>
      <c r="C61" s="21">
        <v>1597.68</v>
      </c>
      <c r="D61" s="21">
        <v>5.24</v>
      </c>
      <c r="E61" s="21">
        <v>0</v>
      </c>
      <c r="F61" s="21">
        <v>1621.72</v>
      </c>
      <c r="G61" s="21">
        <v>36.53</v>
      </c>
      <c r="H61" s="17">
        <f t="shared" si="0"/>
        <v>1733.8999999999999</v>
      </c>
      <c r="I61" s="17">
        <f t="shared" si="1"/>
        <v>1953.56</v>
      </c>
      <c r="J61" s="17">
        <f t="shared" si="2"/>
        <v>2192.4</v>
      </c>
      <c r="K61" s="32">
        <f t="shared" si="3"/>
        <v>2531.21</v>
      </c>
    </row>
    <row r="62" spans="1:11" s="15" customFormat="1" ht="14.25" customHeight="1">
      <c r="A62" s="29">
        <f>'до 150 кВт'!A62</f>
        <v>43223</v>
      </c>
      <c r="B62" s="16">
        <v>5</v>
      </c>
      <c r="C62" s="21">
        <v>1602</v>
      </c>
      <c r="D62" s="21">
        <v>0</v>
      </c>
      <c r="E62" s="21">
        <v>69.65</v>
      </c>
      <c r="F62" s="21">
        <v>1626.04</v>
      </c>
      <c r="G62" s="21">
        <v>36.63</v>
      </c>
      <c r="H62" s="17">
        <f t="shared" si="0"/>
        <v>1738.32</v>
      </c>
      <c r="I62" s="17">
        <f t="shared" si="1"/>
        <v>1957.98</v>
      </c>
      <c r="J62" s="17">
        <f t="shared" si="2"/>
        <v>2196.82</v>
      </c>
      <c r="K62" s="32">
        <f t="shared" si="3"/>
        <v>2535.63</v>
      </c>
    </row>
    <row r="63" spans="1:11" s="15" customFormat="1" ht="14.25" customHeight="1">
      <c r="A63" s="29">
        <f>'до 150 кВт'!A63</f>
        <v>43223</v>
      </c>
      <c r="B63" s="16">
        <v>6</v>
      </c>
      <c r="C63" s="21">
        <v>1605.06</v>
      </c>
      <c r="D63" s="21">
        <v>0</v>
      </c>
      <c r="E63" s="21">
        <v>5.58</v>
      </c>
      <c r="F63" s="21">
        <v>1629.1</v>
      </c>
      <c r="G63" s="21">
        <v>36.7</v>
      </c>
      <c r="H63" s="17">
        <f t="shared" si="0"/>
        <v>1741.4499999999998</v>
      </c>
      <c r="I63" s="17">
        <f t="shared" si="1"/>
        <v>1961.11</v>
      </c>
      <c r="J63" s="17">
        <f t="shared" si="2"/>
        <v>2199.95</v>
      </c>
      <c r="K63" s="32">
        <f t="shared" si="3"/>
        <v>2538.7599999999998</v>
      </c>
    </row>
    <row r="64" spans="1:11" s="15" customFormat="1" ht="14.25" customHeight="1">
      <c r="A64" s="29">
        <f>'до 150 кВт'!A64</f>
        <v>43223</v>
      </c>
      <c r="B64" s="16">
        <v>7</v>
      </c>
      <c r="C64" s="21">
        <v>1624.57</v>
      </c>
      <c r="D64" s="21">
        <v>116.66</v>
      </c>
      <c r="E64" s="21">
        <v>0</v>
      </c>
      <c r="F64" s="21">
        <v>1648.61</v>
      </c>
      <c r="G64" s="21">
        <v>37.14</v>
      </c>
      <c r="H64" s="17">
        <f t="shared" si="0"/>
        <v>1761.3999999999999</v>
      </c>
      <c r="I64" s="17">
        <f t="shared" si="1"/>
        <v>1981.06</v>
      </c>
      <c r="J64" s="17">
        <f t="shared" si="2"/>
        <v>2219.9</v>
      </c>
      <c r="K64" s="32">
        <f t="shared" si="3"/>
        <v>2558.71</v>
      </c>
    </row>
    <row r="65" spans="1:11" s="15" customFormat="1" ht="14.25" customHeight="1">
      <c r="A65" s="29">
        <f>'до 150 кВт'!A65</f>
        <v>43223</v>
      </c>
      <c r="B65" s="16">
        <v>8</v>
      </c>
      <c r="C65" s="21">
        <v>1736.52</v>
      </c>
      <c r="D65" s="21">
        <v>18.5</v>
      </c>
      <c r="E65" s="21">
        <v>0</v>
      </c>
      <c r="F65" s="21">
        <v>1760.56</v>
      </c>
      <c r="G65" s="21">
        <v>39.66</v>
      </c>
      <c r="H65" s="17">
        <f t="shared" si="0"/>
        <v>1875.87</v>
      </c>
      <c r="I65" s="17">
        <f t="shared" si="1"/>
        <v>2095.5299999999997</v>
      </c>
      <c r="J65" s="17">
        <f t="shared" si="2"/>
        <v>2334.37</v>
      </c>
      <c r="K65" s="32">
        <f t="shared" si="3"/>
        <v>2673.18</v>
      </c>
    </row>
    <row r="66" spans="1:11" s="15" customFormat="1" ht="14.25" customHeight="1">
      <c r="A66" s="29">
        <f>'до 150 кВт'!A66</f>
        <v>43223</v>
      </c>
      <c r="B66" s="16">
        <v>9</v>
      </c>
      <c r="C66" s="21">
        <v>1764.83</v>
      </c>
      <c r="D66" s="21">
        <v>19.24</v>
      </c>
      <c r="E66" s="21">
        <v>0</v>
      </c>
      <c r="F66" s="21">
        <v>1788.87</v>
      </c>
      <c r="G66" s="21">
        <v>40.29</v>
      </c>
      <c r="H66" s="17">
        <f t="shared" si="0"/>
        <v>1904.8099999999997</v>
      </c>
      <c r="I66" s="17">
        <f t="shared" si="1"/>
        <v>2124.47</v>
      </c>
      <c r="J66" s="17">
        <f t="shared" si="2"/>
        <v>2363.31</v>
      </c>
      <c r="K66" s="32">
        <f t="shared" si="3"/>
        <v>2702.12</v>
      </c>
    </row>
    <row r="67" spans="1:11" s="15" customFormat="1" ht="14.25" customHeight="1">
      <c r="A67" s="29">
        <f>'до 150 кВт'!A67</f>
        <v>43223</v>
      </c>
      <c r="B67" s="16">
        <v>10</v>
      </c>
      <c r="C67" s="21">
        <v>1767.48</v>
      </c>
      <c r="D67" s="21">
        <v>11.99</v>
      </c>
      <c r="E67" s="21">
        <v>0</v>
      </c>
      <c r="F67" s="21">
        <v>1791.52</v>
      </c>
      <c r="G67" s="21">
        <v>40.35</v>
      </c>
      <c r="H67" s="17">
        <f t="shared" si="0"/>
        <v>1907.5199999999998</v>
      </c>
      <c r="I67" s="17">
        <f t="shared" si="1"/>
        <v>2127.18</v>
      </c>
      <c r="J67" s="17">
        <f t="shared" si="2"/>
        <v>2366.02</v>
      </c>
      <c r="K67" s="32">
        <f t="shared" si="3"/>
        <v>2704.83</v>
      </c>
    </row>
    <row r="68" spans="1:11" s="15" customFormat="1" ht="14.25" customHeight="1">
      <c r="A68" s="29">
        <f>'до 150 кВт'!A68</f>
        <v>43223</v>
      </c>
      <c r="B68" s="16">
        <v>11</v>
      </c>
      <c r="C68" s="21">
        <v>1767.21</v>
      </c>
      <c r="D68" s="21">
        <v>14.52</v>
      </c>
      <c r="E68" s="21">
        <v>0</v>
      </c>
      <c r="F68" s="21">
        <v>1791.25</v>
      </c>
      <c r="G68" s="21">
        <v>40.35</v>
      </c>
      <c r="H68" s="17">
        <f t="shared" si="0"/>
        <v>1907.2499999999998</v>
      </c>
      <c r="I68" s="17">
        <f t="shared" si="1"/>
        <v>2126.91</v>
      </c>
      <c r="J68" s="17">
        <f t="shared" si="2"/>
        <v>2365.75</v>
      </c>
      <c r="K68" s="32">
        <f t="shared" si="3"/>
        <v>2704.56</v>
      </c>
    </row>
    <row r="69" spans="1:11" s="15" customFormat="1" ht="14.25" customHeight="1">
      <c r="A69" s="29">
        <f>'до 150 кВт'!A69</f>
        <v>43223</v>
      </c>
      <c r="B69" s="16">
        <v>12</v>
      </c>
      <c r="C69" s="21">
        <v>1766.55</v>
      </c>
      <c r="D69" s="21">
        <v>10.72</v>
      </c>
      <c r="E69" s="21">
        <v>0</v>
      </c>
      <c r="F69" s="21">
        <v>1790.59</v>
      </c>
      <c r="G69" s="21">
        <v>40.33</v>
      </c>
      <c r="H69" s="17">
        <f t="shared" si="0"/>
        <v>1906.5699999999997</v>
      </c>
      <c r="I69" s="17">
        <f t="shared" si="1"/>
        <v>2126.2299999999996</v>
      </c>
      <c r="J69" s="17">
        <f t="shared" si="2"/>
        <v>2365.0699999999997</v>
      </c>
      <c r="K69" s="32">
        <f t="shared" si="3"/>
        <v>2703.8799999999997</v>
      </c>
    </row>
    <row r="70" spans="1:11" s="15" customFormat="1" ht="14.25" customHeight="1">
      <c r="A70" s="29">
        <f>'до 150 кВт'!A70</f>
        <v>43223</v>
      </c>
      <c r="B70" s="16">
        <v>13</v>
      </c>
      <c r="C70" s="21">
        <v>1763.39</v>
      </c>
      <c r="D70" s="21">
        <v>12.32</v>
      </c>
      <c r="E70" s="21">
        <v>0</v>
      </c>
      <c r="F70" s="21">
        <v>1787.43</v>
      </c>
      <c r="G70" s="21">
        <v>40.26</v>
      </c>
      <c r="H70" s="17">
        <f t="shared" si="0"/>
        <v>1903.34</v>
      </c>
      <c r="I70" s="17">
        <f t="shared" si="1"/>
        <v>2123</v>
      </c>
      <c r="J70" s="17">
        <f t="shared" si="2"/>
        <v>2361.84</v>
      </c>
      <c r="K70" s="32">
        <f t="shared" si="3"/>
        <v>2700.65</v>
      </c>
    </row>
    <row r="71" spans="1:11" s="15" customFormat="1" ht="14.25" customHeight="1">
      <c r="A71" s="29">
        <f>'до 150 кВт'!A71</f>
        <v>43223</v>
      </c>
      <c r="B71" s="16">
        <v>14</v>
      </c>
      <c r="C71" s="21">
        <v>1747.61</v>
      </c>
      <c r="D71" s="21">
        <v>16.6</v>
      </c>
      <c r="E71" s="21">
        <v>0</v>
      </c>
      <c r="F71" s="21">
        <v>1771.65</v>
      </c>
      <c r="G71" s="21">
        <v>39.91</v>
      </c>
      <c r="H71" s="17">
        <f t="shared" si="0"/>
        <v>1887.21</v>
      </c>
      <c r="I71" s="17">
        <f t="shared" si="1"/>
        <v>2106.87</v>
      </c>
      <c r="J71" s="17">
        <f t="shared" si="2"/>
        <v>2345.71</v>
      </c>
      <c r="K71" s="32">
        <f t="shared" si="3"/>
        <v>2684.52</v>
      </c>
    </row>
    <row r="72" spans="1:11" s="15" customFormat="1" ht="14.25" customHeight="1">
      <c r="A72" s="29">
        <f>'до 150 кВт'!A72</f>
        <v>43223</v>
      </c>
      <c r="B72" s="16">
        <v>15</v>
      </c>
      <c r="C72" s="21">
        <v>1749.18</v>
      </c>
      <c r="D72" s="21">
        <v>21.5</v>
      </c>
      <c r="E72" s="21">
        <v>0</v>
      </c>
      <c r="F72" s="21">
        <v>1773.22</v>
      </c>
      <c r="G72" s="21">
        <v>39.94</v>
      </c>
      <c r="H72" s="17">
        <f t="shared" si="0"/>
        <v>1888.81</v>
      </c>
      <c r="I72" s="17">
        <f t="shared" si="1"/>
        <v>2108.4700000000003</v>
      </c>
      <c r="J72" s="17">
        <f t="shared" si="2"/>
        <v>2347.31</v>
      </c>
      <c r="K72" s="32">
        <f t="shared" si="3"/>
        <v>2686.12</v>
      </c>
    </row>
    <row r="73" spans="1:11" s="15" customFormat="1" ht="14.25" customHeight="1">
      <c r="A73" s="29">
        <f>'до 150 кВт'!A73</f>
        <v>43223</v>
      </c>
      <c r="B73" s="16">
        <v>16</v>
      </c>
      <c r="C73" s="21">
        <v>1750.93</v>
      </c>
      <c r="D73" s="21">
        <v>20.81</v>
      </c>
      <c r="E73" s="21">
        <v>0</v>
      </c>
      <c r="F73" s="21">
        <v>1774.97</v>
      </c>
      <c r="G73" s="21">
        <v>39.98</v>
      </c>
      <c r="H73" s="17">
        <f t="shared" si="0"/>
        <v>1890.6</v>
      </c>
      <c r="I73" s="17">
        <f t="shared" si="1"/>
        <v>2110.26</v>
      </c>
      <c r="J73" s="17">
        <f t="shared" si="2"/>
        <v>2349.1</v>
      </c>
      <c r="K73" s="32">
        <f t="shared" si="3"/>
        <v>2687.91</v>
      </c>
    </row>
    <row r="74" spans="1:11" s="15" customFormat="1" ht="14.25" customHeight="1">
      <c r="A74" s="29">
        <f>'до 150 кВт'!A74</f>
        <v>43223</v>
      </c>
      <c r="B74" s="16">
        <v>17</v>
      </c>
      <c r="C74" s="21">
        <v>1737.05</v>
      </c>
      <c r="D74" s="21">
        <v>26.49</v>
      </c>
      <c r="E74" s="21">
        <v>0</v>
      </c>
      <c r="F74" s="21">
        <v>1761.09</v>
      </c>
      <c r="G74" s="21">
        <v>39.67</v>
      </c>
      <c r="H74" s="17">
        <f aca="true" t="shared" si="4" ref="H74:H137">SUM($F74,$G74,$N$5,$N$7)</f>
        <v>1876.4099999999999</v>
      </c>
      <c r="I74" s="17">
        <f aca="true" t="shared" si="5" ref="I74:I137">SUM($F74,$G74,$O$5,$O$7)</f>
        <v>2096.0699999999997</v>
      </c>
      <c r="J74" s="17">
        <f aca="true" t="shared" si="6" ref="J74:J137">SUM($F74,$G74,$P$5,$P$7)</f>
        <v>2334.91</v>
      </c>
      <c r="K74" s="32">
        <f aca="true" t="shared" si="7" ref="K74:K137">SUM($F74,$G74,$Q$5,$Q$7)</f>
        <v>2673.72</v>
      </c>
    </row>
    <row r="75" spans="1:11" s="15" customFormat="1" ht="14.25" customHeight="1">
      <c r="A75" s="29">
        <f>'до 150 кВт'!A75</f>
        <v>43223</v>
      </c>
      <c r="B75" s="16">
        <v>18</v>
      </c>
      <c r="C75" s="21">
        <v>1739.69</v>
      </c>
      <c r="D75" s="21">
        <v>21.81</v>
      </c>
      <c r="E75" s="21">
        <v>0</v>
      </c>
      <c r="F75" s="21">
        <v>1763.73</v>
      </c>
      <c r="G75" s="21">
        <v>39.73</v>
      </c>
      <c r="H75" s="17">
        <f t="shared" si="4"/>
        <v>1879.11</v>
      </c>
      <c r="I75" s="17">
        <f t="shared" si="5"/>
        <v>2098.77</v>
      </c>
      <c r="J75" s="17">
        <f t="shared" si="6"/>
        <v>2337.61</v>
      </c>
      <c r="K75" s="32">
        <f t="shared" si="7"/>
        <v>2676.42</v>
      </c>
    </row>
    <row r="76" spans="1:11" s="15" customFormat="1" ht="14.25" customHeight="1">
      <c r="A76" s="29">
        <f>'до 150 кВт'!A76</f>
        <v>43223</v>
      </c>
      <c r="B76" s="16">
        <v>19</v>
      </c>
      <c r="C76" s="21">
        <v>1778.61</v>
      </c>
      <c r="D76" s="21">
        <v>0</v>
      </c>
      <c r="E76" s="21">
        <v>41.74</v>
      </c>
      <c r="F76" s="21">
        <v>1802.65</v>
      </c>
      <c r="G76" s="21">
        <v>40.61</v>
      </c>
      <c r="H76" s="17">
        <f t="shared" si="4"/>
        <v>1918.9099999999999</v>
      </c>
      <c r="I76" s="17">
        <f t="shared" si="5"/>
        <v>2138.5699999999997</v>
      </c>
      <c r="J76" s="17">
        <f t="shared" si="6"/>
        <v>2377.41</v>
      </c>
      <c r="K76" s="32">
        <f t="shared" si="7"/>
        <v>2716.22</v>
      </c>
    </row>
    <row r="77" spans="1:11" s="15" customFormat="1" ht="14.25" customHeight="1">
      <c r="A77" s="29">
        <f>'до 150 кВт'!A77</f>
        <v>43223</v>
      </c>
      <c r="B77" s="16">
        <v>20</v>
      </c>
      <c r="C77" s="21">
        <v>1785.12</v>
      </c>
      <c r="D77" s="21">
        <v>0</v>
      </c>
      <c r="E77" s="21">
        <v>22.44</v>
      </c>
      <c r="F77" s="21">
        <v>1809.16</v>
      </c>
      <c r="G77" s="21">
        <v>40.75</v>
      </c>
      <c r="H77" s="17">
        <f t="shared" si="4"/>
        <v>1925.56</v>
      </c>
      <c r="I77" s="17">
        <f t="shared" si="5"/>
        <v>2145.2200000000003</v>
      </c>
      <c r="J77" s="17">
        <f t="shared" si="6"/>
        <v>2384.06</v>
      </c>
      <c r="K77" s="32">
        <f t="shared" si="7"/>
        <v>2722.87</v>
      </c>
    </row>
    <row r="78" spans="1:11" s="15" customFormat="1" ht="14.25" customHeight="1">
      <c r="A78" s="29">
        <f>'до 150 кВт'!A78</f>
        <v>43223</v>
      </c>
      <c r="B78" s="16">
        <v>21</v>
      </c>
      <c r="C78" s="21">
        <v>2162.84</v>
      </c>
      <c r="D78" s="21">
        <v>0</v>
      </c>
      <c r="E78" s="21">
        <v>439.69</v>
      </c>
      <c r="F78" s="21">
        <v>2186.88</v>
      </c>
      <c r="G78" s="21">
        <v>49.26</v>
      </c>
      <c r="H78" s="17">
        <f t="shared" si="4"/>
        <v>2311.7900000000004</v>
      </c>
      <c r="I78" s="17">
        <f t="shared" si="5"/>
        <v>2531.4500000000003</v>
      </c>
      <c r="J78" s="17">
        <f t="shared" si="6"/>
        <v>2770.2900000000004</v>
      </c>
      <c r="K78" s="32">
        <f t="shared" si="7"/>
        <v>3109.1000000000004</v>
      </c>
    </row>
    <row r="79" spans="1:11" s="15" customFormat="1" ht="14.25" customHeight="1">
      <c r="A79" s="29">
        <f>'до 150 кВт'!A79</f>
        <v>43223</v>
      </c>
      <c r="B79" s="16">
        <v>22</v>
      </c>
      <c r="C79" s="21">
        <v>1771.75</v>
      </c>
      <c r="D79" s="21">
        <v>0</v>
      </c>
      <c r="E79" s="21">
        <v>64.09</v>
      </c>
      <c r="F79" s="21">
        <v>1795.79</v>
      </c>
      <c r="G79" s="21">
        <v>40.45</v>
      </c>
      <c r="H79" s="17">
        <f t="shared" si="4"/>
        <v>1911.8899999999999</v>
      </c>
      <c r="I79" s="17">
        <f t="shared" si="5"/>
        <v>2131.55</v>
      </c>
      <c r="J79" s="17">
        <f t="shared" si="6"/>
        <v>2370.39</v>
      </c>
      <c r="K79" s="32">
        <f t="shared" si="7"/>
        <v>2709.2</v>
      </c>
    </row>
    <row r="80" spans="1:11" s="15" customFormat="1" ht="14.25" customHeight="1">
      <c r="A80" s="29">
        <f>'до 150 кВт'!A80</f>
        <v>43223</v>
      </c>
      <c r="B80" s="16">
        <v>23</v>
      </c>
      <c r="C80" s="21">
        <v>1716.64</v>
      </c>
      <c r="D80" s="21">
        <v>0</v>
      </c>
      <c r="E80" s="21">
        <v>116.38</v>
      </c>
      <c r="F80" s="21">
        <v>1740.68</v>
      </c>
      <c r="G80" s="21">
        <v>39.21</v>
      </c>
      <c r="H80" s="17">
        <f t="shared" si="4"/>
        <v>1855.54</v>
      </c>
      <c r="I80" s="17">
        <f t="shared" si="5"/>
        <v>2075.2</v>
      </c>
      <c r="J80" s="17">
        <f t="shared" si="6"/>
        <v>2314.04</v>
      </c>
      <c r="K80" s="32">
        <f t="shared" si="7"/>
        <v>2652.85</v>
      </c>
    </row>
    <row r="81" spans="1:11" s="15" customFormat="1" ht="14.25" customHeight="1">
      <c r="A81" s="29">
        <f>'до 150 кВт'!A81</f>
        <v>43224</v>
      </c>
      <c r="B81" s="16">
        <v>0</v>
      </c>
      <c r="C81" s="21">
        <v>1701.28</v>
      </c>
      <c r="D81" s="21">
        <v>0</v>
      </c>
      <c r="E81" s="21">
        <v>73.63</v>
      </c>
      <c r="F81" s="21">
        <v>1725.32</v>
      </c>
      <c r="G81" s="21">
        <v>38.86</v>
      </c>
      <c r="H81" s="17">
        <f t="shared" si="4"/>
        <v>1839.8299999999997</v>
      </c>
      <c r="I81" s="17">
        <f t="shared" si="5"/>
        <v>2059.49</v>
      </c>
      <c r="J81" s="17">
        <f t="shared" si="6"/>
        <v>2298.33</v>
      </c>
      <c r="K81" s="32">
        <f t="shared" si="7"/>
        <v>2637.14</v>
      </c>
    </row>
    <row r="82" spans="1:11" s="15" customFormat="1" ht="14.25" customHeight="1">
      <c r="A82" s="29">
        <f>'до 150 кВт'!A82</f>
        <v>43224</v>
      </c>
      <c r="B82" s="16">
        <v>1</v>
      </c>
      <c r="C82" s="21">
        <v>1609.23</v>
      </c>
      <c r="D82" s="21">
        <v>0</v>
      </c>
      <c r="E82" s="21">
        <v>17.56</v>
      </c>
      <c r="F82" s="21">
        <v>1633.27</v>
      </c>
      <c r="G82" s="21">
        <v>36.79</v>
      </c>
      <c r="H82" s="17">
        <f t="shared" si="4"/>
        <v>1745.7099999999998</v>
      </c>
      <c r="I82" s="17">
        <f t="shared" si="5"/>
        <v>1965.37</v>
      </c>
      <c r="J82" s="17">
        <f t="shared" si="6"/>
        <v>2204.21</v>
      </c>
      <c r="K82" s="32">
        <f t="shared" si="7"/>
        <v>2543.02</v>
      </c>
    </row>
    <row r="83" spans="1:11" s="15" customFormat="1" ht="14.25" customHeight="1">
      <c r="A83" s="29">
        <f>'до 150 кВт'!A83</f>
        <v>43224</v>
      </c>
      <c r="B83" s="16">
        <v>2</v>
      </c>
      <c r="C83" s="21">
        <v>1601.05</v>
      </c>
      <c r="D83" s="21">
        <v>0</v>
      </c>
      <c r="E83" s="21">
        <v>114.85</v>
      </c>
      <c r="F83" s="21">
        <v>1625.09</v>
      </c>
      <c r="G83" s="21">
        <v>36.61</v>
      </c>
      <c r="H83" s="17">
        <f t="shared" si="4"/>
        <v>1737.3499999999997</v>
      </c>
      <c r="I83" s="17">
        <f t="shared" si="5"/>
        <v>1957.0099999999998</v>
      </c>
      <c r="J83" s="17">
        <f t="shared" si="6"/>
        <v>2195.85</v>
      </c>
      <c r="K83" s="32">
        <f t="shared" si="7"/>
        <v>2534.66</v>
      </c>
    </row>
    <row r="84" spans="1:11" s="15" customFormat="1" ht="14.25" customHeight="1">
      <c r="A84" s="29">
        <f>'до 150 кВт'!A84</f>
        <v>43224</v>
      </c>
      <c r="B84" s="16">
        <v>3</v>
      </c>
      <c r="C84" s="21">
        <v>1179.9</v>
      </c>
      <c r="D84" s="21">
        <v>0</v>
      </c>
      <c r="E84" s="21">
        <v>21.25</v>
      </c>
      <c r="F84" s="21">
        <v>1203.94</v>
      </c>
      <c r="G84" s="21">
        <v>27.12</v>
      </c>
      <c r="H84" s="17">
        <f t="shared" si="4"/>
        <v>1306.7099999999998</v>
      </c>
      <c r="I84" s="17">
        <f t="shared" si="5"/>
        <v>1526.37</v>
      </c>
      <c r="J84" s="17">
        <f t="shared" si="6"/>
        <v>1765.21</v>
      </c>
      <c r="K84" s="32">
        <f t="shared" si="7"/>
        <v>2104.02</v>
      </c>
    </row>
    <row r="85" spans="1:11" s="15" customFormat="1" ht="14.25" customHeight="1">
      <c r="A85" s="29">
        <f>'до 150 кВт'!A85</f>
        <v>43224</v>
      </c>
      <c r="B85" s="16">
        <v>4</v>
      </c>
      <c r="C85" s="21">
        <v>1206.08</v>
      </c>
      <c r="D85" s="21">
        <v>415.13</v>
      </c>
      <c r="E85" s="21">
        <v>0</v>
      </c>
      <c r="F85" s="21">
        <v>1230.12</v>
      </c>
      <c r="G85" s="21">
        <v>27.71</v>
      </c>
      <c r="H85" s="17">
        <f t="shared" si="4"/>
        <v>1333.4799999999998</v>
      </c>
      <c r="I85" s="17">
        <f t="shared" si="5"/>
        <v>1553.1399999999999</v>
      </c>
      <c r="J85" s="17">
        <f t="shared" si="6"/>
        <v>1791.98</v>
      </c>
      <c r="K85" s="32">
        <f t="shared" si="7"/>
        <v>2130.79</v>
      </c>
    </row>
    <row r="86" spans="1:11" s="15" customFormat="1" ht="14.25" customHeight="1">
      <c r="A86" s="29">
        <f>'до 150 кВт'!A86</f>
        <v>43224</v>
      </c>
      <c r="B86" s="16">
        <v>5</v>
      </c>
      <c r="C86" s="21">
        <v>1208.07</v>
      </c>
      <c r="D86" s="21">
        <v>418.97</v>
      </c>
      <c r="E86" s="21">
        <v>0</v>
      </c>
      <c r="F86" s="21">
        <v>1232.11</v>
      </c>
      <c r="G86" s="21">
        <v>27.75</v>
      </c>
      <c r="H86" s="17">
        <f t="shared" si="4"/>
        <v>1335.5099999999998</v>
      </c>
      <c r="I86" s="17">
        <f t="shared" si="5"/>
        <v>1555.1699999999998</v>
      </c>
      <c r="J86" s="17">
        <f t="shared" si="6"/>
        <v>1794.0099999999998</v>
      </c>
      <c r="K86" s="32">
        <f t="shared" si="7"/>
        <v>2132.8199999999997</v>
      </c>
    </row>
    <row r="87" spans="1:11" s="15" customFormat="1" ht="14.25" customHeight="1">
      <c r="A87" s="29">
        <f>'до 150 кВт'!A87</f>
        <v>43224</v>
      </c>
      <c r="B87" s="16">
        <v>6</v>
      </c>
      <c r="C87" s="21">
        <v>1606.16</v>
      </c>
      <c r="D87" s="21">
        <v>0</v>
      </c>
      <c r="E87" s="21">
        <v>6.1</v>
      </c>
      <c r="F87" s="21">
        <v>1630.2</v>
      </c>
      <c r="G87" s="21">
        <v>36.72</v>
      </c>
      <c r="H87" s="17">
        <f t="shared" si="4"/>
        <v>1742.57</v>
      </c>
      <c r="I87" s="17">
        <f t="shared" si="5"/>
        <v>1962.23</v>
      </c>
      <c r="J87" s="17">
        <f t="shared" si="6"/>
        <v>2201.07</v>
      </c>
      <c r="K87" s="32">
        <f t="shared" si="7"/>
        <v>2539.88</v>
      </c>
    </row>
    <row r="88" spans="1:11" s="15" customFormat="1" ht="14.25" customHeight="1">
      <c r="A88" s="29">
        <f>'до 150 кВт'!A88</f>
        <v>43224</v>
      </c>
      <c r="B88" s="16">
        <v>7</v>
      </c>
      <c r="C88" s="21">
        <v>1612.59</v>
      </c>
      <c r="D88" s="21">
        <v>80.28</v>
      </c>
      <c r="E88" s="21">
        <v>0</v>
      </c>
      <c r="F88" s="21">
        <v>1636.63</v>
      </c>
      <c r="G88" s="21">
        <v>36.87</v>
      </c>
      <c r="H88" s="17">
        <f t="shared" si="4"/>
        <v>1749.1499999999999</v>
      </c>
      <c r="I88" s="17">
        <f t="shared" si="5"/>
        <v>1968.81</v>
      </c>
      <c r="J88" s="17">
        <f t="shared" si="6"/>
        <v>2207.65</v>
      </c>
      <c r="K88" s="32">
        <f t="shared" si="7"/>
        <v>2546.46</v>
      </c>
    </row>
    <row r="89" spans="1:11" s="15" customFormat="1" ht="14.25" customHeight="1">
      <c r="A89" s="29">
        <f>'до 150 кВт'!A89</f>
        <v>43224</v>
      </c>
      <c r="B89" s="16">
        <v>8</v>
      </c>
      <c r="C89" s="21">
        <v>1703.72</v>
      </c>
      <c r="D89" s="21">
        <v>6.94</v>
      </c>
      <c r="E89" s="21">
        <v>0</v>
      </c>
      <c r="F89" s="21">
        <v>1727.76</v>
      </c>
      <c r="G89" s="21">
        <v>38.92</v>
      </c>
      <c r="H89" s="17">
        <f t="shared" si="4"/>
        <v>1842.33</v>
      </c>
      <c r="I89" s="17">
        <f t="shared" si="5"/>
        <v>2061.99</v>
      </c>
      <c r="J89" s="17">
        <f t="shared" si="6"/>
        <v>2300.83</v>
      </c>
      <c r="K89" s="32">
        <f t="shared" si="7"/>
        <v>2639.64</v>
      </c>
    </row>
    <row r="90" spans="1:11" s="15" customFormat="1" ht="14.25" customHeight="1">
      <c r="A90" s="29">
        <f>'до 150 кВт'!A90</f>
        <v>43224</v>
      </c>
      <c r="B90" s="16">
        <v>9</v>
      </c>
      <c r="C90" s="21">
        <v>1726.77</v>
      </c>
      <c r="D90" s="21">
        <v>0</v>
      </c>
      <c r="E90" s="21">
        <v>8.38</v>
      </c>
      <c r="F90" s="21">
        <v>1750.81</v>
      </c>
      <c r="G90" s="21">
        <v>39.44</v>
      </c>
      <c r="H90" s="17">
        <f t="shared" si="4"/>
        <v>1865.8999999999999</v>
      </c>
      <c r="I90" s="17">
        <f t="shared" si="5"/>
        <v>2085.56</v>
      </c>
      <c r="J90" s="17">
        <f t="shared" si="6"/>
        <v>2324.4</v>
      </c>
      <c r="K90" s="32">
        <f t="shared" si="7"/>
        <v>2663.21</v>
      </c>
    </row>
    <row r="91" spans="1:11" s="15" customFormat="1" ht="14.25" customHeight="1">
      <c r="A91" s="29">
        <f>'до 150 кВт'!A91</f>
        <v>43224</v>
      </c>
      <c r="B91" s="16">
        <v>10</v>
      </c>
      <c r="C91" s="21">
        <v>1732.92</v>
      </c>
      <c r="D91" s="21">
        <v>0</v>
      </c>
      <c r="E91" s="21">
        <v>11.09</v>
      </c>
      <c r="F91" s="21">
        <v>1756.96</v>
      </c>
      <c r="G91" s="21">
        <v>39.58</v>
      </c>
      <c r="H91" s="17">
        <f t="shared" si="4"/>
        <v>1872.1899999999998</v>
      </c>
      <c r="I91" s="17">
        <f t="shared" si="5"/>
        <v>2091.85</v>
      </c>
      <c r="J91" s="17">
        <f t="shared" si="6"/>
        <v>2330.69</v>
      </c>
      <c r="K91" s="32">
        <f t="shared" si="7"/>
        <v>2669.5</v>
      </c>
    </row>
    <row r="92" spans="1:11" s="15" customFormat="1" ht="14.25" customHeight="1">
      <c r="A92" s="29">
        <f>'до 150 кВт'!A92</f>
        <v>43224</v>
      </c>
      <c r="B92" s="16">
        <v>11</v>
      </c>
      <c r="C92" s="21">
        <v>1753.5</v>
      </c>
      <c r="D92" s="21">
        <v>0</v>
      </c>
      <c r="E92" s="21">
        <v>38.24</v>
      </c>
      <c r="F92" s="21">
        <v>1777.54</v>
      </c>
      <c r="G92" s="21">
        <v>40.04</v>
      </c>
      <c r="H92" s="17">
        <f t="shared" si="4"/>
        <v>1893.2299999999998</v>
      </c>
      <c r="I92" s="17">
        <f t="shared" si="5"/>
        <v>2112.89</v>
      </c>
      <c r="J92" s="17">
        <f t="shared" si="6"/>
        <v>2351.73</v>
      </c>
      <c r="K92" s="32">
        <f t="shared" si="7"/>
        <v>2690.54</v>
      </c>
    </row>
    <row r="93" spans="1:11" s="15" customFormat="1" ht="14.25" customHeight="1">
      <c r="A93" s="29">
        <f>'до 150 кВт'!A93</f>
        <v>43224</v>
      </c>
      <c r="B93" s="16">
        <v>12</v>
      </c>
      <c r="C93" s="21">
        <v>1754.7</v>
      </c>
      <c r="D93" s="21">
        <v>0</v>
      </c>
      <c r="E93" s="21">
        <v>46.33</v>
      </c>
      <c r="F93" s="21">
        <v>1778.74</v>
      </c>
      <c r="G93" s="21">
        <v>40.07</v>
      </c>
      <c r="H93" s="17">
        <f t="shared" si="4"/>
        <v>1894.4599999999998</v>
      </c>
      <c r="I93" s="17">
        <f t="shared" si="5"/>
        <v>2114.12</v>
      </c>
      <c r="J93" s="17">
        <f t="shared" si="6"/>
        <v>2352.96</v>
      </c>
      <c r="K93" s="32">
        <f t="shared" si="7"/>
        <v>2691.77</v>
      </c>
    </row>
    <row r="94" spans="1:11" s="15" customFormat="1" ht="14.25" customHeight="1">
      <c r="A94" s="29">
        <f>'до 150 кВт'!A94</f>
        <v>43224</v>
      </c>
      <c r="B94" s="16">
        <v>13</v>
      </c>
      <c r="C94" s="21">
        <v>1733.31</v>
      </c>
      <c r="D94" s="21">
        <v>0</v>
      </c>
      <c r="E94" s="21">
        <v>26.96</v>
      </c>
      <c r="F94" s="21">
        <v>1757.35</v>
      </c>
      <c r="G94" s="21">
        <v>39.58</v>
      </c>
      <c r="H94" s="17">
        <f t="shared" si="4"/>
        <v>1872.5799999999997</v>
      </c>
      <c r="I94" s="17">
        <f t="shared" si="5"/>
        <v>2092.24</v>
      </c>
      <c r="J94" s="17">
        <f t="shared" si="6"/>
        <v>2331.08</v>
      </c>
      <c r="K94" s="32">
        <f t="shared" si="7"/>
        <v>2669.89</v>
      </c>
    </row>
    <row r="95" spans="1:11" s="15" customFormat="1" ht="14.25" customHeight="1">
      <c r="A95" s="29">
        <f>'до 150 кВт'!A95</f>
        <v>43224</v>
      </c>
      <c r="B95" s="16">
        <v>14</v>
      </c>
      <c r="C95" s="21">
        <v>1749.47</v>
      </c>
      <c r="D95" s="21">
        <v>0</v>
      </c>
      <c r="E95" s="21">
        <v>45.86</v>
      </c>
      <c r="F95" s="21">
        <v>1773.51</v>
      </c>
      <c r="G95" s="21">
        <v>39.95</v>
      </c>
      <c r="H95" s="17">
        <f t="shared" si="4"/>
        <v>1889.11</v>
      </c>
      <c r="I95" s="17">
        <f t="shared" si="5"/>
        <v>2108.77</v>
      </c>
      <c r="J95" s="17">
        <f t="shared" si="6"/>
        <v>2347.61</v>
      </c>
      <c r="K95" s="32">
        <f t="shared" si="7"/>
        <v>2686.42</v>
      </c>
    </row>
    <row r="96" spans="1:11" s="15" customFormat="1" ht="14.25" customHeight="1">
      <c r="A96" s="29">
        <f>'до 150 кВт'!A96</f>
        <v>43224</v>
      </c>
      <c r="B96" s="16">
        <v>15</v>
      </c>
      <c r="C96" s="21">
        <v>1732.16</v>
      </c>
      <c r="D96" s="21">
        <v>0</v>
      </c>
      <c r="E96" s="21">
        <v>25.19</v>
      </c>
      <c r="F96" s="21">
        <v>1756.2</v>
      </c>
      <c r="G96" s="21">
        <v>39.56</v>
      </c>
      <c r="H96" s="17">
        <f t="shared" si="4"/>
        <v>1871.4099999999999</v>
      </c>
      <c r="I96" s="17">
        <f t="shared" si="5"/>
        <v>2091.0699999999997</v>
      </c>
      <c r="J96" s="17">
        <f t="shared" si="6"/>
        <v>2329.91</v>
      </c>
      <c r="K96" s="32">
        <f t="shared" si="7"/>
        <v>2668.72</v>
      </c>
    </row>
    <row r="97" spans="1:11" s="15" customFormat="1" ht="14.25" customHeight="1">
      <c r="A97" s="29">
        <f>'до 150 кВт'!A97</f>
        <v>43224</v>
      </c>
      <c r="B97" s="16">
        <v>16</v>
      </c>
      <c r="C97" s="21">
        <v>1737.26</v>
      </c>
      <c r="D97" s="21">
        <v>0</v>
      </c>
      <c r="E97" s="21">
        <v>27.24</v>
      </c>
      <c r="F97" s="21">
        <v>1761.3</v>
      </c>
      <c r="G97" s="21">
        <v>39.67</v>
      </c>
      <c r="H97" s="17">
        <f t="shared" si="4"/>
        <v>1876.62</v>
      </c>
      <c r="I97" s="17">
        <f t="shared" si="5"/>
        <v>2096.2799999999997</v>
      </c>
      <c r="J97" s="17">
        <f t="shared" si="6"/>
        <v>2335.12</v>
      </c>
      <c r="K97" s="32">
        <f t="shared" si="7"/>
        <v>2673.93</v>
      </c>
    </row>
    <row r="98" spans="1:11" s="15" customFormat="1" ht="14.25" customHeight="1">
      <c r="A98" s="29">
        <f>'до 150 кВт'!A98</f>
        <v>43224</v>
      </c>
      <c r="B98" s="16">
        <v>17</v>
      </c>
      <c r="C98" s="21">
        <v>1699.14</v>
      </c>
      <c r="D98" s="21">
        <v>8.34</v>
      </c>
      <c r="E98" s="21">
        <v>0</v>
      </c>
      <c r="F98" s="21">
        <v>1723.18</v>
      </c>
      <c r="G98" s="21">
        <v>38.82</v>
      </c>
      <c r="H98" s="17">
        <f t="shared" si="4"/>
        <v>1837.6499999999999</v>
      </c>
      <c r="I98" s="17">
        <f t="shared" si="5"/>
        <v>2057.31</v>
      </c>
      <c r="J98" s="17">
        <f t="shared" si="6"/>
        <v>2296.15</v>
      </c>
      <c r="K98" s="32">
        <f t="shared" si="7"/>
        <v>2634.96</v>
      </c>
    </row>
    <row r="99" spans="1:11" s="15" customFormat="1" ht="14.25" customHeight="1">
      <c r="A99" s="29">
        <f>'до 150 кВт'!A99</f>
        <v>43224</v>
      </c>
      <c r="B99" s="16">
        <v>18</v>
      </c>
      <c r="C99" s="21">
        <v>1727.58</v>
      </c>
      <c r="D99" s="21">
        <v>0</v>
      </c>
      <c r="E99" s="21">
        <v>20.5</v>
      </c>
      <c r="F99" s="21">
        <v>1751.62</v>
      </c>
      <c r="G99" s="21">
        <v>39.46</v>
      </c>
      <c r="H99" s="17">
        <f t="shared" si="4"/>
        <v>1866.7299999999998</v>
      </c>
      <c r="I99" s="17">
        <f t="shared" si="5"/>
        <v>2086.39</v>
      </c>
      <c r="J99" s="17">
        <f t="shared" si="6"/>
        <v>2325.23</v>
      </c>
      <c r="K99" s="32">
        <f t="shared" si="7"/>
        <v>2664.04</v>
      </c>
    </row>
    <row r="100" spans="1:11" s="15" customFormat="1" ht="14.25" customHeight="1">
      <c r="A100" s="29">
        <f>'до 150 кВт'!A100</f>
        <v>43224</v>
      </c>
      <c r="B100" s="16">
        <v>19</v>
      </c>
      <c r="C100" s="21">
        <v>1768.03</v>
      </c>
      <c r="D100" s="21">
        <v>0</v>
      </c>
      <c r="E100" s="21">
        <v>25.4</v>
      </c>
      <c r="F100" s="21">
        <v>1792.07</v>
      </c>
      <c r="G100" s="21">
        <v>40.37</v>
      </c>
      <c r="H100" s="17">
        <f t="shared" si="4"/>
        <v>1908.0899999999997</v>
      </c>
      <c r="I100" s="17">
        <f t="shared" si="5"/>
        <v>2127.75</v>
      </c>
      <c r="J100" s="17">
        <f t="shared" si="6"/>
        <v>2366.5899999999997</v>
      </c>
      <c r="K100" s="32">
        <f t="shared" si="7"/>
        <v>2705.3999999999996</v>
      </c>
    </row>
    <row r="101" spans="1:11" s="15" customFormat="1" ht="14.25" customHeight="1">
      <c r="A101" s="29">
        <f>'до 150 кВт'!A101</f>
        <v>43224</v>
      </c>
      <c r="B101" s="16">
        <v>20</v>
      </c>
      <c r="C101" s="21">
        <v>1720.52</v>
      </c>
      <c r="D101" s="21">
        <v>0</v>
      </c>
      <c r="E101" s="21">
        <v>1.5</v>
      </c>
      <c r="F101" s="21">
        <v>1744.56</v>
      </c>
      <c r="G101" s="21">
        <v>39.3</v>
      </c>
      <c r="H101" s="17">
        <f t="shared" si="4"/>
        <v>1859.5099999999998</v>
      </c>
      <c r="I101" s="17">
        <f t="shared" si="5"/>
        <v>2079.17</v>
      </c>
      <c r="J101" s="17">
        <f t="shared" si="6"/>
        <v>2318.0099999999998</v>
      </c>
      <c r="K101" s="32">
        <f t="shared" si="7"/>
        <v>2656.8199999999997</v>
      </c>
    </row>
    <row r="102" spans="1:11" s="15" customFormat="1" ht="14.25" customHeight="1">
      <c r="A102" s="29">
        <f>'до 150 кВт'!A102</f>
        <v>43224</v>
      </c>
      <c r="B102" s="16">
        <v>21</v>
      </c>
      <c r="C102" s="21">
        <v>2192.09</v>
      </c>
      <c r="D102" s="21">
        <v>0</v>
      </c>
      <c r="E102" s="21">
        <v>509.75</v>
      </c>
      <c r="F102" s="21">
        <v>2216.13</v>
      </c>
      <c r="G102" s="21">
        <v>49.92</v>
      </c>
      <c r="H102" s="17">
        <f t="shared" si="4"/>
        <v>2341.7000000000003</v>
      </c>
      <c r="I102" s="17">
        <f t="shared" si="5"/>
        <v>2561.36</v>
      </c>
      <c r="J102" s="17">
        <f t="shared" si="6"/>
        <v>2800.2000000000003</v>
      </c>
      <c r="K102" s="32">
        <f t="shared" si="7"/>
        <v>3139.01</v>
      </c>
    </row>
    <row r="103" spans="1:11" s="15" customFormat="1" ht="14.25" customHeight="1">
      <c r="A103" s="29">
        <f>'до 150 кВт'!A103</f>
        <v>43224</v>
      </c>
      <c r="B103" s="16">
        <v>22</v>
      </c>
      <c r="C103" s="21">
        <v>1765.53</v>
      </c>
      <c r="D103" s="21">
        <v>0</v>
      </c>
      <c r="E103" s="21">
        <v>92.96</v>
      </c>
      <c r="F103" s="21">
        <v>1789.57</v>
      </c>
      <c r="G103" s="21">
        <v>40.31</v>
      </c>
      <c r="H103" s="17">
        <f t="shared" si="4"/>
        <v>1905.5299999999997</v>
      </c>
      <c r="I103" s="17">
        <f t="shared" si="5"/>
        <v>2125.1899999999996</v>
      </c>
      <c r="J103" s="17">
        <f t="shared" si="6"/>
        <v>2364.0299999999997</v>
      </c>
      <c r="K103" s="32">
        <f t="shared" si="7"/>
        <v>2702.8399999999997</v>
      </c>
    </row>
    <row r="104" spans="1:11" s="15" customFormat="1" ht="14.25" customHeight="1">
      <c r="A104" s="29">
        <f>'до 150 кВт'!A104</f>
        <v>43224</v>
      </c>
      <c r="B104" s="16">
        <v>23</v>
      </c>
      <c r="C104" s="21">
        <v>1712.73</v>
      </c>
      <c r="D104" s="21">
        <v>0</v>
      </c>
      <c r="E104" s="21">
        <v>58.86</v>
      </c>
      <c r="F104" s="21">
        <v>1736.77</v>
      </c>
      <c r="G104" s="21">
        <v>39.12</v>
      </c>
      <c r="H104" s="17">
        <f t="shared" si="4"/>
        <v>1851.5399999999997</v>
      </c>
      <c r="I104" s="17">
        <f t="shared" si="5"/>
        <v>2071.2</v>
      </c>
      <c r="J104" s="17">
        <f t="shared" si="6"/>
        <v>2310.04</v>
      </c>
      <c r="K104" s="32">
        <f t="shared" si="7"/>
        <v>2648.85</v>
      </c>
    </row>
    <row r="105" spans="1:11" s="15" customFormat="1" ht="14.25" customHeight="1">
      <c r="A105" s="29">
        <f>'до 150 кВт'!A105</f>
        <v>43225</v>
      </c>
      <c r="B105" s="16">
        <v>0</v>
      </c>
      <c r="C105" s="21">
        <v>1697.98</v>
      </c>
      <c r="D105" s="21">
        <v>0</v>
      </c>
      <c r="E105" s="21">
        <v>9.83</v>
      </c>
      <c r="F105" s="21">
        <v>1722.02</v>
      </c>
      <c r="G105" s="21">
        <v>38.79</v>
      </c>
      <c r="H105" s="17">
        <f t="shared" si="4"/>
        <v>1836.4599999999998</v>
      </c>
      <c r="I105" s="17">
        <f t="shared" si="5"/>
        <v>2056.12</v>
      </c>
      <c r="J105" s="17">
        <f t="shared" si="6"/>
        <v>2294.96</v>
      </c>
      <c r="K105" s="32">
        <f t="shared" si="7"/>
        <v>2633.77</v>
      </c>
    </row>
    <row r="106" spans="1:11" s="15" customFormat="1" ht="14.25" customHeight="1">
      <c r="A106" s="29">
        <f>'до 150 кВт'!A106</f>
        <v>43225</v>
      </c>
      <c r="B106" s="16">
        <v>1</v>
      </c>
      <c r="C106" s="21">
        <v>1606.05</v>
      </c>
      <c r="D106" s="21">
        <v>4.46</v>
      </c>
      <c r="E106" s="21">
        <v>0</v>
      </c>
      <c r="F106" s="21">
        <v>1630.09</v>
      </c>
      <c r="G106" s="21">
        <v>36.72</v>
      </c>
      <c r="H106" s="17">
        <f t="shared" si="4"/>
        <v>1742.4599999999998</v>
      </c>
      <c r="I106" s="17">
        <f t="shared" si="5"/>
        <v>1962.12</v>
      </c>
      <c r="J106" s="17">
        <f t="shared" si="6"/>
        <v>2200.96</v>
      </c>
      <c r="K106" s="32">
        <f t="shared" si="7"/>
        <v>2539.77</v>
      </c>
    </row>
    <row r="107" spans="1:11" s="15" customFormat="1" ht="14.25" customHeight="1">
      <c r="A107" s="29">
        <f>'до 150 кВт'!A107</f>
        <v>43225</v>
      </c>
      <c r="B107" s="16">
        <v>2</v>
      </c>
      <c r="C107" s="21">
        <v>1601.19</v>
      </c>
      <c r="D107" s="21">
        <v>0</v>
      </c>
      <c r="E107" s="21">
        <v>481.79</v>
      </c>
      <c r="F107" s="21">
        <v>1625.23</v>
      </c>
      <c r="G107" s="21">
        <v>36.61</v>
      </c>
      <c r="H107" s="17">
        <f t="shared" si="4"/>
        <v>1737.4899999999998</v>
      </c>
      <c r="I107" s="17">
        <f t="shared" si="5"/>
        <v>1957.1499999999999</v>
      </c>
      <c r="J107" s="17">
        <f t="shared" si="6"/>
        <v>2195.99</v>
      </c>
      <c r="K107" s="32">
        <f t="shared" si="7"/>
        <v>2534.7999999999997</v>
      </c>
    </row>
    <row r="108" spans="1:11" s="15" customFormat="1" ht="14.25" customHeight="1">
      <c r="A108" s="29">
        <f>'до 150 кВт'!A108</f>
        <v>43225</v>
      </c>
      <c r="B108" s="16">
        <v>3</v>
      </c>
      <c r="C108" s="21">
        <v>1486.12</v>
      </c>
      <c r="D108" s="21">
        <v>0</v>
      </c>
      <c r="E108" s="21">
        <v>293.97</v>
      </c>
      <c r="F108" s="21">
        <v>1510.16</v>
      </c>
      <c r="G108" s="21">
        <v>34.02</v>
      </c>
      <c r="H108" s="17">
        <f t="shared" si="4"/>
        <v>1619.83</v>
      </c>
      <c r="I108" s="17">
        <f t="shared" si="5"/>
        <v>1839.49</v>
      </c>
      <c r="J108" s="17">
        <f t="shared" si="6"/>
        <v>2078.33</v>
      </c>
      <c r="K108" s="32">
        <f t="shared" si="7"/>
        <v>2417.14</v>
      </c>
    </row>
    <row r="109" spans="1:11" s="15" customFormat="1" ht="14.25" customHeight="1">
      <c r="A109" s="29">
        <f>'до 150 кВт'!A109</f>
        <v>43225</v>
      </c>
      <c r="B109" s="16">
        <v>4</v>
      </c>
      <c r="C109" s="21">
        <v>1284.99</v>
      </c>
      <c r="D109" s="21">
        <v>209.56</v>
      </c>
      <c r="E109" s="21">
        <v>0</v>
      </c>
      <c r="F109" s="21">
        <v>1309.03</v>
      </c>
      <c r="G109" s="21">
        <v>29.49</v>
      </c>
      <c r="H109" s="17">
        <f t="shared" si="4"/>
        <v>1414.1699999999998</v>
      </c>
      <c r="I109" s="17">
        <f t="shared" si="5"/>
        <v>1633.83</v>
      </c>
      <c r="J109" s="17">
        <f t="shared" si="6"/>
        <v>1872.67</v>
      </c>
      <c r="K109" s="32">
        <f t="shared" si="7"/>
        <v>2211.48</v>
      </c>
    </row>
    <row r="110" spans="1:11" s="15" customFormat="1" ht="14.25" customHeight="1">
      <c r="A110" s="29">
        <f>'до 150 кВт'!A110</f>
        <v>43225</v>
      </c>
      <c r="B110" s="16">
        <v>5</v>
      </c>
      <c r="C110" s="21">
        <v>1607.23</v>
      </c>
      <c r="D110" s="21">
        <v>4.32</v>
      </c>
      <c r="E110" s="21">
        <v>0</v>
      </c>
      <c r="F110" s="21">
        <v>1631.27</v>
      </c>
      <c r="G110" s="21">
        <v>36.74</v>
      </c>
      <c r="H110" s="17">
        <f t="shared" si="4"/>
        <v>1743.6599999999999</v>
      </c>
      <c r="I110" s="17">
        <f t="shared" si="5"/>
        <v>1963.32</v>
      </c>
      <c r="J110" s="17">
        <f t="shared" si="6"/>
        <v>2202.16</v>
      </c>
      <c r="K110" s="32">
        <f t="shared" si="7"/>
        <v>2540.97</v>
      </c>
    </row>
    <row r="111" spans="1:11" s="15" customFormat="1" ht="14.25" customHeight="1">
      <c r="A111" s="29">
        <f>'до 150 кВт'!A111</f>
        <v>43225</v>
      </c>
      <c r="B111" s="16">
        <v>6</v>
      </c>
      <c r="C111" s="21">
        <v>1624.78</v>
      </c>
      <c r="D111" s="21">
        <v>121.13</v>
      </c>
      <c r="E111" s="21">
        <v>0</v>
      </c>
      <c r="F111" s="21">
        <v>1648.82</v>
      </c>
      <c r="G111" s="21">
        <v>37.14</v>
      </c>
      <c r="H111" s="17">
        <f t="shared" si="4"/>
        <v>1761.61</v>
      </c>
      <c r="I111" s="17">
        <f t="shared" si="5"/>
        <v>1981.27</v>
      </c>
      <c r="J111" s="17">
        <f t="shared" si="6"/>
        <v>2220.11</v>
      </c>
      <c r="K111" s="32">
        <f t="shared" si="7"/>
        <v>2558.92</v>
      </c>
    </row>
    <row r="112" spans="1:11" s="15" customFormat="1" ht="14.25" customHeight="1">
      <c r="A112" s="29">
        <f>'до 150 кВт'!A112</f>
        <v>43225</v>
      </c>
      <c r="B112" s="16">
        <v>7</v>
      </c>
      <c r="C112" s="21">
        <v>1724.17</v>
      </c>
      <c r="D112" s="21">
        <v>0</v>
      </c>
      <c r="E112" s="21">
        <v>3.04</v>
      </c>
      <c r="F112" s="21">
        <v>1748.21</v>
      </c>
      <c r="G112" s="21">
        <v>39.38</v>
      </c>
      <c r="H112" s="17">
        <f t="shared" si="4"/>
        <v>1863.24</v>
      </c>
      <c r="I112" s="17">
        <f t="shared" si="5"/>
        <v>2082.9</v>
      </c>
      <c r="J112" s="17">
        <f t="shared" si="6"/>
        <v>2321.7400000000002</v>
      </c>
      <c r="K112" s="32">
        <f t="shared" si="7"/>
        <v>2660.55</v>
      </c>
    </row>
    <row r="113" spans="1:11" s="15" customFormat="1" ht="14.25" customHeight="1">
      <c r="A113" s="29">
        <f>'до 150 кВт'!A113</f>
        <v>43225</v>
      </c>
      <c r="B113" s="16">
        <v>8</v>
      </c>
      <c r="C113" s="21">
        <v>1771.97</v>
      </c>
      <c r="D113" s="21">
        <v>11.98</v>
      </c>
      <c r="E113" s="21">
        <v>0</v>
      </c>
      <c r="F113" s="21">
        <v>1796.01</v>
      </c>
      <c r="G113" s="21">
        <v>40.46</v>
      </c>
      <c r="H113" s="17">
        <f t="shared" si="4"/>
        <v>1912.12</v>
      </c>
      <c r="I113" s="17">
        <f t="shared" si="5"/>
        <v>2131.7799999999997</v>
      </c>
      <c r="J113" s="17">
        <f t="shared" si="6"/>
        <v>2370.62</v>
      </c>
      <c r="K113" s="32">
        <f t="shared" si="7"/>
        <v>2709.43</v>
      </c>
    </row>
    <row r="114" spans="1:11" s="15" customFormat="1" ht="14.25" customHeight="1">
      <c r="A114" s="29">
        <f>'до 150 кВт'!A114</f>
        <v>43225</v>
      </c>
      <c r="B114" s="16">
        <v>9</v>
      </c>
      <c r="C114" s="21">
        <v>1798.03</v>
      </c>
      <c r="D114" s="21">
        <v>0</v>
      </c>
      <c r="E114" s="21">
        <v>9.66</v>
      </c>
      <c r="F114" s="21">
        <v>1822.07</v>
      </c>
      <c r="G114" s="21">
        <v>41.04</v>
      </c>
      <c r="H114" s="17">
        <f t="shared" si="4"/>
        <v>1938.7599999999998</v>
      </c>
      <c r="I114" s="17">
        <f t="shared" si="5"/>
        <v>2158.42</v>
      </c>
      <c r="J114" s="17">
        <f t="shared" si="6"/>
        <v>2397.2599999999998</v>
      </c>
      <c r="K114" s="32">
        <f t="shared" si="7"/>
        <v>2736.0699999999997</v>
      </c>
    </row>
    <row r="115" spans="1:11" s="15" customFormat="1" ht="14.25" customHeight="1">
      <c r="A115" s="29">
        <f>'до 150 кВт'!A115</f>
        <v>43225</v>
      </c>
      <c r="B115" s="16">
        <v>10</v>
      </c>
      <c r="C115" s="21">
        <v>1811.45</v>
      </c>
      <c r="D115" s="21">
        <v>0</v>
      </c>
      <c r="E115" s="21">
        <v>54.34</v>
      </c>
      <c r="F115" s="21">
        <v>1835.49</v>
      </c>
      <c r="G115" s="21">
        <v>41.34</v>
      </c>
      <c r="H115" s="17">
        <f t="shared" si="4"/>
        <v>1952.4799999999998</v>
      </c>
      <c r="I115" s="17">
        <f t="shared" si="5"/>
        <v>2172.14</v>
      </c>
      <c r="J115" s="17">
        <f t="shared" si="6"/>
        <v>2410.98</v>
      </c>
      <c r="K115" s="32">
        <f t="shared" si="7"/>
        <v>2749.79</v>
      </c>
    </row>
    <row r="116" spans="1:11" s="15" customFormat="1" ht="14.25" customHeight="1">
      <c r="A116" s="29">
        <f>'до 150 кВт'!A116</f>
        <v>43225</v>
      </c>
      <c r="B116" s="16">
        <v>11</v>
      </c>
      <c r="C116" s="21">
        <v>1745.16</v>
      </c>
      <c r="D116" s="21">
        <v>416.41</v>
      </c>
      <c r="E116" s="21">
        <v>0</v>
      </c>
      <c r="F116" s="21">
        <v>1769.2</v>
      </c>
      <c r="G116" s="21">
        <v>39.85</v>
      </c>
      <c r="H116" s="17">
        <f t="shared" si="4"/>
        <v>1884.6999999999998</v>
      </c>
      <c r="I116" s="17">
        <f t="shared" si="5"/>
        <v>2104.3599999999997</v>
      </c>
      <c r="J116" s="17">
        <f t="shared" si="6"/>
        <v>2343.2</v>
      </c>
      <c r="K116" s="32">
        <f t="shared" si="7"/>
        <v>2682.0099999999998</v>
      </c>
    </row>
    <row r="117" spans="1:11" s="15" customFormat="1" ht="14.25" customHeight="1">
      <c r="A117" s="29">
        <f>'до 150 кВт'!A117</f>
        <v>43225</v>
      </c>
      <c r="B117" s="16">
        <v>12</v>
      </c>
      <c r="C117" s="21">
        <v>1798</v>
      </c>
      <c r="D117" s="21">
        <v>0</v>
      </c>
      <c r="E117" s="21">
        <v>10</v>
      </c>
      <c r="F117" s="21">
        <v>1822.04</v>
      </c>
      <c r="G117" s="21">
        <v>41.04</v>
      </c>
      <c r="H117" s="17">
        <f t="shared" si="4"/>
        <v>1938.7299999999998</v>
      </c>
      <c r="I117" s="17">
        <f t="shared" si="5"/>
        <v>2158.39</v>
      </c>
      <c r="J117" s="17">
        <f t="shared" si="6"/>
        <v>2397.23</v>
      </c>
      <c r="K117" s="32">
        <f t="shared" si="7"/>
        <v>2736.04</v>
      </c>
    </row>
    <row r="118" spans="1:11" s="15" customFormat="1" ht="14.25" customHeight="1">
      <c r="A118" s="29">
        <f>'до 150 кВт'!A118</f>
        <v>43225</v>
      </c>
      <c r="B118" s="16">
        <v>13</v>
      </c>
      <c r="C118" s="21">
        <v>1794.26</v>
      </c>
      <c r="D118" s="21">
        <v>0</v>
      </c>
      <c r="E118" s="21">
        <v>22.6</v>
      </c>
      <c r="F118" s="21">
        <v>1818.3</v>
      </c>
      <c r="G118" s="21">
        <v>40.96</v>
      </c>
      <c r="H118" s="17">
        <f t="shared" si="4"/>
        <v>1934.9099999999999</v>
      </c>
      <c r="I118" s="17">
        <f t="shared" si="5"/>
        <v>2154.5699999999997</v>
      </c>
      <c r="J118" s="17">
        <f t="shared" si="6"/>
        <v>2393.41</v>
      </c>
      <c r="K118" s="32">
        <f t="shared" si="7"/>
        <v>2732.22</v>
      </c>
    </row>
    <row r="119" spans="1:11" s="15" customFormat="1" ht="14.25" customHeight="1">
      <c r="A119" s="29">
        <f>'до 150 кВт'!A119</f>
        <v>43225</v>
      </c>
      <c r="B119" s="16">
        <v>14</v>
      </c>
      <c r="C119" s="21">
        <v>1794.28</v>
      </c>
      <c r="D119" s="21">
        <v>0</v>
      </c>
      <c r="E119" s="21">
        <v>26.93</v>
      </c>
      <c r="F119" s="21">
        <v>1818.32</v>
      </c>
      <c r="G119" s="21">
        <v>40.96</v>
      </c>
      <c r="H119" s="17">
        <f t="shared" si="4"/>
        <v>1934.9299999999998</v>
      </c>
      <c r="I119" s="17">
        <f t="shared" si="5"/>
        <v>2154.59</v>
      </c>
      <c r="J119" s="17">
        <f t="shared" si="6"/>
        <v>2393.43</v>
      </c>
      <c r="K119" s="32">
        <f t="shared" si="7"/>
        <v>2732.24</v>
      </c>
    </row>
    <row r="120" spans="1:11" s="15" customFormat="1" ht="14.25" customHeight="1">
      <c r="A120" s="29">
        <f>'до 150 кВт'!A120</f>
        <v>43225</v>
      </c>
      <c r="B120" s="16">
        <v>15</v>
      </c>
      <c r="C120" s="21">
        <v>1793.65</v>
      </c>
      <c r="D120" s="21">
        <v>0</v>
      </c>
      <c r="E120" s="21">
        <v>50.51</v>
      </c>
      <c r="F120" s="21">
        <v>1817.69</v>
      </c>
      <c r="G120" s="21">
        <v>40.94</v>
      </c>
      <c r="H120" s="17">
        <f t="shared" si="4"/>
        <v>1934.28</v>
      </c>
      <c r="I120" s="17">
        <f t="shared" si="5"/>
        <v>2153.94</v>
      </c>
      <c r="J120" s="17">
        <f t="shared" si="6"/>
        <v>2392.78</v>
      </c>
      <c r="K120" s="32">
        <f t="shared" si="7"/>
        <v>2731.59</v>
      </c>
    </row>
    <row r="121" spans="1:11" s="15" customFormat="1" ht="14.25" customHeight="1">
      <c r="A121" s="29">
        <f>'до 150 кВт'!A121</f>
        <v>43225</v>
      </c>
      <c r="B121" s="16">
        <v>16</v>
      </c>
      <c r="C121" s="21">
        <v>1793.73</v>
      </c>
      <c r="D121" s="21">
        <v>0</v>
      </c>
      <c r="E121" s="21">
        <v>64.71</v>
      </c>
      <c r="F121" s="21">
        <v>1817.77</v>
      </c>
      <c r="G121" s="21">
        <v>40.95</v>
      </c>
      <c r="H121" s="17">
        <f t="shared" si="4"/>
        <v>1934.37</v>
      </c>
      <c r="I121" s="17">
        <f t="shared" si="5"/>
        <v>2154.0299999999997</v>
      </c>
      <c r="J121" s="17">
        <f t="shared" si="6"/>
        <v>2392.87</v>
      </c>
      <c r="K121" s="32">
        <f t="shared" si="7"/>
        <v>2731.68</v>
      </c>
    </row>
    <row r="122" spans="1:11" s="15" customFormat="1" ht="14.25" customHeight="1">
      <c r="A122" s="29">
        <f>'до 150 кВт'!A122</f>
        <v>43225</v>
      </c>
      <c r="B122" s="16">
        <v>17</v>
      </c>
      <c r="C122" s="21">
        <v>1778.9</v>
      </c>
      <c r="D122" s="21">
        <v>0</v>
      </c>
      <c r="E122" s="21">
        <v>22.78</v>
      </c>
      <c r="F122" s="21">
        <v>1802.94</v>
      </c>
      <c r="G122" s="21">
        <v>40.61</v>
      </c>
      <c r="H122" s="17">
        <f t="shared" si="4"/>
        <v>1919.1999999999998</v>
      </c>
      <c r="I122" s="17">
        <f t="shared" si="5"/>
        <v>2138.8599999999997</v>
      </c>
      <c r="J122" s="17">
        <f t="shared" si="6"/>
        <v>2377.7</v>
      </c>
      <c r="K122" s="32">
        <f t="shared" si="7"/>
        <v>2716.5099999999998</v>
      </c>
    </row>
    <row r="123" spans="1:11" s="15" customFormat="1" ht="14.25" customHeight="1">
      <c r="A123" s="29">
        <f>'до 150 кВт'!A123</f>
        <v>43225</v>
      </c>
      <c r="B123" s="16">
        <v>18</v>
      </c>
      <c r="C123" s="21">
        <v>1775.75</v>
      </c>
      <c r="D123" s="21">
        <v>0</v>
      </c>
      <c r="E123" s="21">
        <v>27.26</v>
      </c>
      <c r="F123" s="21">
        <v>1799.79</v>
      </c>
      <c r="G123" s="21">
        <v>40.54</v>
      </c>
      <c r="H123" s="17">
        <f t="shared" si="4"/>
        <v>1915.9799999999998</v>
      </c>
      <c r="I123" s="17">
        <f t="shared" si="5"/>
        <v>2135.64</v>
      </c>
      <c r="J123" s="17">
        <f t="shared" si="6"/>
        <v>2374.48</v>
      </c>
      <c r="K123" s="32">
        <f t="shared" si="7"/>
        <v>2713.29</v>
      </c>
    </row>
    <row r="124" spans="1:11" s="15" customFormat="1" ht="14.25" customHeight="1">
      <c r="A124" s="29">
        <f>'до 150 кВт'!A124</f>
        <v>43225</v>
      </c>
      <c r="B124" s="16">
        <v>19</v>
      </c>
      <c r="C124" s="21">
        <v>1822.73</v>
      </c>
      <c r="D124" s="21">
        <v>0</v>
      </c>
      <c r="E124" s="21">
        <v>73.05</v>
      </c>
      <c r="F124" s="21">
        <v>1846.77</v>
      </c>
      <c r="G124" s="21">
        <v>41.6</v>
      </c>
      <c r="H124" s="17">
        <f t="shared" si="4"/>
        <v>1964.0199999999998</v>
      </c>
      <c r="I124" s="17">
        <f t="shared" si="5"/>
        <v>2183.68</v>
      </c>
      <c r="J124" s="17">
        <f t="shared" si="6"/>
        <v>2422.52</v>
      </c>
      <c r="K124" s="32">
        <f t="shared" si="7"/>
        <v>2761.33</v>
      </c>
    </row>
    <row r="125" spans="1:11" s="15" customFormat="1" ht="14.25" customHeight="1">
      <c r="A125" s="29">
        <f>'до 150 кВт'!A125</f>
        <v>43225</v>
      </c>
      <c r="B125" s="16">
        <v>20</v>
      </c>
      <c r="C125" s="21">
        <v>1816.68</v>
      </c>
      <c r="D125" s="21">
        <v>0</v>
      </c>
      <c r="E125" s="21">
        <v>95.28</v>
      </c>
      <c r="F125" s="21">
        <v>1840.72</v>
      </c>
      <c r="G125" s="21">
        <v>41.46</v>
      </c>
      <c r="H125" s="17">
        <f t="shared" si="4"/>
        <v>1957.83</v>
      </c>
      <c r="I125" s="17">
        <f t="shared" si="5"/>
        <v>2177.49</v>
      </c>
      <c r="J125" s="17">
        <f t="shared" si="6"/>
        <v>2416.33</v>
      </c>
      <c r="K125" s="32">
        <f t="shared" si="7"/>
        <v>2755.14</v>
      </c>
    </row>
    <row r="126" spans="1:11" s="15" customFormat="1" ht="14.25" customHeight="1">
      <c r="A126" s="29">
        <f>'до 150 кВт'!A126</f>
        <v>43225</v>
      </c>
      <c r="B126" s="16">
        <v>21</v>
      </c>
      <c r="C126" s="21">
        <v>1798.02</v>
      </c>
      <c r="D126" s="21">
        <v>0</v>
      </c>
      <c r="E126" s="21">
        <v>115.01</v>
      </c>
      <c r="F126" s="21">
        <v>1822.06</v>
      </c>
      <c r="G126" s="21">
        <v>41.04</v>
      </c>
      <c r="H126" s="17">
        <f t="shared" si="4"/>
        <v>1938.7499999999998</v>
      </c>
      <c r="I126" s="17">
        <f t="shared" si="5"/>
        <v>2158.41</v>
      </c>
      <c r="J126" s="17">
        <f t="shared" si="6"/>
        <v>2397.25</v>
      </c>
      <c r="K126" s="32">
        <f t="shared" si="7"/>
        <v>2736.06</v>
      </c>
    </row>
    <row r="127" spans="1:11" s="15" customFormat="1" ht="14.25" customHeight="1">
      <c r="A127" s="29">
        <f>'до 150 кВт'!A127</f>
        <v>43225</v>
      </c>
      <c r="B127" s="16">
        <v>22</v>
      </c>
      <c r="C127" s="21">
        <v>1756.88</v>
      </c>
      <c r="D127" s="21">
        <v>0</v>
      </c>
      <c r="E127" s="21">
        <v>90.21</v>
      </c>
      <c r="F127" s="21">
        <v>1780.92</v>
      </c>
      <c r="G127" s="21">
        <v>40.12</v>
      </c>
      <c r="H127" s="17">
        <f t="shared" si="4"/>
        <v>1896.6899999999998</v>
      </c>
      <c r="I127" s="17">
        <f t="shared" si="5"/>
        <v>2116.35</v>
      </c>
      <c r="J127" s="17">
        <f t="shared" si="6"/>
        <v>2355.19</v>
      </c>
      <c r="K127" s="32">
        <f t="shared" si="7"/>
        <v>2694</v>
      </c>
    </row>
    <row r="128" spans="1:11" s="15" customFormat="1" ht="14.25" customHeight="1">
      <c r="A128" s="29">
        <f>'до 150 кВт'!A128</f>
        <v>43225</v>
      </c>
      <c r="B128" s="16">
        <v>23</v>
      </c>
      <c r="C128" s="21">
        <v>1715.22</v>
      </c>
      <c r="D128" s="21">
        <v>0</v>
      </c>
      <c r="E128" s="21">
        <v>150.12</v>
      </c>
      <c r="F128" s="21">
        <v>1739.26</v>
      </c>
      <c r="G128" s="21">
        <v>39.18</v>
      </c>
      <c r="H128" s="17">
        <f t="shared" si="4"/>
        <v>1854.09</v>
      </c>
      <c r="I128" s="17">
        <f t="shared" si="5"/>
        <v>2073.75</v>
      </c>
      <c r="J128" s="17">
        <f t="shared" si="6"/>
        <v>2312.59</v>
      </c>
      <c r="K128" s="32">
        <f t="shared" si="7"/>
        <v>2651.4</v>
      </c>
    </row>
    <row r="129" spans="1:11" s="15" customFormat="1" ht="14.25" customHeight="1">
      <c r="A129" s="29">
        <f>'до 150 кВт'!A129</f>
        <v>43226</v>
      </c>
      <c r="B129" s="16">
        <v>0</v>
      </c>
      <c r="C129" s="21">
        <v>1614.47</v>
      </c>
      <c r="D129" s="21">
        <v>0</v>
      </c>
      <c r="E129" s="21">
        <v>6.17</v>
      </c>
      <c r="F129" s="21">
        <v>1638.51</v>
      </c>
      <c r="G129" s="21">
        <v>36.91</v>
      </c>
      <c r="H129" s="17">
        <f t="shared" si="4"/>
        <v>1751.07</v>
      </c>
      <c r="I129" s="17">
        <f t="shared" si="5"/>
        <v>1970.73</v>
      </c>
      <c r="J129" s="17">
        <f t="shared" si="6"/>
        <v>2209.57</v>
      </c>
      <c r="K129" s="32">
        <f t="shared" si="7"/>
        <v>2548.38</v>
      </c>
    </row>
    <row r="130" spans="1:11" s="15" customFormat="1" ht="14.25" customHeight="1">
      <c r="A130" s="29">
        <f>'до 150 кВт'!A130</f>
        <v>43226</v>
      </c>
      <c r="B130" s="16">
        <v>1</v>
      </c>
      <c r="C130" s="21">
        <v>1568.3</v>
      </c>
      <c r="D130" s="21">
        <v>0</v>
      </c>
      <c r="E130" s="21">
        <v>716.06</v>
      </c>
      <c r="F130" s="21">
        <v>1592.34</v>
      </c>
      <c r="G130" s="21">
        <v>35.87</v>
      </c>
      <c r="H130" s="17">
        <f t="shared" si="4"/>
        <v>1703.8599999999997</v>
      </c>
      <c r="I130" s="17">
        <f t="shared" si="5"/>
        <v>1923.5199999999998</v>
      </c>
      <c r="J130" s="17">
        <f t="shared" si="6"/>
        <v>2162.3599999999997</v>
      </c>
      <c r="K130" s="32">
        <f t="shared" si="7"/>
        <v>2501.1699999999996</v>
      </c>
    </row>
    <row r="131" spans="1:11" s="15" customFormat="1" ht="14.25" customHeight="1">
      <c r="A131" s="29">
        <f>'до 150 кВт'!A131</f>
        <v>43226</v>
      </c>
      <c r="B131" s="16">
        <v>2</v>
      </c>
      <c r="C131" s="21">
        <v>1129.69</v>
      </c>
      <c r="D131" s="21">
        <v>0</v>
      </c>
      <c r="E131" s="21">
        <v>290.59</v>
      </c>
      <c r="F131" s="21">
        <v>1153.73</v>
      </c>
      <c r="G131" s="21">
        <v>25.99</v>
      </c>
      <c r="H131" s="17">
        <f t="shared" si="4"/>
        <v>1255.37</v>
      </c>
      <c r="I131" s="17">
        <f t="shared" si="5"/>
        <v>1475.03</v>
      </c>
      <c r="J131" s="17">
        <f t="shared" si="6"/>
        <v>1713.87</v>
      </c>
      <c r="K131" s="32">
        <f t="shared" si="7"/>
        <v>2052.68</v>
      </c>
    </row>
    <row r="132" spans="1:11" s="15" customFormat="1" ht="14.25" customHeight="1">
      <c r="A132" s="29">
        <f>'до 150 кВт'!A132</f>
        <v>43226</v>
      </c>
      <c r="B132" s="16">
        <v>3</v>
      </c>
      <c r="C132" s="21">
        <v>1097.52</v>
      </c>
      <c r="D132" s="21">
        <v>0</v>
      </c>
      <c r="E132" s="21">
        <v>19.89</v>
      </c>
      <c r="F132" s="21">
        <v>1121.56</v>
      </c>
      <c r="G132" s="21">
        <v>25.26</v>
      </c>
      <c r="H132" s="17">
        <f t="shared" si="4"/>
        <v>1222.4699999999998</v>
      </c>
      <c r="I132" s="17">
        <f t="shared" si="5"/>
        <v>1442.1299999999999</v>
      </c>
      <c r="J132" s="17">
        <f t="shared" si="6"/>
        <v>1680.9699999999998</v>
      </c>
      <c r="K132" s="32">
        <f t="shared" si="7"/>
        <v>2019.7799999999997</v>
      </c>
    </row>
    <row r="133" spans="1:11" s="15" customFormat="1" ht="14.25" customHeight="1">
      <c r="A133" s="29">
        <f>'до 150 кВт'!A133</f>
        <v>43226</v>
      </c>
      <c r="B133" s="16">
        <v>4</v>
      </c>
      <c r="C133" s="21">
        <v>1102.88</v>
      </c>
      <c r="D133" s="21">
        <v>417.34</v>
      </c>
      <c r="E133" s="21">
        <v>0</v>
      </c>
      <c r="F133" s="21">
        <v>1126.92</v>
      </c>
      <c r="G133" s="21">
        <v>25.38</v>
      </c>
      <c r="H133" s="17">
        <f t="shared" si="4"/>
        <v>1227.95</v>
      </c>
      <c r="I133" s="17">
        <f t="shared" si="5"/>
        <v>1447.6100000000001</v>
      </c>
      <c r="J133" s="17">
        <f t="shared" si="6"/>
        <v>1686.4500000000003</v>
      </c>
      <c r="K133" s="32">
        <f t="shared" si="7"/>
        <v>2025.2600000000002</v>
      </c>
    </row>
    <row r="134" spans="1:11" s="15" customFormat="1" ht="14.25" customHeight="1">
      <c r="A134" s="29">
        <f>'до 150 кВт'!A134</f>
        <v>43226</v>
      </c>
      <c r="B134" s="16">
        <v>5</v>
      </c>
      <c r="C134" s="21">
        <v>1226.15</v>
      </c>
      <c r="D134" s="21">
        <v>416.51</v>
      </c>
      <c r="E134" s="21">
        <v>0</v>
      </c>
      <c r="F134" s="21">
        <v>1250.19</v>
      </c>
      <c r="G134" s="21">
        <v>28.16</v>
      </c>
      <c r="H134" s="17">
        <f t="shared" si="4"/>
        <v>1354</v>
      </c>
      <c r="I134" s="17">
        <f t="shared" si="5"/>
        <v>1573.66</v>
      </c>
      <c r="J134" s="17">
        <f t="shared" si="6"/>
        <v>1812.5</v>
      </c>
      <c r="K134" s="32">
        <f t="shared" si="7"/>
        <v>2151.31</v>
      </c>
    </row>
    <row r="135" spans="1:11" s="15" customFormat="1" ht="14.25" customHeight="1">
      <c r="A135" s="29">
        <f>'до 150 кВт'!A135</f>
        <v>43226</v>
      </c>
      <c r="B135" s="16">
        <v>6</v>
      </c>
      <c r="C135" s="21">
        <v>1620.24</v>
      </c>
      <c r="D135" s="21">
        <v>92.8</v>
      </c>
      <c r="E135" s="21">
        <v>0</v>
      </c>
      <c r="F135" s="21">
        <v>1644.28</v>
      </c>
      <c r="G135" s="21">
        <v>37.04</v>
      </c>
      <c r="H135" s="17">
        <f t="shared" si="4"/>
        <v>1756.9699999999998</v>
      </c>
      <c r="I135" s="17">
        <f t="shared" si="5"/>
        <v>1976.6299999999999</v>
      </c>
      <c r="J135" s="17">
        <f t="shared" si="6"/>
        <v>2215.47</v>
      </c>
      <c r="K135" s="32">
        <f t="shared" si="7"/>
        <v>2554.2799999999997</v>
      </c>
    </row>
    <row r="136" spans="1:11" s="15" customFormat="1" ht="14.25" customHeight="1">
      <c r="A136" s="29">
        <f>'до 150 кВт'!A136</f>
        <v>43226</v>
      </c>
      <c r="B136" s="16">
        <v>7</v>
      </c>
      <c r="C136" s="21">
        <v>1642.37</v>
      </c>
      <c r="D136" s="21">
        <v>92.44</v>
      </c>
      <c r="E136" s="21">
        <v>0</v>
      </c>
      <c r="F136" s="21">
        <v>1666.41</v>
      </c>
      <c r="G136" s="21">
        <v>37.54</v>
      </c>
      <c r="H136" s="17">
        <f t="shared" si="4"/>
        <v>1779.6</v>
      </c>
      <c r="I136" s="17">
        <f t="shared" si="5"/>
        <v>1999.26</v>
      </c>
      <c r="J136" s="17">
        <f t="shared" si="6"/>
        <v>2238.1</v>
      </c>
      <c r="K136" s="32">
        <f t="shared" si="7"/>
        <v>2576.91</v>
      </c>
    </row>
    <row r="137" spans="1:11" s="15" customFormat="1" ht="14.25" customHeight="1">
      <c r="A137" s="29">
        <f>'до 150 кВт'!A137</f>
        <v>43226</v>
      </c>
      <c r="B137" s="16">
        <v>8</v>
      </c>
      <c r="C137" s="21">
        <v>1650.6</v>
      </c>
      <c r="D137" s="21">
        <v>107.68</v>
      </c>
      <c r="E137" s="21">
        <v>0</v>
      </c>
      <c r="F137" s="21">
        <v>1674.64</v>
      </c>
      <c r="G137" s="21">
        <v>37.72</v>
      </c>
      <c r="H137" s="17">
        <f t="shared" si="4"/>
        <v>1788.01</v>
      </c>
      <c r="I137" s="17">
        <f t="shared" si="5"/>
        <v>2007.67</v>
      </c>
      <c r="J137" s="17">
        <f t="shared" si="6"/>
        <v>2246.51</v>
      </c>
      <c r="K137" s="32">
        <f t="shared" si="7"/>
        <v>2585.32</v>
      </c>
    </row>
    <row r="138" spans="1:11" s="15" customFormat="1" ht="14.25" customHeight="1">
      <c r="A138" s="29">
        <f>'до 150 кВт'!A138</f>
        <v>43226</v>
      </c>
      <c r="B138" s="16">
        <v>9</v>
      </c>
      <c r="C138" s="21">
        <v>1722.86</v>
      </c>
      <c r="D138" s="21">
        <v>37.7</v>
      </c>
      <c r="E138" s="21">
        <v>0</v>
      </c>
      <c r="F138" s="21">
        <v>1746.9</v>
      </c>
      <c r="G138" s="21">
        <v>39.35</v>
      </c>
      <c r="H138" s="17">
        <f aca="true" t="shared" si="8" ref="H138:H201">SUM($F138,$G138,$N$5,$N$7)</f>
        <v>1861.8999999999999</v>
      </c>
      <c r="I138" s="17">
        <f aca="true" t="shared" si="9" ref="I138:I201">SUM($F138,$G138,$O$5,$O$7)</f>
        <v>2081.56</v>
      </c>
      <c r="J138" s="17">
        <f aca="true" t="shared" si="10" ref="J138:J201">SUM($F138,$G138,$P$5,$P$7)</f>
        <v>2320.4</v>
      </c>
      <c r="K138" s="32">
        <f aca="true" t="shared" si="11" ref="K138:K201">SUM($F138,$G138,$Q$5,$Q$7)</f>
        <v>2659.21</v>
      </c>
    </row>
    <row r="139" spans="1:11" s="15" customFormat="1" ht="14.25" customHeight="1">
      <c r="A139" s="29">
        <f>'до 150 кВт'!A139</f>
        <v>43226</v>
      </c>
      <c r="B139" s="16">
        <v>10</v>
      </c>
      <c r="C139" s="21">
        <v>1721.47</v>
      </c>
      <c r="D139" s="21">
        <v>27.22</v>
      </c>
      <c r="E139" s="21">
        <v>0</v>
      </c>
      <c r="F139" s="21">
        <v>1745.51</v>
      </c>
      <c r="G139" s="21">
        <v>39.32</v>
      </c>
      <c r="H139" s="17">
        <f t="shared" si="8"/>
        <v>1860.4799999999998</v>
      </c>
      <c r="I139" s="17">
        <f t="shared" si="9"/>
        <v>2080.14</v>
      </c>
      <c r="J139" s="17">
        <f t="shared" si="10"/>
        <v>2318.98</v>
      </c>
      <c r="K139" s="32">
        <f t="shared" si="11"/>
        <v>2657.79</v>
      </c>
    </row>
    <row r="140" spans="1:11" s="15" customFormat="1" ht="14.25" customHeight="1">
      <c r="A140" s="29">
        <f>'до 150 кВт'!A140</f>
        <v>43226</v>
      </c>
      <c r="B140" s="16">
        <v>11</v>
      </c>
      <c r="C140" s="21">
        <v>1682.55</v>
      </c>
      <c r="D140" s="21">
        <v>0</v>
      </c>
      <c r="E140" s="21">
        <v>187.41</v>
      </c>
      <c r="F140" s="21">
        <v>1706.59</v>
      </c>
      <c r="G140" s="21">
        <v>38.44</v>
      </c>
      <c r="H140" s="17">
        <f t="shared" si="8"/>
        <v>1820.6799999999998</v>
      </c>
      <c r="I140" s="17">
        <f t="shared" si="9"/>
        <v>2040.34</v>
      </c>
      <c r="J140" s="17">
        <f t="shared" si="10"/>
        <v>2279.18</v>
      </c>
      <c r="K140" s="32">
        <f t="shared" si="11"/>
        <v>2617.99</v>
      </c>
    </row>
    <row r="141" spans="1:11" s="15" customFormat="1" ht="14.25" customHeight="1">
      <c r="A141" s="29">
        <f>'до 150 кВт'!A141</f>
        <v>43226</v>
      </c>
      <c r="B141" s="16">
        <v>12</v>
      </c>
      <c r="C141" s="21">
        <v>1653.13</v>
      </c>
      <c r="D141" s="21">
        <v>0</v>
      </c>
      <c r="E141" s="21">
        <v>142.85</v>
      </c>
      <c r="F141" s="21">
        <v>1677.17</v>
      </c>
      <c r="G141" s="21">
        <v>37.78</v>
      </c>
      <c r="H141" s="17">
        <f t="shared" si="8"/>
        <v>1790.6</v>
      </c>
      <c r="I141" s="17">
        <f t="shared" si="9"/>
        <v>2010.26</v>
      </c>
      <c r="J141" s="17">
        <f t="shared" si="10"/>
        <v>2249.1</v>
      </c>
      <c r="K141" s="32">
        <f t="shared" si="11"/>
        <v>2587.91</v>
      </c>
    </row>
    <row r="142" spans="1:11" s="15" customFormat="1" ht="14.25" customHeight="1">
      <c r="A142" s="29">
        <f>'до 150 кВт'!A142</f>
        <v>43226</v>
      </c>
      <c r="B142" s="16">
        <v>13</v>
      </c>
      <c r="C142" s="21">
        <v>1651.35</v>
      </c>
      <c r="D142" s="21">
        <v>0</v>
      </c>
      <c r="E142" s="21">
        <v>84</v>
      </c>
      <c r="F142" s="21">
        <v>1675.39</v>
      </c>
      <c r="G142" s="21">
        <v>37.74</v>
      </c>
      <c r="H142" s="17">
        <f t="shared" si="8"/>
        <v>1788.78</v>
      </c>
      <c r="I142" s="17">
        <f t="shared" si="9"/>
        <v>2008.44</v>
      </c>
      <c r="J142" s="17">
        <f t="shared" si="10"/>
        <v>2247.28</v>
      </c>
      <c r="K142" s="32">
        <f t="shared" si="11"/>
        <v>2586.09</v>
      </c>
    </row>
    <row r="143" spans="1:11" s="15" customFormat="1" ht="14.25" customHeight="1">
      <c r="A143" s="29">
        <f>'до 150 кВт'!A143</f>
        <v>43226</v>
      </c>
      <c r="B143" s="16">
        <v>14</v>
      </c>
      <c r="C143" s="21">
        <v>1660.72</v>
      </c>
      <c r="D143" s="21">
        <v>0</v>
      </c>
      <c r="E143" s="21">
        <v>135.2</v>
      </c>
      <c r="F143" s="21">
        <v>1684.76</v>
      </c>
      <c r="G143" s="21">
        <v>37.95</v>
      </c>
      <c r="H143" s="17">
        <f t="shared" si="8"/>
        <v>1798.36</v>
      </c>
      <c r="I143" s="17">
        <f t="shared" si="9"/>
        <v>2018.02</v>
      </c>
      <c r="J143" s="17">
        <f t="shared" si="10"/>
        <v>2256.86</v>
      </c>
      <c r="K143" s="32">
        <f t="shared" si="11"/>
        <v>2595.67</v>
      </c>
    </row>
    <row r="144" spans="1:11" s="15" customFormat="1" ht="14.25" customHeight="1">
      <c r="A144" s="29">
        <f>'до 150 кВт'!A144</f>
        <v>43226</v>
      </c>
      <c r="B144" s="16">
        <v>15</v>
      </c>
      <c r="C144" s="21">
        <v>1663.84</v>
      </c>
      <c r="D144" s="21">
        <v>0</v>
      </c>
      <c r="E144" s="21">
        <v>101.07</v>
      </c>
      <c r="F144" s="21">
        <v>1687.88</v>
      </c>
      <c r="G144" s="21">
        <v>38.02</v>
      </c>
      <c r="H144" s="17">
        <f t="shared" si="8"/>
        <v>1801.55</v>
      </c>
      <c r="I144" s="17">
        <f t="shared" si="9"/>
        <v>2021.21</v>
      </c>
      <c r="J144" s="17">
        <f t="shared" si="10"/>
        <v>2260.05</v>
      </c>
      <c r="K144" s="32">
        <f t="shared" si="11"/>
        <v>2598.86</v>
      </c>
    </row>
    <row r="145" spans="1:11" s="15" customFormat="1" ht="14.25" customHeight="1">
      <c r="A145" s="29">
        <f>'до 150 кВт'!A145</f>
        <v>43226</v>
      </c>
      <c r="B145" s="16">
        <v>16</v>
      </c>
      <c r="C145" s="21">
        <v>1678.87</v>
      </c>
      <c r="D145" s="21">
        <v>0</v>
      </c>
      <c r="E145" s="21">
        <v>116.26</v>
      </c>
      <c r="F145" s="21">
        <v>1702.91</v>
      </c>
      <c r="G145" s="21">
        <v>38.36</v>
      </c>
      <c r="H145" s="17">
        <f t="shared" si="8"/>
        <v>1816.9199999999998</v>
      </c>
      <c r="I145" s="17">
        <f t="shared" si="9"/>
        <v>2036.58</v>
      </c>
      <c r="J145" s="17">
        <f t="shared" si="10"/>
        <v>2275.42</v>
      </c>
      <c r="K145" s="32">
        <f t="shared" si="11"/>
        <v>2614.23</v>
      </c>
    </row>
    <row r="146" spans="1:11" s="15" customFormat="1" ht="14.25" customHeight="1">
      <c r="A146" s="29">
        <f>'до 150 кВт'!A146</f>
        <v>43226</v>
      </c>
      <c r="B146" s="16">
        <v>17</v>
      </c>
      <c r="C146" s="21">
        <v>1658.46</v>
      </c>
      <c r="D146" s="21">
        <v>0</v>
      </c>
      <c r="E146" s="21">
        <v>426.54</v>
      </c>
      <c r="F146" s="21">
        <v>1682.5</v>
      </c>
      <c r="G146" s="21">
        <v>37.9</v>
      </c>
      <c r="H146" s="17">
        <f t="shared" si="8"/>
        <v>1796.05</v>
      </c>
      <c r="I146" s="17">
        <f t="shared" si="9"/>
        <v>2015.71</v>
      </c>
      <c r="J146" s="17">
        <f t="shared" si="10"/>
        <v>2254.55</v>
      </c>
      <c r="K146" s="32">
        <f t="shared" si="11"/>
        <v>2593.36</v>
      </c>
    </row>
    <row r="147" spans="1:11" s="15" customFormat="1" ht="14.25" customHeight="1">
      <c r="A147" s="29">
        <f>'до 150 кВт'!A147</f>
        <v>43226</v>
      </c>
      <c r="B147" s="16">
        <v>18</v>
      </c>
      <c r="C147" s="21">
        <v>1640.39</v>
      </c>
      <c r="D147" s="21">
        <v>0</v>
      </c>
      <c r="E147" s="21">
        <v>332.02</v>
      </c>
      <c r="F147" s="21">
        <v>1664.43</v>
      </c>
      <c r="G147" s="21">
        <v>37.49</v>
      </c>
      <c r="H147" s="17">
        <f t="shared" si="8"/>
        <v>1777.57</v>
      </c>
      <c r="I147" s="17">
        <f t="shared" si="9"/>
        <v>1997.23</v>
      </c>
      <c r="J147" s="17">
        <f t="shared" si="10"/>
        <v>2236.07</v>
      </c>
      <c r="K147" s="32">
        <f t="shared" si="11"/>
        <v>2574.88</v>
      </c>
    </row>
    <row r="148" spans="1:11" s="15" customFormat="1" ht="14.25" customHeight="1">
      <c r="A148" s="29">
        <f>'до 150 кВт'!A148</f>
        <v>43226</v>
      </c>
      <c r="B148" s="16">
        <v>19</v>
      </c>
      <c r="C148" s="21">
        <v>1714.53</v>
      </c>
      <c r="D148" s="21">
        <v>0</v>
      </c>
      <c r="E148" s="21">
        <v>156.54</v>
      </c>
      <c r="F148" s="21">
        <v>1738.57</v>
      </c>
      <c r="G148" s="21">
        <v>39.16</v>
      </c>
      <c r="H148" s="17">
        <f t="shared" si="8"/>
        <v>1853.3799999999999</v>
      </c>
      <c r="I148" s="17">
        <f t="shared" si="9"/>
        <v>2073.04</v>
      </c>
      <c r="J148" s="17">
        <f t="shared" si="10"/>
        <v>2311.88</v>
      </c>
      <c r="K148" s="32">
        <f t="shared" si="11"/>
        <v>2650.69</v>
      </c>
    </row>
    <row r="149" spans="1:11" s="15" customFormat="1" ht="14.25" customHeight="1">
      <c r="A149" s="29">
        <f>'до 150 кВт'!A149</f>
        <v>43226</v>
      </c>
      <c r="B149" s="16">
        <v>20</v>
      </c>
      <c r="C149" s="21">
        <v>1653.03</v>
      </c>
      <c r="D149" s="21">
        <v>0</v>
      </c>
      <c r="E149" s="21">
        <v>629.51</v>
      </c>
      <c r="F149" s="21">
        <v>1677.07</v>
      </c>
      <c r="G149" s="21">
        <v>37.78</v>
      </c>
      <c r="H149" s="17">
        <f t="shared" si="8"/>
        <v>1790.4999999999998</v>
      </c>
      <c r="I149" s="17">
        <f t="shared" si="9"/>
        <v>2010.1599999999999</v>
      </c>
      <c r="J149" s="17">
        <f t="shared" si="10"/>
        <v>2249</v>
      </c>
      <c r="K149" s="32">
        <f t="shared" si="11"/>
        <v>2587.81</v>
      </c>
    </row>
    <row r="150" spans="1:11" s="15" customFormat="1" ht="14.25" customHeight="1">
      <c r="A150" s="29">
        <f>'до 150 кВт'!A150</f>
        <v>43226</v>
      </c>
      <c r="B150" s="16">
        <v>21</v>
      </c>
      <c r="C150" s="21">
        <v>1661.29</v>
      </c>
      <c r="D150" s="21">
        <v>0</v>
      </c>
      <c r="E150" s="21">
        <v>694.03</v>
      </c>
      <c r="F150" s="21">
        <v>1685.33</v>
      </c>
      <c r="G150" s="21">
        <v>37.96</v>
      </c>
      <c r="H150" s="17">
        <f t="shared" si="8"/>
        <v>1798.9399999999998</v>
      </c>
      <c r="I150" s="17">
        <f t="shared" si="9"/>
        <v>2018.6</v>
      </c>
      <c r="J150" s="17">
        <f t="shared" si="10"/>
        <v>2257.44</v>
      </c>
      <c r="K150" s="32">
        <f t="shared" si="11"/>
        <v>2596.25</v>
      </c>
    </row>
    <row r="151" spans="1:11" s="15" customFormat="1" ht="14.25" customHeight="1">
      <c r="A151" s="29">
        <f>'до 150 кВт'!A151</f>
        <v>43226</v>
      </c>
      <c r="B151" s="16">
        <v>22</v>
      </c>
      <c r="C151" s="21">
        <v>1665.11</v>
      </c>
      <c r="D151" s="21">
        <v>0</v>
      </c>
      <c r="E151" s="21">
        <v>1168.1</v>
      </c>
      <c r="F151" s="21">
        <v>1689.15</v>
      </c>
      <c r="G151" s="21">
        <v>38.05</v>
      </c>
      <c r="H151" s="17">
        <f t="shared" si="8"/>
        <v>1802.85</v>
      </c>
      <c r="I151" s="17">
        <f t="shared" si="9"/>
        <v>2022.51</v>
      </c>
      <c r="J151" s="17">
        <f t="shared" si="10"/>
        <v>2261.35</v>
      </c>
      <c r="K151" s="32">
        <f t="shared" si="11"/>
        <v>2600.16</v>
      </c>
    </row>
    <row r="152" spans="1:11" s="15" customFormat="1" ht="14.25" customHeight="1">
      <c r="A152" s="29">
        <f>'до 150 кВт'!A152</f>
        <v>43226</v>
      </c>
      <c r="B152" s="16">
        <v>23</v>
      </c>
      <c r="C152" s="21">
        <v>1627.66</v>
      </c>
      <c r="D152" s="21">
        <v>0</v>
      </c>
      <c r="E152" s="21">
        <v>1685.16</v>
      </c>
      <c r="F152" s="21">
        <v>1651.7</v>
      </c>
      <c r="G152" s="21">
        <v>37.21</v>
      </c>
      <c r="H152" s="17">
        <f t="shared" si="8"/>
        <v>1764.56</v>
      </c>
      <c r="I152" s="17">
        <f t="shared" si="9"/>
        <v>1984.22</v>
      </c>
      <c r="J152" s="17">
        <f t="shared" si="10"/>
        <v>2223.06</v>
      </c>
      <c r="K152" s="32">
        <f t="shared" si="11"/>
        <v>2561.87</v>
      </c>
    </row>
    <row r="153" spans="1:11" s="15" customFormat="1" ht="14.25" customHeight="1">
      <c r="A153" s="29">
        <f>'до 150 кВт'!A153</f>
        <v>43227</v>
      </c>
      <c r="B153" s="16">
        <v>0</v>
      </c>
      <c r="C153" s="21">
        <v>1607.6</v>
      </c>
      <c r="D153" s="21">
        <v>0</v>
      </c>
      <c r="E153" s="21">
        <v>173.4</v>
      </c>
      <c r="F153" s="21">
        <v>1631.64</v>
      </c>
      <c r="G153" s="21">
        <v>36.75</v>
      </c>
      <c r="H153" s="17">
        <f t="shared" si="8"/>
        <v>1744.04</v>
      </c>
      <c r="I153" s="17">
        <f t="shared" si="9"/>
        <v>1963.7</v>
      </c>
      <c r="J153" s="17">
        <f t="shared" si="10"/>
        <v>2202.54</v>
      </c>
      <c r="K153" s="32">
        <f t="shared" si="11"/>
        <v>2541.35</v>
      </c>
    </row>
    <row r="154" spans="1:11" s="15" customFormat="1" ht="14.25" customHeight="1">
      <c r="A154" s="29">
        <f>'до 150 кВт'!A154</f>
        <v>43227</v>
      </c>
      <c r="B154" s="16">
        <v>1</v>
      </c>
      <c r="C154" s="21">
        <v>1124.03</v>
      </c>
      <c r="D154" s="21">
        <v>0</v>
      </c>
      <c r="E154" s="21">
        <v>267.05</v>
      </c>
      <c r="F154" s="21">
        <v>1148.07</v>
      </c>
      <c r="G154" s="21">
        <v>25.86</v>
      </c>
      <c r="H154" s="17">
        <f t="shared" si="8"/>
        <v>1249.5799999999997</v>
      </c>
      <c r="I154" s="17">
        <f t="shared" si="9"/>
        <v>1469.2399999999998</v>
      </c>
      <c r="J154" s="17">
        <f t="shared" si="10"/>
        <v>1708.08</v>
      </c>
      <c r="K154" s="32">
        <f t="shared" si="11"/>
        <v>2046.8899999999999</v>
      </c>
    </row>
    <row r="155" spans="1:11" s="15" customFormat="1" ht="14.25" customHeight="1">
      <c r="A155" s="29">
        <f>'до 150 кВт'!A155</f>
        <v>43227</v>
      </c>
      <c r="B155" s="16">
        <v>2</v>
      </c>
      <c r="C155" s="21">
        <v>1070.48</v>
      </c>
      <c r="D155" s="21">
        <v>0</v>
      </c>
      <c r="E155" s="21">
        <v>72.6</v>
      </c>
      <c r="F155" s="21">
        <v>1094.52</v>
      </c>
      <c r="G155" s="21">
        <v>24.65</v>
      </c>
      <c r="H155" s="17">
        <f t="shared" si="8"/>
        <v>1194.82</v>
      </c>
      <c r="I155" s="17">
        <f t="shared" si="9"/>
        <v>1414.48</v>
      </c>
      <c r="J155" s="17">
        <f t="shared" si="10"/>
        <v>1653.3200000000002</v>
      </c>
      <c r="K155" s="32">
        <f t="shared" si="11"/>
        <v>1992.13</v>
      </c>
    </row>
    <row r="156" spans="1:11" s="15" customFormat="1" ht="14.25" customHeight="1">
      <c r="A156" s="29">
        <f>'до 150 кВт'!A156</f>
        <v>43227</v>
      </c>
      <c r="B156" s="16">
        <v>3</v>
      </c>
      <c r="C156" s="21">
        <v>1060.5</v>
      </c>
      <c r="D156" s="21">
        <v>0</v>
      </c>
      <c r="E156" s="21">
        <v>13.21</v>
      </c>
      <c r="F156" s="21">
        <v>1084.54</v>
      </c>
      <c r="G156" s="21">
        <v>24.43</v>
      </c>
      <c r="H156" s="17">
        <f t="shared" si="8"/>
        <v>1184.62</v>
      </c>
      <c r="I156" s="17">
        <f t="shared" si="9"/>
        <v>1404.28</v>
      </c>
      <c r="J156" s="17">
        <f t="shared" si="10"/>
        <v>1643.12</v>
      </c>
      <c r="K156" s="32">
        <f t="shared" si="11"/>
        <v>1981.9299999999998</v>
      </c>
    </row>
    <row r="157" spans="1:11" s="15" customFormat="1" ht="14.25" customHeight="1">
      <c r="A157" s="29">
        <f>'до 150 кВт'!A157</f>
        <v>43227</v>
      </c>
      <c r="B157" s="16">
        <v>4</v>
      </c>
      <c r="C157" s="21">
        <v>1084.63</v>
      </c>
      <c r="D157" s="21">
        <v>60.24</v>
      </c>
      <c r="E157" s="21">
        <v>0</v>
      </c>
      <c r="F157" s="21">
        <v>1108.67</v>
      </c>
      <c r="G157" s="21">
        <v>24.97</v>
      </c>
      <c r="H157" s="17">
        <f t="shared" si="8"/>
        <v>1209.29</v>
      </c>
      <c r="I157" s="17">
        <f t="shared" si="9"/>
        <v>1428.95</v>
      </c>
      <c r="J157" s="17">
        <f t="shared" si="10"/>
        <v>1667.79</v>
      </c>
      <c r="K157" s="32">
        <f t="shared" si="11"/>
        <v>2006.6</v>
      </c>
    </row>
    <row r="158" spans="1:11" s="15" customFormat="1" ht="14.25" customHeight="1">
      <c r="A158" s="29">
        <f>'до 150 кВт'!A158</f>
        <v>43227</v>
      </c>
      <c r="B158" s="16">
        <v>5</v>
      </c>
      <c r="C158" s="21">
        <v>1209</v>
      </c>
      <c r="D158" s="21">
        <v>98.62</v>
      </c>
      <c r="E158" s="21">
        <v>0</v>
      </c>
      <c r="F158" s="21">
        <v>1233.04</v>
      </c>
      <c r="G158" s="21">
        <v>27.77</v>
      </c>
      <c r="H158" s="17">
        <f t="shared" si="8"/>
        <v>1336.4599999999998</v>
      </c>
      <c r="I158" s="17">
        <f t="shared" si="9"/>
        <v>1556.12</v>
      </c>
      <c r="J158" s="17">
        <f t="shared" si="10"/>
        <v>1794.96</v>
      </c>
      <c r="K158" s="32">
        <f t="shared" si="11"/>
        <v>2133.77</v>
      </c>
    </row>
    <row r="159" spans="1:11" s="15" customFormat="1" ht="14.25" customHeight="1">
      <c r="A159" s="29">
        <f>'до 150 кВт'!A159</f>
        <v>43227</v>
      </c>
      <c r="B159" s="16">
        <v>6</v>
      </c>
      <c r="C159" s="21">
        <v>1580.65</v>
      </c>
      <c r="D159" s="21">
        <v>22.26</v>
      </c>
      <c r="E159" s="21">
        <v>0</v>
      </c>
      <c r="F159" s="21">
        <v>1604.69</v>
      </c>
      <c r="G159" s="21">
        <v>36.15</v>
      </c>
      <c r="H159" s="17">
        <f t="shared" si="8"/>
        <v>1716.49</v>
      </c>
      <c r="I159" s="17">
        <f t="shared" si="9"/>
        <v>1936.15</v>
      </c>
      <c r="J159" s="17">
        <f t="shared" si="10"/>
        <v>2174.9900000000002</v>
      </c>
      <c r="K159" s="32">
        <f t="shared" si="11"/>
        <v>2513.8</v>
      </c>
    </row>
    <row r="160" spans="1:11" s="15" customFormat="1" ht="14.25" customHeight="1">
      <c r="A160" s="29">
        <f>'до 150 кВт'!A160</f>
        <v>43227</v>
      </c>
      <c r="B160" s="16">
        <v>7</v>
      </c>
      <c r="C160" s="21">
        <v>1674.14</v>
      </c>
      <c r="D160" s="21">
        <v>0</v>
      </c>
      <c r="E160" s="21">
        <v>84.02</v>
      </c>
      <c r="F160" s="21">
        <v>1698.18</v>
      </c>
      <c r="G160" s="21">
        <v>38.25</v>
      </c>
      <c r="H160" s="17">
        <f t="shared" si="8"/>
        <v>1812.08</v>
      </c>
      <c r="I160" s="17">
        <f t="shared" si="9"/>
        <v>2031.74</v>
      </c>
      <c r="J160" s="17">
        <f t="shared" si="10"/>
        <v>2270.58</v>
      </c>
      <c r="K160" s="32">
        <f t="shared" si="11"/>
        <v>2609.39</v>
      </c>
    </row>
    <row r="161" spans="1:11" s="15" customFormat="1" ht="14.25" customHeight="1">
      <c r="A161" s="29">
        <f>'до 150 кВт'!A161</f>
        <v>43227</v>
      </c>
      <c r="B161" s="16">
        <v>8</v>
      </c>
      <c r="C161" s="21">
        <v>1685.5</v>
      </c>
      <c r="D161" s="21">
        <v>0</v>
      </c>
      <c r="E161" s="21">
        <v>36.56</v>
      </c>
      <c r="F161" s="21">
        <v>1709.54</v>
      </c>
      <c r="G161" s="21">
        <v>38.51</v>
      </c>
      <c r="H161" s="17">
        <f t="shared" si="8"/>
        <v>1823.6999999999998</v>
      </c>
      <c r="I161" s="17">
        <f t="shared" si="9"/>
        <v>2043.36</v>
      </c>
      <c r="J161" s="17">
        <f t="shared" si="10"/>
        <v>2282.2</v>
      </c>
      <c r="K161" s="32">
        <f t="shared" si="11"/>
        <v>2621.0099999999998</v>
      </c>
    </row>
    <row r="162" spans="1:11" s="15" customFormat="1" ht="14.25" customHeight="1">
      <c r="A162" s="29">
        <f>'до 150 кВт'!A162</f>
        <v>43227</v>
      </c>
      <c r="B162" s="16">
        <v>9</v>
      </c>
      <c r="C162" s="21">
        <v>1800.83</v>
      </c>
      <c r="D162" s="21">
        <v>0</v>
      </c>
      <c r="E162" s="21">
        <v>157.25</v>
      </c>
      <c r="F162" s="21">
        <v>1824.87</v>
      </c>
      <c r="G162" s="21">
        <v>41.11</v>
      </c>
      <c r="H162" s="17">
        <f t="shared" si="8"/>
        <v>1941.6299999999997</v>
      </c>
      <c r="I162" s="17">
        <f t="shared" si="9"/>
        <v>2161.29</v>
      </c>
      <c r="J162" s="17">
        <f t="shared" si="10"/>
        <v>2400.1299999999997</v>
      </c>
      <c r="K162" s="32">
        <f t="shared" si="11"/>
        <v>2738.9399999999996</v>
      </c>
    </row>
    <row r="163" spans="1:11" s="15" customFormat="1" ht="14.25" customHeight="1">
      <c r="A163" s="29">
        <f>'до 150 кВт'!A163</f>
        <v>43227</v>
      </c>
      <c r="B163" s="16">
        <v>10</v>
      </c>
      <c r="C163" s="21">
        <v>1779.87</v>
      </c>
      <c r="D163" s="21">
        <v>0</v>
      </c>
      <c r="E163" s="21">
        <v>240.01</v>
      </c>
      <c r="F163" s="21">
        <v>1803.91</v>
      </c>
      <c r="G163" s="21">
        <v>40.63</v>
      </c>
      <c r="H163" s="17">
        <f t="shared" si="8"/>
        <v>1920.19</v>
      </c>
      <c r="I163" s="17">
        <f t="shared" si="9"/>
        <v>2139.8500000000004</v>
      </c>
      <c r="J163" s="17">
        <f t="shared" si="10"/>
        <v>2378.69</v>
      </c>
      <c r="K163" s="32">
        <f t="shared" si="11"/>
        <v>2717.5</v>
      </c>
    </row>
    <row r="164" spans="1:11" s="15" customFormat="1" ht="14.25" customHeight="1">
      <c r="A164" s="29">
        <f>'до 150 кВт'!A164</f>
        <v>43227</v>
      </c>
      <c r="B164" s="16">
        <v>11</v>
      </c>
      <c r="C164" s="21">
        <v>1786.04</v>
      </c>
      <c r="D164" s="21">
        <v>0</v>
      </c>
      <c r="E164" s="21">
        <v>272.01</v>
      </c>
      <c r="F164" s="21">
        <v>1810.08</v>
      </c>
      <c r="G164" s="21">
        <v>40.77</v>
      </c>
      <c r="H164" s="17">
        <f t="shared" si="8"/>
        <v>1926.4999999999998</v>
      </c>
      <c r="I164" s="17">
        <f t="shared" si="9"/>
        <v>2146.16</v>
      </c>
      <c r="J164" s="17">
        <f t="shared" si="10"/>
        <v>2385</v>
      </c>
      <c r="K164" s="32">
        <f t="shared" si="11"/>
        <v>2723.81</v>
      </c>
    </row>
    <row r="165" spans="1:11" s="15" customFormat="1" ht="14.25" customHeight="1">
      <c r="A165" s="29">
        <f>'до 150 кВт'!A165</f>
        <v>43227</v>
      </c>
      <c r="B165" s="16">
        <v>12</v>
      </c>
      <c r="C165" s="21">
        <v>1696.12</v>
      </c>
      <c r="D165" s="21">
        <v>0</v>
      </c>
      <c r="E165" s="21">
        <v>103.01</v>
      </c>
      <c r="F165" s="21">
        <v>1720.16</v>
      </c>
      <c r="G165" s="21">
        <v>38.75</v>
      </c>
      <c r="H165" s="17">
        <f t="shared" si="8"/>
        <v>1834.56</v>
      </c>
      <c r="I165" s="17">
        <f t="shared" si="9"/>
        <v>2054.2200000000003</v>
      </c>
      <c r="J165" s="17">
        <f t="shared" si="10"/>
        <v>2293.06</v>
      </c>
      <c r="K165" s="32">
        <f t="shared" si="11"/>
        <v>2631.87</v>
      </c>
    </row>
    <row r="166" spans="1:11" s="15" customFormat="1" ht="14.25" customHeight="1">
      <c r="A166" s="29">
        <f>'до 150 кВт'!A166</f>
        <v>43227</v>
      </c>
      <c r="B166" s="16">
        <v>13</v>
      </c>
      <c r="C166" s="21">
        <v>1717.17</v>
      </c>
      <c r="D166" s="21">
        <v>0</v>
      </c>
      <c r="E166" s="21">
        <v>202.57</v>
      </c>
      <c r="F166" s="21">
        <v>1741.21</v>
      </c>
      <c r="G166" s="21">
        <v>39.22</v>
      </c>
      <c r="H166" s="17">
        <f t="shared" si="8"/>
        <v>1856.08</v>
      </c>
      <c r="I166" s="17">
        <f t="shared" si="9"/>
        <v>2075.74</v>
      </c>
      <c r="J166" s="17">
        <f t="shared" si="10"/>
        <v>2314.58</v>
      </c>
      <c r="K166" s="32">
        <f t="shared" si="11"/>
        <v>2653.39</v>
      </c>
    </row>
    <row r="167" spans="1:11" s="15" customFormat="1" ht="14.25" customHeight="1">
      <c r="A167" s="29">
        <f>'до 150 кВт'!A167</f>
        <v>43227</v>
      </c>
      <c r="B167" s="16">
        <v>14</v>
      </c>
      <c r="C167" s="21">
        <v>1771.33</v>
      </c>
      <c r="D167" s="21">
        <v>0</v>
      </c>
      <c r="E167" s="21">
        <v>185.49</v>
      </c>
      <c r="F167" s="21">
        <v>1795.37</v>
      </c>
      <c r="G167" s="21">
        <v>40.44</v>
      </c>
      <c r="H167" s="17">
        <f t="shared" si="8"/>
        <v>1911.4599999999998</v>
      </c>
      <c r="I167" s="17">
        <f t="shared" si="9"/>
        <v>2131.12</v>
      </c>
      <c r="J167" s="17">
        <f t="shared" si="10"/>
        <v>2369.96</v>
      </c>
      <c r="K167" s="32">
        <f t="shared" si="11"/>
        <v>2708.77</v>
      </c>
    </row>
    <row r="168" spans="1:11" s="15" customFormat="1" ht="14.25" customHeight="1">
      <c r="A168" s="29">
        <f>'до 150 кВт'!A168</f>
        <v>43227</v>
      </c>
      <c r="B168" s="16">
        <v>15</v>
      </c>
      <c r="C168" s="21">
        <v>1736.1</v>
      </c>
      <c r="D168" s="21">
        <v>0</v>
      </c>
      <c r="E168" s="21">
        <v>59.08</v>
      </c>
      <c r="F168" s="21">
        <v>1760.14</v>
      </c>
      <c r="G168" s="21">
        <v>39.65</v>
      </c>
      <c r="H168" s="17">
        <f t="shared" si="8"/>
        <v>1875.44</v>
      </c>
      <c r="I168" s="17">
        <f t="shared" si="9"/>
        <v>2095.1000000000004</v>
      </c>
      <c r="J168" s="17">
        <f t="shared" si="10"/>
        <v>2333.94</v>
      </c>
      <c r="K168" s="32">
        <f t="shared" si="11"/>
        <v>2672.75</v>
      </c>
    </row>
    <row r="169" spans="1:11" s="15" customFormat="1" ht="14.25" customHeight="1">
      <c r="A169" s="29">
        <f>'до 150 кВт'!A169</f>
        <v>43227</v>
      </c>
      <c r="B169" s="16">
        <v>16</v>
      </c>
      <c r="C169" s="21">
        <v>1673.34</v>
      </c>
      <c r="D169" s="21">
        <v>0</v>
      </c>
      <c r="E169" s="21">
        <v>443.86</v>
      </c>
      <c r="F169" s="21">
        <v>1697.38</v>
      </c>
      <c r="G169" s="21">
        <v>38.23</v>
      </c>
      <c r="H169" s="17">
        <f t="shared" si="8"/>
        <v>1811.26</v>
      </c>
      <c r="I169" s="17">
        <f t="shared" si="9"/>
        <v>2030.92</v>
      </c>
      <c r="J169" s="17">
        <f t="shared" si="10"/>
        <v>2269.76</v>
      </c>
      <c r="K169" s="32">
        <f t="shared" si="11"/>
        <v>2608.57</v>
      </c>
    </row>
    <row r="170" spans="1:11" s="15" customFormat="1" ht="14.25" customHeight="1">
      <c r="A170" s="29">
        <f>'до 150 кВт'!A170</f>
        <v>43227</v>
      </c>
      <c r="B170" s="16">
        <v>17</v>
      </c>
      <c r="C170" s="21">
        <v>1654.97</v>
      </c>
      <c r="D170" s="21">
        <v>0</v>
      </c>
      <c r="E170" s="21">
        <v>495.4</v>
      </c>
      <c r="F170" s="21">
        <v>1679.01</v>
      </c>
      <c r="G170" s="21">
        <v>37.82</v>
      </c>
      <c r="H170" s="17">
        <f t="shared" si="8"/>
        <v>1792.4799999999998</v>
      </c>
      <c r="I170" s="17">
        <f t="shared" si="9"/>
        <v>2012.1399999999999</v>
      </c>
      <c r="J170" s="17">
        <f t="shared" si="10"/>
        <v>2250.98</v>
      </c>
      <c r="K170" s="32">
        <f t="shared" si="11"/>
        <v>2589.79</v>
      </c>
    </row>
    <row r="171" spans="1:11" s="15" customFormat="1" ht="14.25" customHeight="1">
      <c r="A171" s="29">
        <f>'до 150 кВт'!A171</f>
        <v>43227</v>
      </c>
      <c r="B171" s="16">
        <v>18</v>
      </c>
      <c r="C171" s="21">
        <v>1719.4</v>
      </c>
      <c r="D171" s="21">
        <v>0</v>
      </c>
      <c r="E171" s="21">
        <v>429.95</v>
      </c>
      <c r="F171" s="21">
        <v>1743.44</v>
      </c>
      <c r="G171" s="21">
        <v>39.27</v>
      </c>
      <c r="H171" s="17">
        <f t="shared" si="8"/>
        <v>1858.36</v>
      </c>
      <c r="I171" s="17">
        <f t="shared" si="9"/>
        <v>2078.02</v>
      </c>
      <c r="J171" s="17">
        <f t="shared" si="10"/>
        <v>2316.86</v>
      </c>
      <c r="K171" s="32">
        <f t="shared" si="11"/>
        <v>2655.67</v>
      </c>
    </row>
    <row r="172" spans="1:11" s="15" customFormat="1" ht="14.25" customHeight="1">
      <c r="A172" s="29">
        <f>'до 150 кВт'!A172</f>
        <v>43227</v>
      </c>
      <c r="B172" s="16">
        <v>19</v>
      </c>
      <c r="C172" s="21">
        <v>1764.53</v>
      </c>
      <c r="D172" s="21">
        <v>0</v>
      </c>
      <c r="E172" s="21">
        <v>127.75</v>
      </c>
      <c r="F172" s="21">
        <v>1788.57</v>
      </c>
      <c r="G172" s="21">
        <v>40.29</v>
      </c>
      <c r="H172" s="17">
        <f t="shared" si="8"/>
        <v>1904.5099999999998</v>
      </c>
      <c r="I172" s="17">
        <f t="shared" si="9"/>
        <v>2124.17</v>
      </c>
      <c r="J172" s="17">
        <f t="shared" si="10"/>
        <v>2363.0099999999998</v>
      </c>
      <c r="K172" s="32">
        <f t="shared" si="11"/>
        <v>2701.8199999999997</v>
      </c>
    </row>
    <row r="173" spans="1:11" s="15" customFormat="1" ht="14.25" customHeight="1">
      <c r="A173" s="29">
        <f>'до 150 кВт'!A173</f>
        <v>43227</v>
      </c>
      <c r="B173" s="16">
        <v>20</v>
      </c>
      <c r="C173" s="21">
        <v>1726.47</v>
      </c>
      <c r="D173" s="21">
        <v>0</v>
      </c>
      <c r="E173" s="21">
        <v>324.1</v>
      </c>
      <c r="F173" s="21">
        <v>1750.51</v>
      </c>
      <c r="G173" s="21">
        <v>39.43</v>
      </c>
      <c r="H173" s="17">
        <f t="shared" si="8"/>
        <v>1865.59</v>
      </c>
      <c r="I173" s="17">
        <f t="shared" si="9"/>
        <v>2085.25</v>
      </c>
      <c r="J173" s="17">
        <f t="shared" si="10"/>
        <v>2324.09</v>
      </c>
      <c r="K173" s="32">
        <f t="shared" si="11"/>
        <v>2662.9</v>
      </c>
    </row>
    <row r="174" spans="1:11" s="15" customFormat="1" ht="14.25" customHeight="1">
      <c r="A174" s="29">
        <f>'до 150 кВт'!A174</f>
        <v>43227</v>
      </c>
      <c r="B174" s="16">
        <v>21</v>
      </c>
      <c r="C174" s="21">
        <v>1722.41</v>
      </c>
      <c r="D174" s="21">
        <v>0</v>
      </c>
      <c r="E174" s="21">
        <v>431.39</v>
      </c>
      <c r="F174" s="21">
        <v>1746.45</v>
      </c>
      <c r="G174" s="21">
        <v>39.34</v>
      </c>
      <c r="H174" s="17">
        <f t="shared" si="8"/>
        <v>1861.4399999999998</v>
      </c>
      <c r="I174" s="17">
        <f t="shared" si="9"/>
        <v>2081.1</v>
      </c>
      <c r="J174" s="17">
        <f t="shared" si="10"/>
        <v>2319.94</v>
      </c>
      <c r="K174" s="32">
        <f t="shared" si="11"/>
        <v>2658.75</v>
      </c>
    </row>
    <row r="175" spans="1:11" s="15" customFormat="1" ht="14.25" customHeight="1">
      <c r="A175" s="29">
        <f>'до 150 кВт'!A175</f>
        <v>43227</v>
      </c>
      <c r="B175" s="16">
        <v>22</v>
      </c>
      <c r="C175" s="21">
        <v>1658.6</v>
      </c>
      <c r="D175" s="21">
        <v>0</v>
      </c>
      <c r="E175" s="21">
        <v>407.08</v>
      </c>
      <c r="F175" s="21">
        <v>1682.64</v>
      </c>
      <c r="G175" s="21">
        <v>37.9</v>
      </c>
      <c r="H175" s="17">
        <f t="shared" si="8"/>
        <v>1796.19</v>
      </c>
      <c r="I175" s="17">
        <f t="shared" si="9"/>
        <v>2015.8500000000001</v>
      </c>
      <c r="J175" s="17">
        <f t="shared" si="10"/>
        <v>2254.69</v>
      </c>
      <c r="K175" s="32">
        <f t="shared" si="11"/>
        <v>2593.5</v>
      </c>
    </row>
    <row r="176" spans="1:11" s="15" customFormat="1" ht="14.25" customHeight="1">
      <c r="A176" s="29">
        <f>'до 150 кВт'!A176</f>
        <v>43227</v>
      </c>
      <c r="B176" s="16">
        <v>23</v>
      </c>
      <c r="C176" s="21">
        <v>1633.17</v>
      </c>
      <c r="D176" s="21">
        <v>0</v>
      </c>
      <c r="E176" s="21">
        <v>786.96</v>
      </c>
      <c r="F176" s="21">
        <v>1657.21</v>
      </c>
      <c r="G176" s="21">
        <v>37.33</v>
      </c>
      <c r="H176" s="17">
        <f t="shared" si="8"/>
        <v>1770.1899999999998</v>
      </c>
      <c r="I176" s="17">
        <f t="shared" si="9"/>
        <v>1989.85</v>
      </c>
      <c r="J176" s="17">
        <f t="shared" si="10"/>
        <v>2228.69</v>
      </c>
      <c r="K176" s="32">
        <f t="shared" si="11"/>
        <v>2567.5</v>
      </c>
    </row>
    <row r="177" spans="1:11" s="15" customFormat="1" ht="14.25" customHeight="1">
      <c r="A177" s="29">
        <f>'до 150 кВт'!A177</f>
        <v>43228</v>
      </c>
      <c r="B177" s="16">
        <v>0</v>
      </c>
      <c r="C177" s="21">
        <v>1642.2</v>
      </c>
      <c r="D177" s="21">
        <v>211.65</v>
      </c>
      <c r="E177" s="21">
        <v>0</v>
      </c>
      <c r="F177" s="21">
        <v>1666.24</v>
      </c>
      <c r="G177" s="21">
        <v>37.53</v>
      </c>
      <c r="H177" s="17">
        <f t="shared" si="8"/>
        <v>1779.4199999999998</v>
      </c>
      <c r="I177" s="17">
        <f t="shared" si="9"/>
        <v>1999.08</v>
      </c>
      <c r="J177" s="17">
        <f t="shared" si="10"/>
        <v>2237.92</v>
      </c>
      <c r="K177" s="32">
        <f t="shared" si="11"/>
        <v>2576.73</v>
      </c>
    </row>
    <row r="178" spans="1:11" s="15" customFormat="1" ht="14.25" customHeight="1">
      <c r="A178" s="29">
        <f>'до 150 кВт'!A178</f>
        <v>43228</v>
      </c>
      <c r="B178" s="16">
        <v>1</v>
      </c>
      <c r="C178" s="21">
        <v>1586.86</v>
      </c>
      <c r="D178" s="21">
        <v>0</v>
      </c>
      <c r="E178" s="21">
        <v>136.68</v>
      </c>
      <c r="F178" s="21">
        <v>1610.9</v>
      </c>
      <c r="G178" s="21">
        <v>36.29</v>
      </c>
      <c r="H178" s="17">
        <f t="shared" si="8"/>
        <v>1722.84</v>
      </c>
      <c r="I178" s="17">
        <f t="shared" si="9"/>
        <v>1942.5</v>
      </c>
      <c r="J178" s="17">
        <f t="shared" si="10"/>
        <v>2181.34</v>
      </c>
      <c r="K178" s="32">
        <f t="shared" si="11"/>
        <v>2520.15</v>
      </c>
    </row>
    <row r="179" spans="1:11" s="15" customFormat="1" ht="14.25" customHeight="1">
      <c r="A179" s="29">
        <f>'до 150 кВт'!A179</f>
        <v>43228</v>
      </c>
      <c r="B179" s="16">
        <v>2</v>
      </c>
      <c r="C179" s="21">
        <v>1586.26</v>
      </c>
      <c r="D179" s="21">
        <v>0</v>
      </c>
      <c r="E179" s="21">
        <v>12.95</v>
      </c>
      <c r="F179" s="21">
        <v>1610.3</v>
      </c>
      <c r="G179" s="21">
        <v>36.27</v>
      </c>
      <c r="H179" s="17">
        <f t="shared" si="8"/>
        <v>1722.2199999999998</v>
      </c>
      <c r="I179" s="17">
        <f t="shared" si="9"/>
        <v>1941.8799999999999</v>
      </c>
      <c r="J179" s="17">
        <f t="shared" si="10"/>
        <v>2180.72</v>
      </c>
      <c r="K179" s="32">
        <f t="shared" si="11"/>
        <v>2519.5299999999997</v>
      </c>
    </row>
    <row r="180" spans="1:11" s="15" customFormat="1" ht="14.25" customHeight="1">
      <c r="A180" s="29">
        <f>'до 150 кВт'!A180</f>
        <v>43228</v>
      </c>
      <c r="B180" s="16">
        <v>3</v>
      </c>
      <c r="C180" s="21">
        <v>1547.13</v>
      </c>
      <c r="D180" s="21">
        <v>31.01</v>
      </c>
      <c r="E180" s="21">
        <v>0</v>
      </c>
      <c r="F180" s="21">
        <v>1571.17</v>
      </c>
      <c r="G180" s="21">
        <v>35.39</v>
      </c>
      <c r="H180" s="17">
        <f t="shared" si="8"/>
        <v>1682.21</v>
      </c>
      <c r="I180" s="17">
        <f t="shared" si="9"/>
        <v>1901.8700000000001</v>
      </c>
      <c r="J180" s="17">
        <f t="shared" si="10"/>
        <v>2140.71</v>
      </c>
      <c r="K180" s="32">
        <f t="shared" si="11"/>
        <v>2479.52</v>
      </c>
    </row>
    <row r="181" spans="1:11" s="15" customFormat="1" ht="14.25" customHeight="1">
      <c r="A181" s="29">
        <f>'до 150 кВт'!A181</f>
        <v>43228</v>
      </c>
      <c r="B181" s="16">
        <v>4</v>
      </c>
      <c r="C181" s="21">
        <v>1548.31</v>
      </c>
      <c r="D181" s="21">
        <v>25.15</v>
      </c>
      <c r="E181" s="21">
        <v>0</v>
      </c>
      <c r="F181" s="21">
        <v>1572.35</v>
      </c>
      <c r="G181" s="21">
        <v>35.42</v>
      </c>
      <c r="H181" s="17">
        <f t="shared" si="8"/>
        <v>1683.4199999999998</v>
      </c>
      <c r="I181" s="17">
        <f t="shared" si="9"/>
        <v>1903.08</v>
      </c>
      <c r="J181" s="17">
        <f t="shared" si="10"/>
        <v>2141.92</v>
      </c>
      <c r="K181" s="32">
        <f t="shared" si="11"/>
        <v>2480.73</v>
      </c>
    </row>
    <row r="182" spans="1:11" s="15" customFormat="1" ht="14.25" customHeight="1">
      <c r="A182" s="29">
        <f>'до 150 кВт'!A182</f>
        <v>43228</v>
      </c>
      <c r="B182" s="16">
        <v>5</v>
      </c>
      <c r="C182" s="21">
        <v>1587.44</v>
      </c>
      <c r="D182" s="21">
        <v>0</v>
      </c>
      <c r="E182" s="21">
        <v>14.14</v>
      </c>
      <c r="F182" s="21">
        <v>1611.48</v>
      </c>
      <c r="G182" s="21">
        <v>36.3</v>
      </c>
      <c r="H182" s="17">
        <f t="shared" si="8"/>
        <v>1723.4299999999998</v>
      </c>
      <c r="I182" s="17">
        <f t="shared" si="9"/>
        <v>1943.09</v>
      </c>
      <c r="J182" s="17">
        <f t="shared" si="10"/>
        <v>2181.93</v>
      </c>
      <c r="K182" s="32">
        <f t="shared" si="11"/>
        <v>2520.74</v>
      </c>
    </row>
    <row r="183" spans="1:11" s="15" customFormat="1" ht="14.25" customHeight="1">
      <c r="A183" s="29">
        <f>'до 150 кВт'!A183</f>
        <v>43228</v>
      </c>
      <c r="B183" s="16">
        <v>6</v>
      </c>
      <c r="C183" s="21">
        <v>1584.12</v>
      </c>
      <c r="D183" s="21">
        <v>0</v>
      </c>
      <c r="E183" s="21">
        <v>18.87</v>
      </c>
      <c r="F183" s="21">
        <v>1608.16</v>
      </c>
      <c r="G183" s="21">
        <v>36.22</v>
      </c>
      <c r="H183" s="17">
        <f t="shared" si="8"/>
        <v>1720.03</v>
      </c>
      <c r="I183" s="17">
        <f t="shared" si="9"/>
        <v>1939.69</v>
      </c>
      <c r="J183" s="17">
        <f t="shared" si="10"/>
        <v>2178.53</v>
      </c>
      <c r="K183" s="32">
        <f t="shared" si="11"/>
        <v>2517.34</v>
      </c>
    </row>
    <row r="184" spans="1:11" s="15" customFormat="1" ht="14.25" customHeight="1">
      <c r="A184" s="29">
        <f>'до 150 кВт'!A184</f>
        <v>43228</v>
      </c>
      <c r="B184" s="16">
        <v>7</v>
      </c>
      <c r="C184" s="21">
        <v>1621.54</v>
      </c>
      <c r="D184" s="21">
        <v>0</v>
      </c>
      <c r="E184" s="21">
        <v>93.09</v>
      </c>
      <c r="F184" s="21">
        <v>1645.58</v>
      </c>
      <c r="G184" s="21">
        <v>37.07</v>
      </c>
      <c r="H184" s="17">
        <f t="shared" si="8"/>
        <v>1758.2999999999997</v>
      </c>
      <c r="I184" s="17">
        <f t="shared" si="9"/>
        <v>1977.9599999999998</v>
      </c>
      <c r="J184" s="17">
        <f t="shared" si="10"/>
        <v>2216.7999999999997</v>
      </c>
      <c r="K184" s="32">
        <f t="shared" si="11"/>
        <v>2555.6099999999997</v>
      </c>
    </row>
    <row r="185" spans="1:11" s="15" customFormat="1" ht="14.25" customHeight="1">
      <c r="A185" s="29">
        <f>'до 150 кВт'!A185</f>
        <v>43228</v>
      </c>
      <c r="B185" s="16">
        <v>8</v>
      </c>
      <c r="C185" s="21">
        <v>1662.03</v>
      </c>
      <c r="D185" s="21">
        <v>0</v>
      </c>
      <c r="E185" s="21">
        <v>101.41</v>
      </c>
      <c r="F185" s="21">
        <v>1686.07</v>
      </c>
      <c r="G185" s="21">
        <v>37.98</v>
      </c>
      <c r="H185" s="17">
        <f t="shared" si="8"/>
        <v>1799.6999999999998</v>
      </c>
      <c r="I185" s="17">
        <f t="shared" si="9"/>
        <v>2019.36</v>
      </c>
      <c r="J185" s="17">
        <f t="shared" si="10"/>
        <v>2258.2</v>
      </c>
      <c r="K185" s="32">
        <f t="shared" si="11"/>
        <v>2597.0099999999998</v>
      </c>
    </row>
    <row r="186" spans="1:11" s="15" customFormat="1" ht="14.25" customHeight="1">
      <c r="A186" s="29">
        <f>'до 150 кВт'!A186</f>
        <v>43228</v>
      </c>
      <c r="B186" s="16">
        <v>9</v>
      </c>
      <c r="C186" s="21">
        <v>1683.56</v>
      </c>
      <c r="D186" s="21">
        <v>0</v>
      </c>
      <c r="E186" s="21">
        <v>114.32</v>
      </c>
      <c r="F186" s="21">
        <v>1707.6</v>
      </c>
      <c r="G186" s="21">
        <v>38.46</v>
      </c>
      <c r="H186" s="17">
        <f t="shared" si="8"/>
        <v>1821.7099999999998</v>
      </c>
      <c r="I186" s="17">
        <f t="shared" si="9"/>
        <v>2041.37</v>
      </c>
      <c r="J186" s="17">
        <f t="shared" si="10"/>
        <v>2280.21</v>
      </c>
      <c r="K186" s="32">
        <f t="shared" si="11"/>
        <v>2619.02</v>
      </c>
    </row>
    <row r="187" spans="1:11" s="15" customFormat="1" ht="14.25" customHeight="1">
      <c r="A187" s="29">
        <f>'до 150 кВт'!A187</f>
        <v>43228</v>
      </c>
      <c r="B187" s="16">
        <v>10</v>
      </c>
      <c r="C187" s="21">
        <v>1690.87</v>
      </c>
      <c r="D187" s="21">
        <v>0</v>
      </c>
      <c r="E187" s="21">
        <v>124.81</v>
      </c>
      <c r="F187" s="21">
        <v>1714.91</v>
      </c>
      <c r="G187" s="21">
        <v>38.63</v>
      </c>
      <c r="H187" s="17">
        <f t="shared" si="8"/>
        <v>1829.19</v>
      </c>
      <c r="I187" s="17">
        <f t="shared" si="9"/>
        <v>2048.8500000000004</v>
      </c>
      <c r="J187" s="17">
        <f t="shared" si="10"/>
        <v>2287.69</v>
      </c>
      <c r="K187" s="32">
        <f t="shared" si="11"/>
        <v>2626.5</v>
      </c>
    </row>
    <row r="188" spans="1:11" s="15" customFormat="1" ht="14.25" customHeight="1">
      <c r="A188" s="29">
        <f>'до 150 кВт'!A188</f>
        <v>43228</v>
      </c>
      <c r="B188" s="16">
        <v>11</v>
      </c>
      <c r="C188" s="21">
        <v>1697.09</v>
      </c>
      <c r="D188" s="21">
        <v>0</v>
      </c>
      <c r="E188" s="21">
        <v>175.36</v>
      </c>
      <c r="F188" s="21">
        <v>1721.13</v>
      </c>
      <c r="G188" s="21">
        <v>38.77</v>
      </c>
      <c r="H188" s="17">
        <f t="shared" si="8"/>
        <v>1835.55</v>
      </c>
      <c r="I188" s="17">
        <f t="shared" si="9"/>
        <v>2055.21</v>
      </c>
      <c r="J188" s="17">
        <f t="shared" si="10"/>
        <v>2294.05</v>
      </c>
      <c r="K188" s="32">
        <f t="shared" si="11"/>
        <v>2632.86</v>
      </c>
    </row>
    <row r="189" spans="1:11" s="15" customFormat="1" ht="14.25" customHeight="1">
      <c r="A189" s="29">
        <f>'до 150 кВт'!A189</f>
        <v>43228</v>
      </c>
      <c r="B189" s="16">
        <v>12</v>
      </c>
      <c r="C189" s="21">
        <v>1694.94</v>
      </c>
      <c r="D189" s="21">
        <v>0</v>
      </c>
      <c r="E189" s="21">
        <v>249.63</v>
      </c>
      <c r="F189" s="21">
        <v>1718.98</v>
      </c>
      <c r="G189" s="21">
        <v>38.72</v>
      </c>
      <c r="H189" s="17">
        <f t="shared" si="8"/>
        <v>1833.35</v>
      </c>
      <c r="I189" s="17">
        <f t="shared" si="9"/>
        <v>2053.01</v>
      </c>
      <c r="J189" s="17">
        <f t="shared" si="10"/>
        <v>2291.85</v>
      </c>
      <c r="K189" s="32">
        <f t="shared" si="11"/>
        <v>2630.66</v>
      </c>
    </row>
    <row r="190" spans="1:11" s="15" customFormat="1" ht="14.25" customHeight="1">
      <c r="A190" s="29">
        <f>'до 150 кВт'!A190</f>
        <v>43228</v>
      </c>
      <c r="B190" s="16">
        <v>13</v>
      </c>
      <c r="C190" s="21">
        <v>1688.82</v>
      </c>
      <c r="D190" s="21">
        <v>0</v>
      </c>
      <c r="E190" s="21">
        <v>482.13</v>
      </c>
      <c r="F190" s="21">
        <v>1712.86</v>
      </c>
      <c r="G190" s="21">
        <v>38.58</v>
      </c>
      <c r="H190" s="17">
        <f t="shared" si="8"/>
        <v>1827.0899999999997</v>
      </c>
      <c r="I190" s="17">
        <f t="shared" si="9"/>
        <v>2046.7499999999998</v>
      </c>
      <c r="J190" s="17">
        <f t="shared" si="10"/>
        <v>2285.5899999999997</v>
      </c>
      <c r="K190" s="32">
        <f t="shared" si="11"/>
        <v>2624.3999999999996</v>
      </c>
    </row>
    <row r="191" spans="1:11" s="15" customFormat="1" ht="14.25" customHeight="1">
      <c r="A191" s="29">
        <f>'до 150 кВт'!A191</f>
        <v>43228</v>
      </c>
      <c r="B191" s="16">
        <v>14</v>
      </c>
      <c r="C191" s="21">
        <v>1679.34</v>
      </c>
      <c r="D191" s="21">
        <v>0</v>
      </c>
      <c r="E191" s="21">
        <v>664.39</v>
      </c>
      <c r="F191" s="21">
        <v>1703.38</v>
      </c>
      <c r="G191" s="21">
        <v>38.37</v>
      </c>
      <c r="H191" s="17">
        <f t="shared" si="8"/>
        <v>1817.3999999999999</v>
      </c>
      <c r="I191" s="17">
        <f t="shared" si="9"/>
        <v>2037.06</v>
      </c>
      <c r="J191" s="17">
        <f t="shared" si="10"/>
        <v>2275.9</v>
      </c>
      <c r="K191" s="32">
        <f t="shared" si="11"/>
        <v>2614.71</v>
      </c>
    </row>
    <row r="192" spans="1:11" s="15" customFormat="1" ht="14.25" customHeight="1">
      <c r="A192" s="29">
        <f>'до 150 кВт'!A192</f>
        <v>43228</v>
      </c>
      <c r="B192" s="16">
        <v>15</v>
      </c>
      <c r="C192" s="21">
        <v>1679.04</v>
      </c>
      <c r="D192" s="21">
        <v>0</v>
      </c>
      <c r="E192" s="21">
        <v>554.03</v>
      </c>
      <c r="F192" s="21">
        <v>1703.08</v>
      </c>
      <c r="G192" s="21">
        <v>38.36</v>
      </c>
      <c r="H192" s="17">
        <f t="shared" si="8"/>
        <v>1817.0899999999997</v>
      </c>
      <c r="I192" s="17">
        <f t="shared" si="9"/>
        <v>2036.7499999999998</v>
      </c>
      <c r="J192" s="17">
        <f t="shared" si="10"/>
        <v>2275.5899999999997</v>
      </c>
      <c r="K192" s="32">
        <f t="shared" si="11"/>
        <v>2614.3999999999996</v>
      </c>
    </row>
    <row r="193" spans="1:11" s="15" customFormat="1" ht="14.25" customHeight="1">
      <c r="A193" s="29">
        <f>'до 150 кВт'!A193</f>
        <v>43228</v>
      </c>
      <c r="B193" s="16">
        <v>16</v>
      </c>
      <c r="C193" s="21">
        <v>1677.54</v>
      </c>
      <c r="D193" s="21">
        <v>0</v>
      </c>
      <c r="E193" s="21">
        <v>567.41</v>
      </c>
      <c r="F193" s="21">
        <v>1701.58</v>
      </c>
      <c r="G193" s="21">
        <v>38.33</v>
      </c>
      <c r="H193" s="17">
        <f t="shared" si="8"/>
        <v>1815.5599999999997</v>
      </c>
      <c r="I193" s="17">
        <f t="shared" si="9"/>
        <v>2035.2199999999998</v>
      </c>
      <c r="J193" s="17">
        <f t="shared" si="10"/>
        <v>2274.06</v>
      </c>
      <c r="K193" s="32">
        <f t="shared" si="11"/>
        <v>2612.87</v>
      </c>
    </row>
    <row r="194" spans="1:11" s="15" customFormat="1" ht="14.25" customHeight="1">
      <c r="A194" s="29">
        <f>'до 150 кВт'!A194</f>
        <v>43228</v>
      </c>
      <c r="B194" s="16">
        <v>17</v>
      </c>
      <c r="C194" s="21">
        <v>1672.68</v>
      </c>
      <c r="D194" s="21">
        <v>0</v>
      </c>
      <c r="E194" s="21">
        <v>622.42</v>
      </c>
      <c r="F194" s="21">
        <v>1696.72</v>
      </c>
      <c r="G194" s="21">
        <v>38.22</v>
      </c>
      <c r="H194" s="17">
        <f t="shared" si="8"/>
        <v>1810.59</v>
      </c>
      <c r="I194" s="17">
        <f t="shared" si="9"/>
        <v>2030.25</v>
      </c>
      <c r="J194" s="17">
        <f t="shared" si="10"/>
        <v>2269.09</v>
      </c>
      <c r="K194" s="32">
        <f t="shared" si="11"/>
        <v>2607.9</v>
      </c>
    </row>
    <row r="195" spans="1:11" s="15" customFormat="1" ht="14.25" customHeight="1">
      <c r="A195" s="29">
        <f>'до 150 кВт'!A195</f>
        <v>43228</v>
      </c>
      <c r="B195" s="16">
        <v>18</v>
      </c>
      <c r="C195" s="21">
        <v>1735.53</v>
      </c>
      <c r="D195" s="21">
        <v>0</v>
      </c>
      <c r="E195" s="21">
        <v>355.07</v>
      </c>
      <c r="F195" s="21">
        <v>1759.57</v>
      </c>
      <c r="G195" s="21">
        <v>39.63</v>
      </c>
      <c r="H195" s="17">
        <f t="shared" si="8"/>
        <v>1874.85</v>
      </c>
      <c r="I195" s="17">
        <f t="shared" si="9"/>
        <v>2094.51</v>
      </c>
      <c r="J195" s="17">
        <f t="shared" si="10"/>
        <v>2333.35</v>
      </c>
      <c r="K195" s="32">
        <f t="shared" si="11"/>
        <v>2672.16</v>
      </c>
    </row>
    <row r="196" spans="1:11" s="15" customFormat="1" ht="14.25" customHeight="1">
      <c r="A196" s="29">
        <f>'до 150 кВт'!A196</f>
        <v>43228</v>
      </c>
      <c r="B196" s="16">
        <v>19</v>
      </c>
      <c r="C196" s="21">
        <v>2151.72</v>
      </c>
      <c r="D196" s="21">
        <v>0</v>
      </c>
      <c r="E196" s="21">
        <v>511.87</v>
      </c>
      <c r="F196" s="21">
        <v>2175.76</v>
      </c>
      <c r="G196" s="21">
        <v>49.01</v>
      </c>
      <c r="H196" s="17">
        <f t="shared" si="8"/>
        <v>2300.4200000000005</v>
      </c>
      <c r="I196" s="17">
        <f t="shared" si="9"/>
        <v>2520.0800000000004</v>
      </c>
      <c r="J196" s="17">
        <f t="shared" si="10"/>
        <v>2758.9200000000005</v>
      </c>
      <c r="K196" s="32">
        <f t="shared" si="11"/>
        <v>3097.7300000000005</v>
      </c>
    </row>
    <row r="197" spans="1:11" s="15" customFormat="1" ht="14.25" customHeight="1">
      <c r="A197" s="29">
        <f>'до 150 кВт'!A197</f>
        <v>43228</v>
      </c>
      <c r="B197" s="16">
        <v>20</v>
      </c>
      <c r="C197" s="21">
        <v>2155.04</v>
      </c>
      <c r="D197" s="21">
        <v>0</v>
      </c>
      <c r="E197" s="21">
        <v>510.54</v>
      </c>
      <c r="F197" s="21">
        <v>2179.08</v>
      </c>
      <c r="G197" s="21">
        <v>49.08</v>
      </c>
      <c r="H197" s="17">
        <f t="shared" si="8"/>
        <v>2303.81</v>
      </c>
      <c r="I197" s="17">
        <f t="shared" si="9"/>
        <v>2523.47</v>
      </c>
      <c r="J197" s="17">
        <f t="shared" si="10"/>
        <v>2762.31</v>
      </c>
      <c r="K197" s="32">
        <f t="shared" si="11"/>
        <v>3101.12</v>
      </c>
    </row>
    <row r="198" spans="1:11" s="15" customFormat="1" ht="14.25" customHeight="1">
      <c r="A198" s="29">
        <f>'до 150 кВт'!A198</f>
        <v>43228</v>
      </c>
      <c r="B198" s="16">
        <v>21</v>
      </c>
      <c r="C198" s="21">
        <v>1769.99</v>
      </c>
      <c r="D198" s="21">
        <v>0</v>
      </c>
      <c r="E198" s="21">
        <v>806.58</v>
      </c>
      <c r="F198" s="21">
        <v>1794.03</v>
      </c>
      <c r="G198" s="21">
        <v>40.41</v>
      </c>
      <c r="H198" s="17">
        <f t="shared" si="8"/>
        <v>1910.09</v>
      </c>
      <c r="I198" s="17">
        <f t="shared" si="9"/>
        <v>2129.75</v>
      </c>
      <c r="J198" s="17">
        <f t="shared" si="10"/>
        <v>2368.59</v>
      </c>
      <c r="K198" s="32">
        <f t="shared" si="11"/>
        <v>2707.4</v>
      </c>
    </row>
    <row r="199" spans="1:11" s="15" customFormat="1" ht="14.25" customHeight="1">
      <c r="A199" s="29">
        <f>'до 150 кВт'!A199</f>
        <v>43228</v>
      </c>
      <c r="B199" s="16">
        <v>22</v>
      </c>
      <c r="C199" s="21">
        <v>1675.58</v>
      </c>
      <c r="D199" s="21">
        <v>0</v>
      </c>
      <c r="E199" s="21">
        <v>980.09</v>
      </c>
      <c r="F199" s="21">
        <v>1699.62</v>
      </c>
      <c r="G199" s="21">
        <v>38.28</v>
      </c>
      <c r="H199" s="17">
        <f t="shared" si="8"/>
        <v>1813.5499999999997</v>
      </c>
      <c r="I199" s="17">
        <f t="shared" si="9"/>
        <v>2033.2099999999998</v>
      </c>
      <c r="J199" s="17">
        <f t="shared" si="10"/>
        <v>2272.0499999999997</v>
      </c>
      <c r="K199" s="32">
        <f t="shared" si="11"/>
        <v>2610.8599999999997</v>
      </c>
    </row>
    <row r="200" spans="1:11" s="15" customFormat="1" ht="14.25" customHeight="1">
      <c r="A200" s="29">
        <f>'до 150 кВт'!A200</f>
        <v>43228</v>
      </c>
      <c r="B200" s="16">
        <v>23</v>
      </c>
      <c r="C200" s="21">
        <v>1646.91</v>
      </c>
      <c r="D200" s="21">
        <v>0</v>
      </c>
      <c r="E200" s="21">
        <v>980.58</v>
      </c>
      <c r="F200" s="21">
        <v>1670.95</v>
      </c>
      <c r="G200" s="21">
        <v>37.64</v>
      </c>
      <c r="H200" s="17">
        <f t="shared" si="8"/>
        <v>1784.24</v>
      </c>
      <c r="I200" s="17">
        <f t="shared" si="9"/>
        <v>2003.9</v>
      </c>
      <c r="J200" s="17">
        <f t="shared" si="10"/>
        <v>2242.7400000000002</v>
      </c>
      <c r="K200" s="32">
        <f t="shared" si="11"/>
        <v>2581.55</v>
      </c>
    </row>
    <row r="201" spans="1:11" s="15" customFormat="1" ht="14.25" customHeight="1">
      <c r="A201" s="29">
        <f>'до 150 кВт'!A201</f>
        <v>43229</v>
      </c>
      <c r="B201" s="16">
        <v>0</v>
      </c>
      <c r="C201" s="21">
        <v>1637.01</v>
      </c>
      <c r="D201" s="21">
        <v>0</v>
      </c>
      <c r="E201" s="21">
        <v>22.76</v>
      </c>
      <c r="F201" s="21">
        <v>1661.05</v>
      </c>
      <c r="G201" s="21">
        <v>37.42</v>
      </c>
      <c r="H201" s="17">
        <f t="shared" si="8"/>
        <v>1774.12</v>
      </c>
      <c r="I201" s="17">
        <f t="shared" si="9"/>
        <v>1993.78</v>
      </c>
      <c r="J201" s="17">
        <f t="shared" si="10"/>
        <v>2232.62</v>
      </c>
      <c r="K201" s="32">
        <f t="shared" si="11"/>
        <v>2571.43</v>
      </c>
    </row>
    <row r="202" spans="1:11" s="15" customFormat="1" ht="14.25" customHeight="1">
      <c r="A202" s="29">
        <f>'до 150 кВт'!A202</f>
        <v>43229</v>
      </c>
      <c r="B202" s="16">
        <v>1</v>
      </c>
      <c r="C202" s="21">
        <v>1588.67</v>
      </c>
      <c r="D202" s="21">
        <v>0</v>
      </c>
      <c r="E202" s="21">
        <v>66.35</v>
      </c>
      <c r="F202" s="21">
        <v>1612.71</v>
      </c>
      <c r="G202" s="21">
        <v>36.33</v>
      </c>
      <c r="H202" s="17">
        <f aca="true" t="shared" si="12" ref="H202:H265">SUM($F202,$G202,$N$5,$N$7)</f>
        <v>1724.6899999999998</v>
      </c>
      <c r="I202" s="17">
        <f aca="true" t="shared" si="13" ref="I202:I265">SUM($F202,$G202,$O$5,$O$7)</f>
        <v>1944.35</v>
      </c>
      <c r="J202" s="17">
        <f aca="true" t="shared" si="14" ref="J202:J265">SUM($F202,$G202,$P$5,$P$7)</f>
        <v>2183.19</v>
      </c>
      <c r="K202" s="32">
        <f aca="true" t="shared" si="15" ref="K202:K265">SUM($F202,$G202,$Q$5,$Q$7)</f>
        <v>2522</v>
      </c>
    </row>
    <row r="203" spans="1:11" s="15" customFormat="1" ht="14.25" customHeight="1">
      <c r="A203" s="29">
        <f>'до 150 кВт'!A203</f>
        <v>43229</v>
      </c>
      <c r="B203" s="16">
        <v>2</v>
      </c>
      <c r="C203" s="21">
        <v>1495.86</v>
      </c>
      <c r="D203" s="21">
        <v>0</v>
      </c>
      <c r="E203" s="21">
        <v>411.94</v>
      </c>
      <c r="F203" s="21">
        <v>1519.9</v>
      </c>
      <c r="G203" s="21">
        <v>34.24</v>
      </c>
      <c r="H203" s="17">
        <f t="shared" si="12"/>
        <v>1629.79</v>
      </c>
      <c r="I203" s="17">
        <f t="shared" si="13"/>
        <v>1849.45</v>
      </c>
      <c r="J203" s="17">
        <f t="shared" si="14"/>
        <v>2088.29</v>
      </c>
      <c r="K203" s="32">
        <f t="shared" si="15"/>
        <v>2427.1</v>
      </c>
    </row>
    <row r="204" spans="1:11" s="15" customFormat="1" ht="14.25" customHeight="1">
      <c r="A204" s="29">
        <f>'до 150 кВт'!A204</f>
        <v>43229</v>
      </c>
      <c r="B204" s="16">
        <v>3</v>
      </c>
      <c r="C204" s="21">
        <v>1470.83</v>
      </c>
      <c r="D204" s="21">
        <v>0</v>
      </c>
      <c r="E204" s="21">
        <v>95.14</v>
      </c>
      <c r="F204" s="21">
        <v>1494.87</v>
      </c>
      <c r="G204" s="21">
        <v>33.67</v>
      </c>
      <c r="H204" s="17">
        <f t="shared" si="12"/>
        <v>1604.1899999999998</v>
      </c>
      <c r="I204" s="17">
        <f t="shared" si="13"/>
        <v>1823.85</v>
      </c>
      <c r="J204" s="17">
        <f t="shared" si="14"/>
        <v>2062.69</v>
      </c>
      <c r="K204" s="32">
        <f t="shared" si="15"/>
        <v>2401.5</v>
      </c>
    </row>
    <row r="205" spans="1:11" s="15" customFormat="1" ht="14.25" customHeight="1">
      <c r="A205" s="29">
        <f>'до 150 кВт'!A205</f>
        <v>43229</v>
      </c>
      <c r="B205" s="16">
        <v>4</v>
      </c>
      <c r="C205" s="21">
        <v>1471.11</v>
      </c>
      <c r="D205" s="21">
        <v>0</v>
      </c>
      <c r="E205" s="21">
        <v>56.87</v>
      </c>
      <c r="F205" s="21">
        <v>1495.15</v>
      </c>
      <c r="G205" s="21">
        <v>33.68</v>
      </c>
      <c r="H205" s="17">
        <f t="shared" si="12"/>
        <v>1604.48</v>
      </c>
      <c r="I205" s="17">
        <f t="shared" si="13"/>
        <v>1824.14</v>
      </c>
      <c r="J205" s="17">
        <f t="shared" si="14"/>
        <v>2062.98</v>
      </c>
      <c r="K205" s="32">
        <f t="shared" si="15"/>
        <v>2401.79</v>
      </c>
    </row>
    <row r="206" spans="1:11" s="15" customFormat="1" ht="14.25" customHeight="1">
      <c r="A206" s="29">
        <f>'до 150 кВт'!A206</f>
        <v>43229</v>
      </c>
      <c r="B206" s="16">
        <v>5</v>
      </c>
      <c r="C206" s="21">
        <v>1475.76</v>
      </c>
      <c r="D206" s="21">
        <v>0</v>
      </c>
      <c r="E206" s="21">
        <v>48.78</v>
      </c>
      <c r="F206" s="21">
        <v>1499.8</v>
      </c>
      <c r="G206" s="21">
        <v>33.78</v>
      </c>
      <c r="H206" s="17">
        <f t="shared" si="12"/>
        <v>1609.2299999999998</v>
      </c>
      <c r="I206" s="17">
        <f t="shared" si="13"/>
        <v>1828.8899999999999</v>
      </c>
      <c r="J206" s="17">
        <f t="shared" si="14"/>
        <v>2067.73</v>
      </c>
      <c r="K206" s="32">
        <f t="shared" si="15"/>
        <v>2406.54</v>
      </c>
    </row>
    <row r="207" spans="1:11" s="15" customFormat="1" ht="14.25" customHeight="1">
      <c r="A207" s="29">
        <f>'до 150 кВт'!A207</f>
        <v>43229</v>
      </c>
      <c r="B207" s="16">
        <v>6</v>
      </c>
      <c r="C207" s="21">
        <v>1471.48</v>
      </c>
      <c r="D207" s="21">
        <v>0</v>
      </c>
      <c r="E207" s="21">
        <v>251.59</v>
      </c>
      <c r="F207" s="21">
        <v>1495.52</v>
      </c>
      <c r="G207" s="21">
        <v>33.69</v>
      </c>
      <c r="H207" s="17">
        <f t="shared" si="12"/>
        <v>1604.86</v>
      </c>
      <c r="I207" s="17">
        <f t="shared" si="13"/>
        <v>1824.52</v>
      </c>
      <c r="J207" s="17">
        <f t="shared" si="14"/>
        <v>2063.36</v>
      </c>
      <c r="K207" s="32">
        <f t="shared" si="15"/>
        <v>2402.17</v>
      </c>
    </row>
    <row r="208" spans="1:11" s="15" customFormat="1" ht="14.25" customHeight="1">
      <c r="A208" s="29">
        <f>'до 150 кВт'!A208</f>
        <v>43229</v>
      </c>
      <c r="B208" s="16">
        <v>7</v>
      </c>
      <c r="C208" s="21">
        <v>1639.52</v>
      </c>
      <c r="D208" s="21">
        <v>0</v>
      </c>
      <c r="E208" s="21">
        <v>110.67</v>
      </c>
      <c r="F208" s="21">
        <v>1663.56</v>
      </c>
      <c r="G208" s="21">
        <v>37.47</v>
      </c>
      <c r="H208" s="17">
        <f t="shared" si="12"/>
        <v>1776.6799999999998</v>
      </c>
      <c r="I208" s="17">
        <f t="shared" si="13"/>
        <v>1996.34</v>
      </c>
      <c r="J208" s="17">
        <f t="shared" si="14"/>
        <v>2235.18</v>
      </c>
      <c r="K208" s="32">
        <f t="shared" si="15"/>
        <v>2573.99</v>
      </c>
    </row>
    <row r="209" spans="1:11" s="15" customFormat="1" ht="14.25" customHeight="1">
      <c r="A209" s="29">
        <f>'до 150 кВт'!A209</f>
        <v>43229</v>
      </c>
      <c r="B209" s="16">
        <v>8</v>
      </c>
      <c r="C209" s="21">
        <v>1667.66</v>
      </c>
      <c r="D209" s="21">
        <v>0</v>
      </c>
      <c r="E209" s="21">
        <v>84.08</v>
      </c>
      <c r="F209" s="21">
        <v>1691.7</v>
      </c>
      <c r="G209" s="21">
        <v>38.11</v>
      </c>
      <c r="H209" s="17">
        <f t="shared" si="12"/>
        <v>1805.4599999999998</v>
      </c>
      <c r="I209" s="17">
        <f t="shared" si="13"/>
        <v>2025.12</v>
      </c>
      <c r="J209" s="17">
        <f t="shared" si="14"/>
        <v>2263.96</v>
      </c>
      <c r="K209" s="32">
        <f t="shared" si="15"/>
        <v>2602.77</v>
      </c>
    </row>
    <row r="210" spans="1:11" s="15" customFormat="1" ht="14.25" customHeight="1">
      <c r="A210" s="29">
        <f>'до 150 кВт'!A210</f>
        <v>43229</v>
      </c>
      <c r="B210" s="16">
        <v>9</v>
      </c>
      <c r="C210" s="21">
        <v>1712.02</v>
      </c>
      <c r="D210" s="21">
        <v>0</v>
      </c>
      <c r="E210" s="21">
        <v>91.61</v>
      </c>
      <c r="F210" s="21">
        <v>1736.06</v>
      </c>
      <c r="G210" s="21">
        <v>39.11</v>
      </c>
      <c r="H210" s="17">
        <f t="shared" si="12"/>
        <v>1850.8199999999997</v>
      </c>
      <c r="I210" s="17">
        <f t="shared" si="13"/>
        <v>2070.4799999999996</v>
      </c>
      <c r="J210" s="17">
        <f t="shared" si="14"/>
        <v>2309.3199999999997</v>
      </c>
      <c r="K210" s="32">
        <f t="shared" si="15"/>
        <v>2648.1299999999997</v>
      </c>
    </row>
    <row r="211" spans="1:11" s="15" customFormat="1" ht="14.25" customHeight="1">
      <c r="A211" s="29">
        <f>'до 150 кВт'!A211</f>
        <v>43229</v>
      </c>
      <c r="B211" s="16">
        <v>10</v>
      </c>
      <c r="C211" s="21">
        <v>1728.48</v>
      </c>
      <c r="D211" s="21">
        <v>0</v>
      </c>
      <c r="E211" s="21">
        <v>119.54</v>
      </c>
      <c r="F211" s="21">
        <v>1752.52</v>
      </c>
      <c r="G211" s="21">
        <v>39.48</v>
      </c>
      <c r="H211" s="17">
        <f t="shared" si="12"/>
        <v>1867.6499999999999</v>
      </c>
      <c r="I211" s="17">
        <f t="shared" si="13"/>
        <v>2087.31</v>
      </c>
      <c r="J211" s="17">
        <f t="shared" si="14"/>
        <v>2326.15</v>
      </c>
      <c r="K211" s="32">
        <f t="shared" si="15"/>
        <v>2664.96</v>
      </c>
    </row>
    <row r="212" spans="1:11" s="15" customFormat="1" ht="14.25" customHeight="1">
      <c r="A212" s="29">
        <f>'до 150 кВт'!A212</f>
        <v>43229</v>
      </c>
      <c r="B212" s="16">
        <v>11</v>
      </c>
      <c r="C212" s="21">
        <v>1728.77</v>
      </c>
      <c r="D212" s="21">
        <v>0</v>
      </c>
      <c r="E212" s="21">
        <v>165.38</v>
      </c>
      <c r="F212" s="21">
        <v>1752.81</v>
      </c>
      <c r="G212" s="21">
        <v>39.48</v>
      </c>
      <c r="H212" s="17">
        <f t="shared" si="12"/>
        <v>1867.9399999999998</v>
      </c>
      <c r="I212" s="17">
        <f t="shared" si="13"/>
        <v>2087.6</v>
      </c>
      <c r="J212" s="17">
        <f t="shared" si="14"/>
        <v>2326.44</v>
      </c>
      <c r="K212" s="32">
        <f t="shared" si="15"/>
        <v>2665.25</v>
      </c>
    </row>
    <row r="213" spans="1:11" s="15" customFormat="1" ht="14.25" customHeight="1">
      <c r="A213" s="29">
        <f>'до 150 кВт'!A213</f>
        <v>43229</v>
      </c>
      <c r="B213" s="16">
        <v>12</v>
      </c>
      <c r="C213" s="21">
        <v>1730.4</v>
      </c>
      <c r="D213" s="21">
        <v>0</v>
      </c>
      <c r="E213" s="21">
        <v>190.65</v>
      </c>
      <c r="F213" s="21">
        <v>1754.44</v>
      </c>
      <c r="G213" s="21">
        <v>39.52</v>
      </c>
      <c r="H213" s="17">
        <f t="shared" si="12"/>
        <v>1869.61</v>
      </c>
      <c r="I213" s="17">
        <f t="shared" si="13"/>
        <v>2089.27</v>
      </c>
      <c r="J213" s="17">
        <f t="shared" si="14"/>
        <v>2328.11</v>
      </c>
      <c r="K213" s="32">
        <f t="shared" si="15"/>
        <v>2666.92</v>
      </c>
    </row>
    <row r="214" spans="1:11" s="15" customFormat="1" ht="14.25" customHeight="1">
      <c r="A214" s="29">
        <f>'до 150 кВт'!A214</f>
        <v>43229</v>
      </c>
      <c r="B214" s="16">
        <v>13</v>
      </c>
      <c r="C214" s="21">
        <v>1719.29</v>
      </c>
      <c r="D214" s="21">
        <v>0</v>
      </c>
      <c r="E214" s="21">
        <v>184.22</v>
      </c>
      <c r="F214" s="21">
        <v>1743.33</v>
      </c>
      <c r="G214" s="21">
        <v>39.27</v>
      </c>
      <c r="H214" s="17">
        <f t="shared" si="12"/>
        <v>1858.2499999999998</v>
      </c>
      <c r="I214" s="17">
        <f t="shared" si="13"/>
        <v>2077.91</v>
      </c>
      <c r="J214" s="17">
        <f t="shared" si="14"/>
        <v>2316.75</v>
      </c>
      <c r="K214" s="32">
        <f t="shared" si="15"/>
        <v>2655.56</v>
      </c>
    </row>
    <row r="215" spans="1:11" s="15" customFormat="1" ht="14.25" customHeight="1">
      <c r="A215" s="29">
        <f>'до 150 кВт'!A215</f>
        <v>43229</v>
      </c>
      <c r="B215" s="16">
        <v>14</v>
      </c>
      <c r="C215" s="21">
        <v>1706.35</v>
      </c>
      <c r="D215" s="21">
        <v>22.68</v>
      </c>
      <c r="E215" s="21">
        <v>0</v>
      </c>
      <c r="F215" s="21">
        <v>1730.39</v>
      </c>
      <c r="G215" s="21">
        <v>38.98</v>
      </c>
      <c r="H215" s="17">
        <f t="shared" si="12"/>
        <v>1845.02</v>
      </c>
      <c r="I215" s="17">
        <f t="shared" si="13"/>
        <v>2064.6800000000003</v>
      </c>
      <c r="J215" s="17">
        <f t="shared" si="14"/>
        <v>2303.52</v>
      </c>
      <c r="K215" s="32">
        <f t="shared" si="15"/>
        <v>2642.33</v>
      </c>
    </row>
    <row r="216" spans="1:11" s="15" customFormat="1" ht="14.25" customHeight="1">
      <c r="A216" s="29">
        <f>'до 150 кВт'!A216</f>
        <v>43229</v>
      </c>
      <c r="B216" s="16">
        <v>15</v>
      </c>
      <c r="C216" s="21">
        <v>1710.26</v>
      </c>
      <c r="D216" s="21">
        <v>0</v>
      </c>
      <c r="E216" s="21">
        <v>132.77</v>
      </c>
      <c r="F216" s="21">
        <v>1734.3</v>
      </c>
      <c r="G216" s="21">
        <v>39.07</v>
      </c>
      <c r="H216" s="17">
        <f t="shared" si="12"/>
        <v>1849.0199999999998</v>
      </c>
      <c r="I216" s="17">
        <f t="shared" si="13"/>
        <v>2068.68</v>
      </c>
      <c r="J216" s="17">
        <f t="shared" si="14"/>
        <v>2307.52</v>
      </c>
      <c r="K216" s="32">
        <f t="shared" si="15"/>
        <v>2646.33</v>
      </c>
    </row>
    <row r="217" spans="1:11" s="15" customFormat="1" ht="14.25" customHeight="1">
      <c r="A217" s="29">
        <f>'до 150 кВт'!A217</f>
        <v>43229</v>
      </c>
      <c r="B217" s="16">
        <v>16</v>
      </c>
      <c r="C217" s="21">
        <v>1712.66</v>
      </c>
      <c r="D217" s="21">
        <v>14.63</v>
      </c>
      <c r="E217" s="21">
        <v>0</v>
      </c>
      <c r="F217" s="21">
        <v>1736.7</v>
      </c>
      <c r="G217" s="21">
        <v>39.12</v>
      </c>
      <c r="H217" s="17">
        <f t="shared" si="12"/>
        <v>1851.4699999999998</v>
      </c>
      <c r="I217" s="17">
        <f t="shared" si="13"/>
        <v>2071.13</v>
      </c>
      <c r="J217" s="17">
        <f t="shared" si="14"/>
        <v>2309.97</v>
      </c>
      <c r="K217" s="32">
        <f t="shared" si="15"/>
        <v>2648.7799999999997</v>
      </c>
    </row>
    <row r="218" spans="1:11" s="15" customFormat="1" ht="14.25" customHeight="1">
      <c r="A218" s="29">
        <f>'до 150 кВт'!A218</f>
        <v>43229</v>
      </c>
      <c r="B218" s="16">
        <v>17</v>
      </c>
      <c r="C218" s="21">
        <v>1703.14</v>
      </c>
      <c r="D218" s="21">
        <v>0</v>
      </c>
      <c r="E218" s="21">
        <v>55.52</v>
      </c>
      <c r="F218" s="21">
        <v>1727.18</v>
      </c>
      <c r="G218" s="21">
        <v>38.91</v>
      </c>
      <c r="H218" s="17">
        <f t="shared" si="12"/>
        <v>1841.74</v>
      </c>
      <c r="I218" s="17">
        <f t="shared" si="13"/>
        <v>2061.4</v>
      </c>
      <c r="J218" s="17">
        <f t="shared" si="14"/>
        <v>2300.2400000000002</v>
      </c>
      <c r="K218" s="32">
        <f t="shared" si="15"/>
        <v>2639.05</v>
      </c>
    </row>
    <row r="219" spans="1:11" s="15" customFormat="1" ht="14.25" customHeight="1">
      <c r="A219" s="29">
        <f>'до 150 кВт'!A219</f>
        <v>43229</v>
      </c>
      <c r="B219" s="16">
        <v>18</v>
      </c>
      <c r="C219" s="21">
        <v>1749.33</v>
      </c>
      <c r="D219" s="21">
        <v>0</v>
      </c>
      <c r="E219" s="21">
        <v>192.61</v>
      </c>
      <c r="F219" s="21">
        <v>1773.37</v>
      </c>
      <c r="G219" s="21">
        <v>39.95</v>
      </c>
      <c r="H219" s="17">
        <f t="shared" si="12"/>
        <v>1888.9699999999998</v>
      </c>
      <c r="I219" s="17">
        <f t="shared" si="13"/>
        <v>2108.63</v>
      </c>
      <c r="J219" s="17">
        <f t="shared" si="14"/>
        <v>2347.47</v>
      </c>
      <c r="K219" s="32">
        <f t="shared" si="15"/>
        <v>2686.2799999999997</v>
      </c>
    </row>
    <row r="220" spans="1:11" s="15" customFormat="1" ht="14.25" customHeight="1">
      <c r="A220" s="29">
        <f>'до 150 кВт'!A220</f>
        <v>43229</v>
      </c>
      <c r="B220" s="16">
        <v>19</v>
      </c>
      <c r="C220" s="21">
        <v>1798.97</v>
      </c>
      <c r="D220" s="21">
        <v>0</v>
      </c>
      <c r="E220" s="21">
        <v>121.38</v>
      </c>
      <c r="F220" s="21">
        <v>1823.01</v>
      </c>
      <c r="G220" s="21">
        <v>41.06</v>
      </c>
      <c r="H220" s="17">
        <f t="shared" si="12"/>
        <v>1939.7199999999998</v>
      </c>
      <c r="I220" s="17">
        <f t="shared" si="13"/>
        <v>2159.38</v>
      </c>
      <c r="J220" s="17">
        <f t="shared" si="14"/>
        <v>2398.22</v>
      </c>
      <c r="K220" s="32">
        <f t="shared" si="15"/>
        <v>2737.0299999999997</v>
      </c>
    </row>
    <row r="221" spans="1:11" s="15" customFormat="1" ht="14.25" customHeight="1">
      <c r="A221" s="29">
        <f>'до 150 кВт'!A221</f>
        <v>43229</v>
      </c>
      <c r="B221" s="16">
        <v>20</v>
      </c>
      <c r="C221" s="21">
        <v>1777.56</v>
      </c>
      <c r="D221" s="21">
        <v>0</v>
      </c>
      <c r="E221" s="21">
        <v>453.95</v>
      </c>
      <c r="F221" s="21">
        <v>1801.6</v>
      </c>
      <c r="G221" s="21">
        <v>40.58</v>
      </c>
      <c r="H221" s="17">
        <f t="shared" si="12"/>
        <v>1917.8299999999997</v>
      </c>
      <c r="I221" s="17">
        <f t="shared" si="13"/>
        <v>2137.49</v>
      </c>
      <c r="J221" s="17">
        <f t="shared" si="14"/>
        <v>2376.33</v>
      </c>
      <c r="K221" s="32">
        <f t="shared" si="15"/>
        <v>2715.14</v>
      </c>
    </row>
    <row r="222" spans="1:11" s="15" customFormat="1" ht="14.25" customHeight="1">
      <c r="A222" s="29">
        <f>'до 150 кВт'!A222</f>
        <v>43229</v>
      </c>
      <c r="B222" s="16">
        <v>21</v>
      </c>
      <c r="C222" s="21">
        <v>1774.62</v>
      </c>
      <c r="D222" s="21">
        <v>0</v>
      </c>
      <c r="E222" s="21">
        <v>723.12</v>
      </c>
      <c r="F222" s="21">
        <v>1798.66</v>
      </c>
      <c r="G222" s="21">
        <v>40.52</v>
      </c>
      <c r="H222" s="17">
        <f t="shared" si="12"/>
        <v>1914.83</v>
      </c>
      <c r="I222" s="17">
        <f t="shared" si="13"/>
        <v>2134.49</v>
      </c>
      <c r="J222" s="17">
        <f t="shared" si="14"/>
        <v>2373.33</v>
      </c>
      <c r="K222" s="32">
        <f t="shared" si="15"/>
        <v>2712.14</v>
      </c>
    </row>
    <row r="223" spans="1:11" s="15" customFormat="1" ht="14.25" customHeight="1">
      <c r="A223" s="29">
        <f>'до 150 кВт'!A223</f>
        <v>43229</v>
      </c>
      <c r="B223" s="16">
        <v>22</v>
      </c>
      <c r="C223" s="21">
        <v>1795.12</v>
      </c>
      <c r="D223" s="21">
        <v>0</v>
      </c>
      <c r="E223" s="21">
        <v>231.9</v>
      </c>
      <c r="F223" s="21">
        <v>1819.16</v>
      </c>
      <c r="G223" s="21">
        <v>40.98</v>
      </c>
      <c r="H223" s="17">
        <f t="shared" si="12"/>
        <v>1935.79</v>
      </c>
      <c r="I223" s="17">
        <f t="shared" si="13"/>
        <v>2155.45</v>
      </c>
      <c r="J223" s="17">
        <f t="shared" si="14"/>
        <v>2394.29</v>
      </c>
      <c r="K223" s="32">
        <f t="shared" si="15"/>
        <v>2733.1</v>
      </c>
    </row>
    <row r="224" spans="1:11" s="15" customFormat="1" ht="14.25" customHeight="1">
      <c r="A224" s="29">
        <f>'до 150 кВт'!A224</f>
        <v>43229</v>
      </c>
      <c r="B224" s="16">
        <v>23</v>
      </c>
      <c r="C224" s="21">
        <v>1648.46</v>
      </c>
      <c r="D224" s="21">
        <v>0</v>
      </c>
      <c r="E224" s="21">
        <v>87.58</v>
      </c>
      <c r="F224" s="21">
        <v>1672.5</v>
      </c>
      <c r="G224" s="21">
        <v>37.67</v>
      </c>
      <c r="H224" s="17">
        <f t="shared" si="12"/>
        <v>1785.82</v>
      </c>
      <c r="I224" s="17">
        <f t="shared" si="13"/>
        <v>2005.48</v>
      </c>
      <c r="J224" s="17">
        <f t="shared" si="14"/>
        <v>2244.32</v>
      </c>
      <c r="K224" s="32">
        <f t="shared" si="15"/>
        <v>2583.13</v>
      </c>
    </row>
    <row r="225" spans="1:11" s="15" customFormat="1" ht="14.25" customHeight="1">
      <c r="A225" s="29">
        <f>'до 150 кВт'!A225</f>
        <v>43230</v>
      </c>
      <c r="B225" s="16">
        <v>0</v>
      </c>
      <c r="C225" s="21">
        <v>1606.31</v>
      </c>
      <c r="D225" s="21">
        <v>0</v>
      </c>
      <c r="E225" s="21">
        <v>5.34</v>
      </c>
      <c r="F225" s="21">
        <v>1630.35</v>
      </c>
      <c r="G225" s="21">
        <v>36.72</v>
      </c>
      <c r="H225" s="17">
        <f t="shared" si="12"/>
        <v>1742.7199999999998</v>
      </c>
      <c r="I225" s="17">
        <f t="shared" si="13"/>
        <v>1962.3799999999999</v>
      </c>
      <c r="J225" s="17">
        <f t="shared" si="14"/>
        <v>2201.22</v>
      </c>
      <c r="K225" s="32">
        <f t="shared" si="15"/>
        <v>2540.0299999999997</v>
      </c>
    </row>
    <row r="226" spans="1:11" s="15" customFormat="1" ht="14.25" customHeight="1">
      <c r="A226" s="29">
        <f>'до 150 кВт'!A226</f>
        <v>43230</v>
      </c>
      <c r="B226" s="16">
        <v>1</v>
      </c>
      <c r="C226" s="21">
        <v>1284.86</v>
      </c>
      <c r="D226" s="21">
        <v>0</v>
      </c>
      <c r="E226" s="21">
        <v>210.03</v>
      </c>
      <c r="F226" s="21">
        <v>1308.9</v>
      </c>
      <c r="G226" s="21">
        <v>29.48</v>
      </c>
      <c r="H226" s="17">
        <f t="shared" si="12"/>
        <v>1414.03</v>
      </c>
      <c r="I226" s="17">
        <f t="shared" si="13"/>
        <v>1633.69</v>
      </c>
      <c r="J226" s="17">
        <f t="shared" si="14"/>
        <v>1872.5300000000002</v>
      </c>
      <c r="K226" s="32">
        <f t="shared" si="15"/>
        <v>2211.34</v>
      </c>
    </row>
    <row r="227" spans="1:11" s="15" customFormat="1" ht="14.25" customHeight="1">
      <c r="A227" s="29">
        <f>'до 150 кВт'!A227</f>
        <v>43230</v>
      </c>
      <c r="B227" s="16">
        <v>2</v>
      </c>
      <c r="C227" s="21">
        <v>1129.77</v>
      </c>
      <c r="D227" s="21">
        <v>0</v>
      </c>
      <c r="E227" s="21">
        <v>119.26</v>
      </c>
      <c r="F227" s="21">
        <v>1153.81</v>
      </c>
      <c r="G227" s="21">
        <v>25.99</v>
      </c>
      <c r="H227" s="17">
        <f t="shared" si="12"/>
        <v>1255.4499999999998</v>
      </c>
      <c r="I227" s="17">
        <f t="shared" si="13"/>
        <v>1475.11</v>
      </c>
      <c r="J227" s="17">
        <f t="shared" si="14"/>
        <v>1713.9499999999998</v>
      </c>
      <c r="K227" s="32">
        <f t="shared" si="15"/>
        <v>2052.7599999999998</v>
      </c>
    </row>
    <row r="228" spans="1:11" s="15" customFormat="1" ht="14.25" customHeight="1">
      <c r="A228" s="29">
        <f>'до 150 кВт'!A228</f>
        <v>43230</v>
      </c>
      <c r="B228" s="16">
        <v>3</v>
      </c>
      <c r="C228" s="21">
        <v>1119.87</v>
      </c>
      <c r="D228" s="21">
        <v>0</v>
      </c>
      <c r="E228" s="21">
        <v>204.15</v>
      </c>
      <c r="F228" s="21">
        <v>1143.91</v>
      </c>
      <c r="G228" s="21">
        <v>25.77</v>
      </c>
      <c r="H228" s="17">
        <f t="shared" si="12"/>
        <v>1245.33</v>
      </c>
      <c r="I228" s="17">
        <f t="shared" si="13"/>
        <v>1464.99</v>
      </c>
      <c r="J228" s="17">
        <f t="shared" si="14"/>
        <v>1703.83</v>
      </c>
      <c r="K228" s="32">
        <f t="shared" si="15"/>
        <v>2042.6399999999999</v>
      </c>
    </row>
    <row r="229" spans="1:11" s="15" customFormat="1" ht="14.25" customHeight="1">
      <c r="A229" s="29">
        <f>'до 150 кВт'!A229</f>
        <v>43230</v>
      </c>
      <c r="B229" s="16">
        <v>4</v>
      </c>
      <c r="C229" s="21">
        <v>1126.23</v>
      </c>
      <c r="D229" s="21">
        <v>81.4</v>
      </c>
      <c r="E229" s="21">
        <v>0</v>
      </c>
      <c r="F229" s="21">
        <v>1150.27</v>
      </c>
      <c r="G229" s="21">
        <v>25.91</v>
      </c>
      <c r="H229" s="17">
        <f t="shared" si="12"/>
        <v>1251.83</v>
      </c>
      <c r="I229" s="17">
        <f t="shared" si="13"/>
        <v>1471.49</v>
      </c>
      <c r="J229" s="17">
        <f t="shared" si="14"/>
        <v>1710.33</v>
      </c>
      <c r="K229" s="32">
        <f t="shared" si="15"/>
        <v>2049.14</v>
      </c>
    </row>
    <row r="230" spans="1:11" s="15" customFormat="1" ht="14.25" customHeight="1">
      <c r="A230" s="29">
        <f>'до 150 кВт'!A230</f>
        <v>43230</v>
      </c>
      <c r="B230" s="16">
        <v>5</v>
      </c>
      <c r="C230" s="21">
        <v>1156.39</v>
      </c>
      <c r="D230" s="21">
        <v>255.59</v>
      </c>
      <c r="E230" s="21">
        <v>0</v>
      </c>
      <c r="F230" s="21">
        <v>1180.43</v>
      </c>
      <c r="G230" s="21">
        <v>26.59</v>
      </c>
      <c r="H230" s="17">
        <f t="shared" si="12"/>
        <v>1282.6699999999998</v>
      </c>
      <c r="I230" s="17">
        <f t="shared" si="13"/>
        <v>1502.33</v>
      </c>
      <c r="J230" s="17">
        <f t="shared" si="14"/>
        <v>1741.17</v>
      </c>
      <c r="K230" s="32">
        <f t="shared" si="15"/>
        <v>2079.98</v>
      </c>
    </row>
    <row r="231" spans="1:11" s="15" customFormat="1" ht="14.25" customHeight="1">
      <c r="A231" s="29">
        <f>'до 150 кВт'!A231</f>
        <v>43230</v>
      </c>
      <c r="B231" s="16">
        <v>6</v>
      </c>
      <c r="C231" s="21">
        <v>1187.27</v>
      </c>
      <c r="D231" s="21">
        <v>390.88</v>
      </c>
      <c r="E231" s="21">
        <v>0</v>
      </c>
      <c r="F231" s="21">
        <v>1211.31</v>
      </c>
      <c r="G231" s="21">
        <v>27.29</v>
      </c>
      <c r="H231" s="17">
        <f t="shared" si="12"/>
        <v>1314.2499999999998</v>
      </c>
      <c r="I231" s="17">
        <f t="shared" si="13"/>
        <v>1533.9099999999999</v>
      </c>
      <c r="J231" s="17">
        <f t="shared" si="14"/>
        <v>1772.75</v>
      </c>
      <c r="K231" s="32">
        <f t="shared" si="15"/>
        <v>2111.56</v>
      </c>
    </row>
    <row r="232" spans="1:11" s="15" customFormat="1" ht="14.25" customHeight="1">
      <c r="A232" s="29">
        <f>'до 150 кВт'!A232</f>
        <v>43230</v>
      </c>
      <c r="B232" s="16">
        <v>7</v>
      </c>
      <c r="C232" s="21">
        <v>1608.23</v>
      </c>
      <c r="D232" s="21">
        <v>6.75</v>
      </c>
      <c r="E232" s="21">
        <v>0</v>
      </c>
      <c r="F232" s="21">
        <v>1632.27</v>
      </c>
      <c r="G232" s="21">
        <v>36.77</v>
      </c>
      <c r="H232" s="17">
        <f t="shared" si="12"/>
        <v>1744.6899999999998</v>
      </c>
      <c r="I232" s="17">
        <f t="shared" si="13"/>
        <v>1964.35</v>
      </c>
      <c r="J232" s="17">
        <f t="shared" si="14"/>
        <v>2203.19</v>
      </c>
      <c r="K232" s="32">
        <f t="shared" si="15"/>
        <v>2542</v>
      </c>
    </row>
    <row r="233" spans="1:11" s="15" customFormat="1" ht="14.25" customHeight="1">
      <c r="A233" s="29">
        <f>'до 150 кВт'!A233</f>
        <v>43230</v>
      </c>
      <c r="B233" s="16">
        <v>8</v>
      </c>
      <c r="C233" s="21">
        <v>1629.62</v>
      </c>
      <c r="D233" s="21">
        <v>33.29</v>
      </c>
      <c r="E233" s="21">
        <v>0</v>
      </c>
      <c r="F233" s="21">
        <v>1653.66</v>
      </c>
      <c r="G233" s="21">
        <v>37.25</v>
      </c>
      <c r="H233" s="17">
        <f t="shared" si="12"/>
        <v>1766.56</v>
      </c>
      <c r="I233" s="17">
        <f t="shared" si="13"/>
        <v>1986.22</v>
      </c>
      <c r="J233" s="17">
        <f t="shared" si="14"/>
        <v>2225.06</v>
      </c>
      <c r="K233" s="32">
        <f t="shared" si="15"/>
        <v>2563.87</v>
      </c>
    </row>
    <row r="234" spans="1:11" s="15" customFormat="1" ht="14.25" customHeight="1">
      <c r="A234" s="29">
        <f>'до 150 кВт'!A234</f>
        <v>43230</v>
      </c>
      <c r="B234" s="16">
        <v>9</v>
      </c>
      <c r="C234" s="21">
        <v>1699.7</v>
      </c>
      <c r="D234" s="21">
        <v>0</v>
      </c>
      <c r="E234" s="21">
        <v>8.77</v>
      </c>
      <c r="F234" s="21">
        <v>1723.74</v>
      </c>
      <c r="G234" s="21">
        <v>38.83</v>
      </c>
      <c r="H234" s="17">
        <f t="shared" si="12"/>
        <v>1838.2199999999998</v>
      </c>
      <c r="I234" s="17">
        <f t="shared" si="13"/>
        <v>2057.88</v>
      </c>
      <c r="J234" s="17">
        <f t="shared" si="14"/>
        <v>2296.72</v>
      </c>
      <c r="K234" s="32">
        <f t="shared" si="15"/>
        <v>2635.5299999999997</v>
      </c>
    </row>
    <row r="235" spans="1:11" s="15" customFormat="1" ht="14.25" customHeight="1">
      <c r="A235" s="29">
        <f>'до 150 кВт'!A235</f>
        <v>43230</v>
      </c>
      <c r="B235" s="16">
        <v>10</v>
      </c>
      <c r="C235" s="21">
        <v>1720.07</v>
      </c>
      <c r="D235" s="21">
        <v>0</v>
      </c>
      <c r="E235" s="21">
        <v>70.43</v>
      </c>
      <c r="F235" s="21">
        <v>1744.11</v>
      </c>
      <c r="G235" s="21">
        <v>39.29</v>
      </c>
      <c r="H235" s="17">
        <f t="shared" si="12"/>
        <v>1859.0499999999997</v>
      </c>
      <c r="I235" s="17">
        <f t="shared" si="13"/>
        <v>2078.71</v>
      </c>
      <c r="J235" s="17">
        <f t="shared" si="14"/>
        <v>2317.5499999999997</v>
      </c>
      <c r="K235" s="32">
        <f t="shared" si="15"/>
        <v>2656.3599999999997</v>
      </c>
    </row>
    <row r="236" spans="1:11" s="15" customFormat="1" ht="14.25" customHeight="1">
      <c r="A236" s="29">
        <f>'до 150 кВт'!A236</f>
        <v>43230</v>
      </c>
      <c r="B236" s="16">
        <v>11</v>
      </c>
      <c r="C236" s="21">
        <v>1710.19</v>
      </c>
      <c r="D236" s="21">
        <v>0</v>
      </c>
      <c r="E236" s="21">
        <v>18.25</v>
      </c>
      <c r="F236" s="21">
        <v>1734.23</v>
      </c>
      <c r="G236" s="21">
        <v>39.06</v>
      </c>
      <c r="H236" s="17">
        <f t="shared" si="12"/>
        <v>1848.9399999999998</v>
      </c>
      <c r="I236" s="17">
        <f t="shared" si="13"/>
        <v>2068.6</v>
      </c>
      <c r="J236" s="17">
        <f t="shared" si="14"/>
        <v>2307.44</v>
      </c>
      <c r="K236" s="32">
        <f t="shared" si="15"/>
        <v>2646.25</v>
      </c>
    </row>
    <row r="237" spans="1:11" s="15" customFormat="1" ht="14.25" customHeight="1">
      <c r="A237" s="29">
        <f>'до 150 кВт'!A237</f>
        <v>43230</v>
      </c>
      <c r="B237" s="16">
        <v>12</v>
      </c>
      <c r="C237" s="21">
        <v>1714.98</v>
      </c>
      <c r="D237" s="21">
        <v>20.68</v>
      </c>
      <c r="E237" s="21">
        <v>0</v>
      </c>
      <c r="F237" s="21">
        <v>1739.02</v>
      </c>
      <c r="G237" s="21">
        <v>39.17</v>
      </c>
      <c r="H237" s="17">
        <f t="shared" si="12"/>
        <v>1853.84</v>
      </c>
      <c r="I237" s="17">
        <f t="shared" si="13"/>
        <v>2073.5</v>
      </c>
      <c r="J237" s="17">
        <f t="shared" si="14"/>
        <v>2312.34</v>
      </c>
      <c r="K237" s="32">
        <f t="shared" si="15"/>
        <v>2651.15</v>
      </c>
    </row>
    <row r="238" spans="1:11" s="15" customFormat="1" ht="14.25" customHeight="1">
      <c r="A238" s="29">
        <f>'до 150 кВт'!A238</f>
        <v>43230</v>
      </c>
      <c r="B238" s="16">
        <v>13</v>
      </c>
      <c r="C238" s="21">
        <v>1711.69</v>
      </c>
      <c r="D238" s="21">
        <v>14.83</v>
      </c>
      <c r="E238" s="21">
        <v>0</v>
      </c>
      <c r="F238" s="21">
        <v>1735.73</v>
      </c>
      <c r="G238" s="21">
        <v>39.1</v>
      </c>
      <c r="H238" s="17">
        <f t="shared" si="12"/>
        <v>1850.4799999999998</v>
      </c>
      <c r="I238" s="17">
        <f t="shared" si="13"/>
        <v>2070.14</v>
      </c>
      <c r="J238" s="17">
        <f t="shared" si="14"/>
        <v>2308.98</v>
      </c>
      <c r="K238" s="32">
        <f t="shared" si="15"/>
        <v>2647.79</v>
      </c>
    </row>
    <row r="239" spans="1:11" s="15" customFormat="1" ht="14.25" customHeight="1">
      <c r="A239" s="29">
        <f>'до 150 кВт'!A239</f>
        <v>43230</v>
      </c>
      <c r="B239" s="16">
        <v>14</v>
      </c>
      <c r="C239" s="21">
        <v>1715.07</v>
      </c>
      <c r="D239" s="21">
        <v>19.77</v>
      </c>
      <c r="E239" s="21">
        <v>0</v>
      </c>
      <c r="F239" s="21">
        <v>1739.11</v>
      </c>
      <c r="G239" s="21">
        <v>39.17</v>
      </c>
      <c r="H239" s="17">
        <f t="shared" si="12"/>
        <v>1853.9299999999998</v>
      </c>
      <c r="I239" s="17">
        <f t="shared" si="13"/>
        <v>2073.59</v>
      </c>
      <c r="J239" s="17">
        <f t="shared" si="14"/>
        <v>2312.43</v>
      </c>
      <c r="K239" s="32">
        <f t="shared" si="15"/>
        <v>2651.24</v>
      </c>
    </row>
    <row r="240" spans="1:11" s="15" customFormat="1" ht="14.25" customHeight="1">
      <c r="A240" s="29">
        <f>'до 150 кВт'!A240</f>
        <v>43230</v>
      </c>
      <c r="B240" s="16">
        <v>15</v>
      </c>
      <c r="C240" s="21">
        <v>1713.13</v>
      </c>
      <c r="D240" s="21">
        <v>22.91</v>
      </c>
      <c r="E240" s="21">
        <v>0</v>
      </c>
      <c r="F240" s="21">
        <v>1737.17</v>
      </c>
      <c r="G240" s="21">
        <v>39.13</v>
      </c>
      <c r="H240" s="17">
        <f t="shared" si="12"/>
        <v>1851.95</v>
      </c>
      <c r="I240" s="17">
        <f t="shared" si="13"/>
        <v>2071.61</v>
      </c>
      <c r="J240" s="17">
        <f t="shared" si="14"/>
        <v>2310.4500000000003</v>
      </c>
      <c r="K240" s="32">
        <f t="shared" si="15"/>
        <v>2649.26</v>
      </c>
    </row>
    <row r="241" spans="1:11" s="15" customFormat="1" ht="14.25" customHeight="1">
      <c r="A241" s="29">
        <f>'до 150 кВт'!A241</f>
        <v>43230</v>
      </c>
      <c r="B241" s="16">
        <v>16</v>
      </c>
      <c r="C241" s="21">
        <v>1701.17</v>
      </c>
      <c r="D241" s="21">
        <v>0</v>
      </c>
      <c r="E241" s="21">
        <v>9.82</v>
      </c>
      <c r="F241" s="21">
        <v>1725.21</v>
      </c>
      <c r="G241" s="21">
        <v>38.86</v>
      </c>
      <c r="H241" s="17">
        <f t="shared" si="12"/>
        <v>1839.7199999999998</v>
      </c>
      <c r="I241" s="17">
        <f t="shared" si="13"/>
        <v>2059.38</v>
      </c>
      <c r="J241" s="17">
        <f t="shared" si="14"/>
        <v>2298.22</v>
      </c>
      <c r="K241" s="32">
        <f t="shared" si="15"/>
        <v>2637.0299999999997</v>
      </c>
    </row>
    <row r="242" spans="1:11" s="15" customFormat="1" ht="14.25" customHeight="1">
      <c r="A242" s="29">
        <f>'до 150 кВт'!A242</f>
        <v>43230</v>
      </c>
      <c r="B242" s="16">
        <v>17</v>
      </c>
      <c r="C242" s="21">
        <v>1629.22</v>
      </c>
      <c r="D242" s="21">
        <v>65.13</v>
      </c>
      <c r="E242" s="21">
        <v>0</v>
      </c>
      <c r="F242" s="21">
        <v>1653.26</v>
      </c>
      <c r="G242" s="21">
        <v>37.24</v>
      </c>
      <c r="H242" s="17">
        <f t="shared" si="12"/>
        <v>1766.1499999999999</v>
      </c>
      <c r="I242" s="17">
        <f t="shared" si="13"/>
        <v>1985.81</v>
      </c>
      <c r="J242" s="17">
        <f t="shared" si="14"/>
        <v>2224.65</v>
      </c>
      <c r="K242" s="32">
        <f t="shared" si="15"/>
        <v>2563.46</v>
      </c>
    </row>
    <row r="243" spans="1:11" s="15" customFormat="1" ht="14.25" customHeight="1">
      <c r="A243" s="29">
        <f>'до 150 кВт'!A243</f>
        <v>43230</v>
      </c>
      <c r="B243" s="16">
        <v>18</v>
      </c>
      <c r="C243" s="21">
        <v>1632.14</v>
      </c>
      <c r="D243" s="21">
        <v>57.39</v>
      </c>
      <c r="E243" s="21">
        <v>0</v>
      </c>
      <c r="F243" s="21">
        <v>1656.18</v>
      </c>
      <c r="G243" s="21">
        <v>37.31</v>
      </c>
      <c r="H243" s="17">
        <f t="shared" si="12"/>
        <v>1769.1399999999999</v>
      </c>
      <c r="I243" s="17">
        <f t="shared" si="13"/>
        <v>1988.8</v>
      </c>
      <c r="J243" s="17">
        <f t="shared" si="14"/>
        <v>2227.64</v>
      </c>
      <c r="K243" s="32">
        <f t="shared" si="15"/>
        <v>2566.45</v>
      </c>
    </row>
    <row r="244" spans="1:11" s="15" customFormat="1" ht="14.25" customHeight="1">
      <c r="A244" s="29">
        <f>'до 150 кВт'!A244</f>
        <v>43230</v>
      </c>
      <c r="B244" s="16">
        <v>19</v>
      </c>
      <c r="C244" s="21">
        <v>1716.35</v>
      </c>
      <c r="D244" s="21">
        <v>0</v>
      </c>
      <c r="E244" s="21">
        <v>14.38</v>
      </c>
      <c r="F244" s="21">
        <v>1740.39</v>
      </c>
      <c r="G244" s="21">
        <v>39.2</v>
      </c>
      <c r="H244" s="17">
        <f t="shared" si="12"/>
        <v>1855.24</v>
      </c>
      <c r="I244" s="17">
        <f t="shared" si="13"/>
        <v>2074.9</v>
      </c>
      <c r="J244" s="17">
        <f t="shared" si="14"/>
        <v>2313.7400000000002</v>
      </c>
      <c r="K244" s="32">
        <f t="shared" si="15"/>
        <v>2652.55</v>
      </c>
    </row>
    <row r="245" spans="1:11" s="15" customFormat="1" ht="14.25" customHeight="1">
      <c r="A245" s="29">
        <f>'до 150 кВт'!A245</f>
        <v>43230</v>
      </c>
      <c r="B245" s="16">
        <v>20</v>
      </c>
      <c r="C245" s="21">
        <v>1716.24</v>
      </c>
      <c r="D245" s="21">
        <v>1.47</v>
      </c>
      <c r="E245" s="21">
        <v>0</v>
      </c>
      <c r="F245" s="21">
        <v>1740.28</v>
      </c>
      <c r="G245" s="21">
        <v>39.2</v>
      </c>
      <c r="H245" s="17">
        <f t="shared" si="12"/>
        <v>1855.1299999999999</v>
      </c>
      <c r="I245" s="17">
        <f t="shared" si="13"/>
        <v>2074.79</v>
      </c>
      <c r="J245" s="17">
        <f t="shared" si="14"/>
        <v>2313.63</v>
      </c>
      <c r="K245" s="32">
        <f t="shared" si="15"/>
        <v>2652.44</v>
      </c>
    </row>
    <row r="246" spans="1:11" s="15" customFormat="1" ht="14.25" customHeight="1">
      <c r="A246" s="29">
        <f>'до 150 кВт'!A246</f>
        <v>43230</v>
      </c>
      <c r="B246" s="16">
        <v>21</v>
      </c>
      <c r="C246" s="21">
        <v>1716.85</v>
      </c>
      <c r="D246" s="21">
        <v>0</v>
      </c>
      <c r="E246" s="21">
        <v>18.82</v>
      </c>
      <c r="F246" s="21">
        <v>1740.89</v>
      </c>
      <c r="G246" s="21">
        <v>39.21</v>
      </c>
      <c r="H246" s="17">
        <f t="shared" si="12"/>
        <v>1855.75</v>
      </c>
      <c r="I246" s="17">
        <f t="shared" si="13"/>
        <v>2075.41</v>
      </c>
      <c r="J246" s="17">
        <f t="shared" si="14"/>
        <v>2314.25</v>
      </c>
      <c r="K246" s="32">
        <f t="shared" si="15"/>
        <v>2653.06</v>
      </c>
    </row>
    <row r="247" spans="1:11" s="15" customFormat="1" ht="14.25" customHeight="1">
      <c r="A247" s="29">
        <f>'до 150 кВт'!A247</f>
        <v>43230</v>
      </c>
      <c r="B247" s="16">
        <v>22</v>
      </c>
      <c r="C247" s="21">
        <v>1727.83</v>
      </c>
      <c r="D247" s="21">
        <v>0</v>
      </c>
      <c r="E247" s="21">
        <v>209.49</v>
      </c>
      <c r="F247" s="21">
        <v>1751.87</v>
      </c>
      <c r="G247" s="21">
        <v>39.46</v>
      </c>
      <c r="H247" s="17">
        <f t="shared" si="12"/>
        <v>1866.9799999999998</v>
      </c>
      <c r="I247" s="17">
        <f t="shared" si="13"/>
        <v>2086.64</v>
      </c>
      <c r="J247" s="17">
        <f t="shared" si="14"/>
        <v>2325.48</v>
      </c>
      <c r="K247" s="32">
        <f t="shared" si="15"/>
        <v>2664.29</v>
      </c>
    </row>
    <row r="248" spans="1:11" s="15" customFormat="1" ht="14.25" customHeight="1">
      <c r="A248" s="29">
        <f>'до 150 кВт'!A248</f>
        <v>43230</v>
      </c>
      <c r="B248" s="16">
        <v>23</v>
      </c>
      <c r="C248" s="21">
        <v>1698.26</v>
      </c>
      <c r="D248" s="21">
        <v>0</v>
      </c>
      <c r="E248" s="21">
        <v>209.07</v>
      </c>
      <c r="F248" s="21">
        <v>1722.3</v>
      </c>
      <c r="G248" s="21">
        <v>38.8</v>
      </c>
      <c r="H248" s="17">
        <f t="shared" si="12"/>
        <v>1836.7499999999998</v>
      </c>
      <c r="I248" s="17">
        <f t="shared" si="13"/>
        <v>2056.41</v>
      </c>
      <c r="J248" s="17">
        <f t="shared" si="14"/>
        <v>2295.25</v>
      </c>
      <c r="K248" s="32">
        <f t="shared" si="15"/>
        <v>2634.06</v>
      </c>
    </row>
    <row r="249" spans="1:11" s="15" customFormat="1" ht="14.25" customHeight="1">
      <c r="A249" s="29">
        <f>'до 150 кВт'!A249</f>
        <v>43231</v>
      </c>
      <c r="B249" s="16">
        <v>0</v>
      </c>
      <c r="C249" s="21">
        <v>1600.83</v>
      </c>
      <c r="D249" s="21">
        <v>5.39</v>
      </c>
      <c r="E249" s="21">
        <v>0</v>
      </c>
      <c r="F249" s="21">
        <v>1624.87</v>
      </c>
      <c r="G249" s="21">
        <v>36.6</v>
      </c>
      <c r="H249" s="17">
        <f t="shared" si="12"/>
        <v>1737.1199999999997</v>
      </c>
      <c r="I249" s="17">
        <f t="shared" si="13"/>
        <v>1956.7799999999997</v>
      </c>
      <c r="J249" s="17">
        <f t="shared" si="14"/>
        <v>2195.62</v>
      </c>
      <c r="K249" s="32">
        <f t="shared" si="15"/>
        <v>2534.43</v>
      </c>
    </row>
    <row r="250" spans="1:11" s="15" customFormat="1" ht="14.25" customHeight="1">
      <c r="A250" s="29">
        <f>'до 150 кВт'!A250</f>
        <v>43231</v>
      </c>
      <c r="B250" s="16">
        <v>1</v>
      </c>
      <c r="C250" s="21">
        <v>1577.35</v>
      </c>
      <c r="D250" s="21">
        <v>0</v>
      </c>
      <c r="E250" s="21">
        <v>699.01</v>
      </c>
      <c r="F250" s="21">
        <v>1601.39</v>
      </c>
      <c r="G250" s="21">
        <v>36.07</v>
      </c>
      <c r="H250" s="17">
        <f t="shared" si="12"/>
        <v>1713.11</v>
      </c>
      <c r="I250" s="17">
        <f t="shared" si="13"/>
        <v>1932.77</v>
      </c>
      <c r="J250" s="17">
        <f t="shared" si="14"/>
        <v>2171.61</v>
      </c>
      <c r="K250" s="32">
        <f t="shared" si="15"/>
        <v>2510.42</v>
      </c>
    </row>
    <row r="251" spans="1:11" s="15" customFormat="1" ht="14.25" customHeight="1">
      <c r="A251" s="29">
        <f>'до 150 кВт'!A251</f>
        <v>43231</v>
      </c>
      <c r="B251" s="16">
        <v>2</v>
      </c>
      <c r="C251" s="21">
        <v>1448.81</v>
      </c>
      <c r="D251" s="21">
        <v>0</v>
      </c>
      <c r="E251" s="21">
        <v>612.82</v>
      </c>
      <c r="F251" s="21">
        <v>1472.85</v>
      </c>
      <c r="G251" s="21">
        <v>33.18</v>
      </c>
      <c r="H251" s="17">
        <f t="shared" si="12"/>
        <v>1581.6799999999998</v>
      </c>
      <c r="I251" s="17">
        <f t="shared" si="13"/>
        <v>1801.34</v>
      </c>
      <c r="J251" s="17">
        <f t="shared" si="14"/>
        <v>2040.1799999999998</v>
      </c>
      <c r="K251" s="32">
        <f t="shared" si="15"/>
        <v>2378.99</v>
      </c>
    </row>
    <row r="252" spans="1:11" s="15" customFormat="1" ht="14.25" customHeight="1">
      <c r="A252" s="29">
        <f>'до 150 кВт'!A252</f>
        <v>43231</v>
      </c>
      <c r="B252" s="16">
        <v>3</v>
      </c>
      <c r="C252" s="21">
        <v>1041.55</v>
      </c>
      <c r="D252" s="21">
        <v>0</v>
      </c>
      <c r="E252" s="21">
        <v>216.34</v>
      </c>
      <c r="F252" s="21">
        <v>1065.59</v>
      </c>
      <c r="G252" s="21">
        <v>24</v>
      </c>
      <c r="H252" s="17">
        <f t="shared" si="12"/>
        <v>1165.2399999999998</v>
      </c>
      <c r="I252" s="17">
        <f t="shared" si="13"/>
        <v>1384.8999999999999</v>
      </c>
      <c r="J252" s="17">
        <f t="shared" si="14"/>
        <v>1623.7399999999998</v>
      </c>
      <c r="K252" s="32">
        <f t="shared" si="15"/>
        <v>1962.5499999999997</v>
      </c>
    </row>
    <row r="253" spans="1:11" s="15" customFormat="1" ht="14.25" customHeight="1">
      <c r="A253" s="29">
        <f>'до 150 кВт'!A253</f>
        <v>43231</v>
      </c>
      <c r="B253" s="16">
        <v>4</v>
      </c>
      <c r="C253" s="21">
        <v>1045.56</v>
      </c>
      <c r="D253" s="21">
        <v>426.02</v>
      </c>
      <c r="E253" s="21">
        <v>0</v>
      </c>
      <c r="F253" s="21">
        <v>1069.6</v>
      </c>
      <c r="G253" s="21">
        <v>24.09</v>
      </c>
      <c r="H253" s="17">
        <f t="shared" si="12"/>
        <v>1169.3399999999997</v>
      </c>
      <c r="I253" s="17">
        <f t="shared" si="13"/>
        <v>1388.9999999999998</v>
      </c>
      <c r="J253" s="17">
        <f t="shared" si="14"/>
        <v>1627.8399999999997</v>
      </c>
      <c r="K253" s="32">
        <f t="shared" si="15"/>
        <v>1966.6499999999996</v>
      </c>
    </row>
    <row r="254" spans="1:11" s="15" customFormat="1" ht="14.25" customHeight="1">
      <c r="A254" s="29">
        <f>'до 150 кВт'!A254</f>
        <v>43231</v>
      </c>
      <c r="B254" s="16">
        <v>5</v>
      </c>
      <c r="C254" s="21">
        <v>1067.3</v>
      </c>
      <c r="D254" s="21">
        <v>0</v>
      </c>
      <c r="E254" s="21">
        <v>311.73</v>
      </c>
      <c r="F254" s="21">
        <v>1091.34</v>
      </c>
      <c r="G254" s="21">
        <v>24.58</v>
      </c>
      <c r="H254" s="17">
        <f t="shared" si="12"/>
        <v>1191.5699999999997</v>
      </c>
      <c r="I254" s="17">
        <f t="shared" si="13"/>
        <v>1411.2299999999998</v>
      </c>
      <c r="J254" s="17">
        <f t="shared" si="14"/>
        <v>1650.0699999999997</v>
      </c>
      <c r="K254" s="32">
        <f t="shared" si="15"/>
        <v>1988.8799999999997</v>
      </c>
    </row>
    <row r="255" spans="1:11" s="15" customFormat="1" ht="14.25" customHeight="1">
      <c r="A255" s="29">
        <f>'до 150 кВт'!A255</f>
        <v>43231</v>
      </c>
      <c r="B255" s="16">
        <v>6</v>
      </c>
      <c r="C255" s="21">
        <v>1154.57</v>
      </c>
      <c r="D255" s="21">
        <v>438.85</v>
      </c>
      <c r="E255" s="21">
        <v>0</v>
      </c>
      <c r="F255" s="21">
        <v>1178.61</v>
      </c>
      <c r="G255" s="21">
        <v>26.55</v>
      </c>
      <c r="H255" s="17">
        <f t="shared" si="12"/>
        <v>1280.8099999999997</v>
      </c>
      <c r="I255" s="17">
        <f t="shared" si="13"/>
        <v>1500.4699999999998</v>
      </c>
      <c r="J255" s="17">
        <f t="shared" si="14"/>
        <v>1739.31</v>
      </c>
      <c r="K255" s="32">
        <f t="shared" si="15"/>
        <v>2078.12</v>
      </c>
    </row>
    <row r="256" spans="1:11" s="15" customFormat="1" ht="14.25" customHeight="1">
      <c r="A256" s="29">
        <f>'до 150 кВт'!A256</f>
        <v>43231</v>
      </c>
      <c r="B256" s="16">
        <v>7</v>
      </c>
      <c r="C256" s="21">
        <v>1569.29</v>
      </c>
      <c r="D256" s="21">
        <v>0</v>
      </c>
      <c r="E256" s="21">
        <v>124.69</v>
      </c>
      <c r="F256" s="21">
        <v>1593.33</v>
      </c>
      <c r="G256" s="21">
        <v>35.89</v>
      </c>
      <c r="H256" s="17">
        <f t="shared" si="12"/>
        <v>1704.87</v>
      </c>
      <c r="I256" s="17">
        <f t="shared" si="13"/>
        <v>1924.53</v>
      </c>
      <c r="J256" s="17">
        <f t="shared" si="14"/>
        <v>2163.37</v>
      </c>
      <c r="K256" s="32">
        <f t="shared" si="15"/>
        <v>2502.18</v>
      </c>
    </row>
    <row r="257" spans="1:11" s="15" customFormat="1" ht="14.25" customHeight="1">
      <c r="A257" s="29">
        <f>'до 150 кВт'!A257</f>
        <v>43231</v>
      </c>
      <c r="B257" s="16">
        <v>8</v>
      </c>
      <c r="C257" s="21">
        <v>1601.96</v>
      </c>
      <c r="D257" s="21">
        <v>42.96</v>
      </c>
      <c r="E257" s="21">
        <v>0</v>
      </c>
      <c r="F257" s="21">
        <v>1626</v>
      </c>
      <c r="G257" s="21">
        <v>36.63</v>
      </c>
      <c r="H257" s="17">
        <f t="shared" si="12"/>
        <v>1738.28</v>
      </c>
      <c r="I257" s="17">
        <f t="shared" si="13"/>
        <v>1957.94</v>
      </c>
      <c r="J257" s="17">
        <f t="shared" si="14"/>
        <v>2196.78</v>
      </c>
      <c r="K257" s="32">
        <f t="shared" si="15"/>
        <v>2535.59</v>
      </c>
    </row>
    <row r="258" spans="1:11" s="15" customFormat="1" ht="14.25" customHeight="1">
      <c r="A258" s="29">
        <f>'до 150 кВт'!A258</f>
        <v>43231</v>
      </c>
      <c r="B258" s="16">
        <v>9</v>
      </c>
      <c r="C258" s="21">
        <v>1612.83</v>
      </c>
      <c r="D258" s="21">
        <v>32.98</v>
      </c>
      <c r="E258" s="21">
        <v>0</v>
      </c>
      <c r="F258" s="21">
        <v>1636.87</v>
      </c>
      <c r="G258" s="21">
        <v>36.87</v>
      </c>
      <c r="H258" s="17">
        <f t="shared" si="12"/>
        <v>1749.3899999999996</v>
      </c>
      <c r="I258" s="17">
        <f t="shared" si="13"/>
        <v>1969.0499999999997</v>
      </c>
      <c r="J258" s="17">
        <f t="shared" si="14"/>
        <v>2207.89</v>
      </c>
      <c r="K258" s="32">
        <f t="shared" si="15"/>
        <v>2546.7</v>
      </c>
    </row>
    <row r="259" spans="1:11" s="15" customFormat="1" ht="14.25" customHeight="1">
      <c r="A259" s="29">
        <f>'до 150 кВт'!A259</f>
        <v>43231</v>
      </c>
      <c r="B259" s="16">
        <v>10</v>
      </c>
      <c r="C259" s="21">
        <v>1613.02</v>
      </c>
      <c r="D259" s="21">
        <v>72.25</v>
      </c>
      <c r="E259" s="21">
        <v>0</v>
      </c>
      <c r="F259" s="21">
        <v>1637.06</v>
      </c>
      <c r="G259" s="21">
        <v>36.88</v>
      </c>
      <c r="H259" s="17">
        <f t="shared" si="12"/>
        <v>1749.59</v>
      </c>
      <c r="I259" s="17">
        <f t="shared" si="13"/>
        <v>1969.25</v>
      </c>
      <c r="J259" s="17">
        <f t="shared" si="14"/>
        <v>2208.09</v>
      </c>
      <c r="K259" s="32">
        <f t="shared" si="15"/>
        <v>2546.9</v>
      </c>
    </row>
    <row r="260" spans="1:11" s="15" customFormat="1" ht="14.25" customHeight="1">
      <c r="A260" s="29">
        <f>'до 150 кВт'!A260</f>
        <v>43231</v>
      </c>
      <c r="B260" s="16">
        <v>11</v>
      </c>
      <c r="C260" s="21">
        <v>1615.2</v>
      </c>
      <c r="D260" s="21">
        <v>62.13</v>
      </c>
      <c r="E260" s="21">
        <v>0</v>
      </c>
      <c r="F260" s="21">
        <v>1639.24</v>
      </c>
      <c r="G260" s="21">
        <v>36.92</v>
      </c>
      <c r="H260" s="17">
        <f t="shared" si="12"/>
        <v>1751.81</v>
      </c>
      <c r="I260" s="17">
        <f t="shared" si="13"/>
        <v>1971.47</v>
      </c>
      <c r="J260" s="17">
        <f t="shared" si="14"/>
        <v>2210.31</v>
      </c>
      <c r="K260" s="32">
        <f t="shared" si="15"/>
        <v>2549.12</v>
      </c>
    </row>
    <row r="261" spans="1:11" s="15" customFormat="1" ht="14.25" customHeight="1">
      <c r="A261" s="29">
        <f>'до 150 кВт'!A261</f>
        <v>43231</v>
      </c>
      <c r="B261" s="16">
        <v>12</v>
      </c>
      <c r="C261" s="21">
        <v>1611.06</v>
      </c>
      <c r="D261" s="21">
        <v>71.8</v>
      </c>
      <c r="E261" s="21">
        <v>0</v>
      </c>
      <c r="F261" s="21">
        <v>1635.1</v>
      </c>
      <c r="G261" s="21">
        <v>36.83</v>
      </c>
      <c r="H261" s="17">
        <f t="shared" si="12"/>
        <v>1747.5799999999997</v>
      </c>
      <c r="I261" s="17">
        <f t="shared" si="13"/>
        <v>1967.2399999999998</v>
      </c>
      <c r="J261" s="17">
        <f t="shared" si="14"/>
        <v>2206.08</v>
      </c>
      <c r="K261" s="32">
        <f t="shared" si="15"/>
        <v>2544.89</v>
      </c>
    </row>
    <row r="262" spans="1:11" s="15" customFormat="1" ht="14.25" customHeight="1">
      <c r="A262" s="29">
        <f>'до 150 кВт'!A262</f>
        <v>43231</v>
      </c>
      <c r="B262" s="16">
        <v>13</v>
      </c>
      <c r="C262" s="21">
        <v>1609.16</v>
      </c>
      <c r="D262" s="21">
        <v>0</v>
      </c>
      <c r="E262" s="21">
        <v>71.3</v>
      </c>
      <c r="F262" s="21">
        <v>1633.2</v>
      </c>
      <c r="G262" s="21">
        <v>36.79</v>
      </c>
      <c r="H262" s="17">
        <f t="shared" si="12"/>
        <v>1745.6399999999999</v>
      </c>
      <c r="I262" s="17">
        <f t="shared" si="13"/>
        <v>1965.3</v>
      </c>
      <c r="J262" s="17">
        <f t="shared" si="14"/>
        <v>2204.14</v>
      </c>
      <c r="K262" s="32">
        <f t="shared" si="15"/>
        <v>2542.95</v>
      </c>
    </row>
    <row r="263" spans="1:11" s="15" customFormat="1" ht="14.25" customHeight="1">
      <c r="A263" s="29">
        <f>'до 150 кВт'!A263</f>
        <v>43231</v>
      </c>
      <c r="B263" s="16">
        <v>14</v>
      </c>
      <c r="C263" s="21">
        <v>1605.36</v>
      </c>
      <c r="D263" s="21">
        <v>0</v>
      </c>
      <c r="E263" s="21">
        <v>69.19</v>
      </c>
      <c r="F263" s="21">
        <v>1629.4</v>
      </c>
      <c r="G263" s="21">
        <v>36.7</v>
      </c>
      <c r="H263" s="17">
        <f t="shared" si="12"/>
        <v>1741.75</v>
      </c>
      <c r="I263" s="17">
        <f t="shared" si="13"/>
        <v>1961.41</v>
      </c>
      <c r="J263" s="17">
        <f t="shared" si="14"/>
        <v>2200.25</v>
      </c>
      <c r="K263" s="32">
        <f t="shared" si="15"/>
        <v>2539.06</v>
      </c>
    </row>
    <row r="264" spans="1:11" s="15" customFormat="1" ht="14.25" customHeight="1">
      <c r="A264" s="29">
        <f>'до 150 кВт'!A264</f>
        <v>43231</v>
      </c>
      <c r="B264" s="16">
        <v>15</v>
      </c>
      <c r="C264" s="21">
        <v>1604.92</v>
      </c>
      <c r="D264" s="21">
        <v>0</v>
      </c>
      <c r="E264" s="21">
        <v>71.38</v>
      </c>
      <c r="F264" s="21">
        <v>1628.96</v>
      </c>
      <c r="G264" s="21">
        <v>36.69</v>
      </c>
      <c r="H264" s="17">
        <f t="shared" si="12"/>
        <v>1741.3</v>
      </c>
      <c r="I264" s="17">
        <f t="shared" si="13"/>
        <v>1960.96</v>
      </c>
      <c r="J264" s="17">
        <f t="shared" si="14"/>
        <v>2199.8</v>
      </c>
      <c r="K264" s="32">
        <f t="shared" si="15"/>
        <v>2538.61</v>
      </c>
    </row>
    <row r="265" spans="1:11" s="15" customFormat="1" ht="14.25" customHeight="1">
      <c r="A265" s="29">
        <f>'до 150 кВт'!A265</f>
        <v>43231</v>
      </c>
      <c r="B265" s="16">
        <v>16</v>
      </c>
      <c r="C265" s="21">
        <v>1609.94</v>
      </c>
      <c r="D265" s="21">
        <v>0</v>
      </c>
      <c r="E265" s="21">
        <v>73.93</v>
      </c>
      <c r="F265" s="21">
        <v>1633.98</v>
      </c>
      <c r="G265" s="21">
        <v>36.81</v>
      </c>
      <c r="H265" s="17">
        <f t="shared" si="12"/>
        <v>1746.4399999999998</v>
      </c>
      <c r="I265" s="17">
        <f t="shared" si="13"/>
        <v>1966.1</v>
      </c>
      <c r="J265" s="17">
        <f t="shared" si="14"/>
        <v>2204.94</v>
      </c>
      <c r="K265" s="32">
        <f t="shared" si="15"/>
        <v>2543.75</v>
      </c>
    </row>
    <row r="266" spans="1:11" s="15" customFormat="1" ht="14.25" customHeight="1">
      <c r="A266" s="29">
        <f>'до 150 кВт'!A266</f>
        <v>43231</v>
      </c>
      <c r="B266" s="16">
        <v>17</v>
      </c>
      <c r="C266" s="21">
        <v>1607.01</v>
      </c>
      <c r="D266" s="21">
        <v>32.87</v>
      </c>
      <c r="E266" s="21">
        <v>0</v>
      </c>
      <c r="F266" s="21">
        <v>1631.05</v>
      </c>
      <c r="G266" s="21">
        <v>36.74</v>
      </c>
      <c r="H266" s="17">
        <f aca="true" t="shared" si="16" ref="H266:H329">SUM($F266,$G266,$N$5,$N$7)</f>
        <v>1743.4399999999998</v>
      </c>
      <c r="I266" s="17">
        <f aca="true" t="shared" si="17" ref="I266:I329">SUM($F266,$G266,$O$5,$O$7)</f>
        <v>1963.1</v>
      </c>
      <c r="J266" s="17">
        <f aca="true" t="shared" si="18" ref="J266:J329">SUM($F266,$G266,$P$5,$P$7)</f>
        <v>2201.94</v>
      </c>
      <c r="K266" s="32">
        <f aca="true" t="shared" si="19" ref="K266:K329">SUM($F266,$G266,$Q$5,$Q$7)</f>
        <v>2540.75</v>
      </c>
    </row>
    <row r="267" spans="1:11" s="15" customFormat="1" ht="14.25" customHeight="1">
      <c r="A267" s="29">
        <f>'до 150 кВт'!A267</f>
        <v>43231</v>
      </c>
      <c r="B267" s="16">
        <v>18</v>
      </c>
      <c r="C267" s="21">
        <v>1618.33</v>
      </c>
      <c r="D267" s="21">
        <v>0</v>
      </c>
      <c r="E267" s="21">
        <v>62.97</v>
      </c>
      <c r="F267" s="21">
        <v>1642.37</v>
      </c>
      <c r="G267" s="21">
        <v>36.99</v>
      </c>
      <c r="H267" s="17">
        <f t="shared" si="16"/>
        <v>1755.0099999999998</v>
      </c>
      <c r="I267" s="17">
        <f t="shared" si="17"/>
        <v>1974.6699999999998</v>
      </c>
      <c r="J267" s="17">
        <f t="shared" si="18"/>
        <v>2213.5099999999998</v>
      </c>
      <c r="K267" s="32">
        <f t="shared" si="19"/>
        <v>2552.3199999999997</v>
      </c>
    </row>
    <row r="268" spans="1:11" s="15" customFormat="1" ht="14.25" customHeight="1">
      <c r="A268" s="29">
        <f>'до 150 кВт'!A268</f>
        <v>43231</v>
      </c>
      <c r="B268" s="16">
        <v>19</v>
      </c>
      <c r="C268" s="21">
        <v>1678.5</v>
      </c>
      <c r="D268" s="21">
        <v>0</v>
      </c>
      <c r="E268" s="21">
        <v>43.05</v>
      </c>
      <c r="F268" s="21">
        <v>1702.54</v>
      </c>
      <c r="G268" s="21">
        <v>38.35</v>
      </c>
      <c r="H268" s="17">
        <f t="shared" si="16"/>
        <v>1816.5399999999997</v>
      </c>
      <c r="I268" s="17">
        <f t="shared" si="17"/>
        <v>2036.1999999999998</v>
      </c>
      <c r="J268" s="17">
        <f t="shared" si="18"/>
        <v>2275.04</v>
      </c>
      <c r="K268" s="32">
        <f t="shared" si="19"/>
        <v>2613.85</v>
      </c>
    </row>
    <row r="269" spans="1:11" s="15" customFormat="1" ht="14.25" customHeight="1">
      <c r="A269" s="29">
        <f>'до 150 кВт'!A269</f>
        <v>43231</v>
      </c>
      <c r="B269" s="16">
        <v>20</v>
      </c>
      <c r="C269" s="21">
        <v>1684.71</v>
      </c>
      <c r="D269" s="21">
        <v>1.79</v>
      </c>
      <c r="E269" s="21">
        <v>0</v>
      </c>
      <c r="F269" s="21">
        <v>1708.75</v>
      </c>
      <c r="G269" s="21">
        <v>38.49</v>
      </c>
      <c r="H269" s="17">
        <f t="shared" si="16"/>
        <v>1822.8899999999999</v>
      </c>
      <c r="I269" s="17">
        <f t="shared" si="17"/>
        <v>2042.55</v>
      </c>
      <c r="J269" s="17">
        <f t="shared" si="18"/>
        <v>2281.39</v>
      </c>
      <c r="K269" s="32">
        <f t="shared" si="19"/>
        <v>2620.2</v>
      </c>
    </row>
    <row r="270" spans="1:11" s="15" customFormat="1" ht="14.25" customHeight="1">
      <c r="A270" s="29">
        <f>'до 150 кВт'!A270</f>
        <v>43231</v>
      </c>
      <c r="B270" s="16">
        <v>21</v>
      </c>
      <c r="C270" s="21">
        <v>1683.99</v>
      </c>
      <c r="D270" s="21">
        <v>0</v>
      </c>
      <c r="E270" s="21">
        <v>21.43</v>
      </c>
      <c r="F270" s="21">
        <v>1708.03</v>
      </c>
      <c r="G270" s="21">
        <v>38.47</v>
      </c>
      <c r="H270" s="17">
        <f t="shared" si="16"/>
        <v>1822.1499999999999</v>
      </c>
      <c r="I270" s="17">
        <f t="shared" si="17"/>
        <v>2041.81</v>
      </c>
      <c r="J270" s="17">
        <f t="shared" si="18"/>
        <v>2280.65</v>
      </c>
      <c r="K270" s="32">
        <f t="shared" si="19"/>
        <v>2619.46</v>
      </c>
    </row>
    <row r="271" spans="1:11" s="15" customFormat="1" ht="14.25" customHeight="1">
      <c r="A271" s="29">
        <f>'до 150 кВт'!A271</f>
        <v>43231</v>
      </c>
      <c r="B271" s="16">
        <v>22</v>
      </c>
      <c r="C271" s="21">
        <v>1693.32</v>
      </c>
      <c r="D271" s="21">
        <v>0</v>
      </c>
      <c r="E271" s="21">
        <v>51.65</v>
      </c>
      <c r="F271" s="21">
        <v>1717.36</v>
      </c>
      <c r="G271" s="21">
        <v>38.68</v>
      </c>
      <c r="H271" s="17">
        <f t="shared" si="16"/>
        <v>1831.6899999999998</v>
      </c>
      <c r="I271" s="17">
        <f t="shared" si="17"/>
        <v>2051.35</v>
      </c>
      <c r="J271" s="17">
        <f t="shared" si="18"/>
        <v>2290.19</v>
      </c>
      <c r="K271" s="32">
        <f t="shared" si="19"/>
        <v>2629</v>
      </c>
    </row>
    <row r="272" spans="1:11" s="15" customFormat="1" ht="14.25" customHeight="1">
      <c r="A272" s="29">
        <f>'до 150 кВт'!A272</f>
        <v>43231</v>
      </c>
      <c r="B272" s="16">
        <v>23</v>
      </c>
      <c r="C272" s="21">
        <v>1608.61</v>
      </c>
      <c r="D272" s="21">
        <v>40.93</v>
      </c>
      <c r="E272" s="21">
        <v>0</v>
      </c>
      <c r="F272" s="21">
        <v>1632.65</v>
      </c>
      <c r="G272" s="21">
        <v>36.78</v>
      </c>
      <c r="H272" s="17">
        <f t="shared" si="16"/>
        <v>1745.08</v>
      </c>
      <c r="I272" s="17">
        <f t="shared" si="17"/>
        <v>1964.74</v>
      </c>
      <c r="J272" s="17">
        <f t="shared" si="18"/>
        <v>2203.58</v>
      </c>
      <c r="K272" s="32">
        <f t="shared" si="19"/>
        <v>2542.39</v>
      </c>
    </row>
    <row r="273" spans="1:11" s="15" customFormat="1" ht="14.25" customHeight="1">
      <c r="A273" s="29">
        <f>'до 150 кВт'!A273</f>
        <v>43232</v>
      </c>
      <c r="B273" s="16">
        <v>0</v>
      </c>
      <c r="C273" s="21">
        <v>1582.12</v>
      </c>
      <c r="D273" s="21">
        <v>0</v>
      </c>
      <c r="E273" s="21">
        <v>0.97</v>
      </c>
      <c r="F273" s="21">
        <v>1606.16</v>
      </c>
      <c r="G273" s="21">
        <v>36.18</v>
      </c>
      <c r="H273" s="17">
        <f t="shared" si="16"/>
        <v>1717.99</v>
      </c>
      <c r="I273" s="17">
        <f t="shared" si="17"/>
        <v>1937.65</v>
      </c>
      <c r="J273" s="17">
        <f t="shared" si="18"/>
        <v>2176.4900000000002</v>
      </c>
      <c r="K273" s="32">
        <f t="shared" si="19"/>
        <v>2515.3</v>
      </c>
    </row>
    <row r="274" spans="1:11" s="15" customFormat="1" ht="14.25" customHeight="1">
      <c r="A274" s="29">
        <f>'до 150 кВт'!A274</f>
        <v>43232</v>
      </c>
      <c r="B274" s="16">
        <v>1</v>
      </c>
      <c r="C274" s="21">
        <v>1234.02</v>
      </c>
      <c r="D274" s="21">
        <v>0</v>
      </c>
      <c r="E274" s="21">
        <v>472.84</v>
      </c>
      <c r="F274" s="21">
        <v>1258.06</v>
      </c>
      <c r="G274" s="21">
        <v>28.34</v>
      </c>
      <c r="H274" s="17">
        <f t="shared" si="16"/>
        <v>1362.0499999999997</v>
      </c>
      <c r="I274" s="17">
        <f t="shared" si="17"/>
        <v>1581.7099999999998</v>
      </c>
      <c r="J274" s="17">
        <f t="shared" si="18"/>
        <v>1820.5499999999997</v>
      </c>
      <c r="K274" s="32">
        <f t="shared" si="19"/>
        <v>2159.3599999999997</v>
      </c>
    </row>
    <row r="275" spans="1:11" s="15" customFormat="1" ht="14.25" customHeight="1">
      <c r="A275" s="29">
        <f>'до 150 кВт'!A275</f>
        <v>43232</v>
      </c>
      <c r="B275" s="16">
        <v>2</v>
      </c>
      <c r="C275" s="21">
        <v>1024.93</v>
      </c>
      <c r="D275" s="21">
        <v>0</v>
      </c>
      <c r="E275" s="21">
        <v>151.67</v>
      </c>
      <c r="F275" s="21">
        <v>1048.97</v>
      </c>
      <c r="G275" s="21">
        <v>23.63</v>
      </c>
      <c r="H275" s="17">
        <f t="shared" si="16"/>
        <v>1148.25</v>
      </c>
      <c r="I275" s="17">
        <f t="shared" si="17"/>
        <v>1367.91</v>
      </c>
      <c r="J275" s="17">
        <f t="shared" si="18"/>
        <v>1606.75</v>
      </c>
      <c r="K275" s="32">
        <f t="shared" si="19"/>
        <v>1945.56</v>
      </c>
    </row>
    <row r="276" spans="1:11" s="15" customFormat="1" ht="14.25" customHeight="1">
      <c r="A276" s="29">
        <f>'до 150 кВт'!A276</f>
        <v>43232</v>
      </c>
      <c r="B276" s="16">
        <v>3</v>
      </c>
      <c r="C276" s="21">
        <v>942.48</v>
      </c>
      <c r="D276" s="21">
        <v>0</v>
      </c>
      <c r="E276" s="21">
        <v>80.05</v>
      </c>
      <c r="F276" s="21">
        <v>966.52</v>
      </c>
      <c r="G276" s="21">
        <v>21.77</v>
      </c>
      <c r="H276" s="17">
        <f t="shared" si="16"/>
        <v>1063.9399999999998</v>
      </c>
      <c r="I276" s="17">
        <f t="shared" si="17"/>
        <v>1283.6</v>
      </c>
      <c r="J276" s="17">
        <f t="shared" si="18"/>
        <v>1522.44</v>
      </c>
      <c r="K276" s="32">
        <f t="shared" si="19"/>
        <v>1861.25</v>
      </c>
    </row>
    <row r="277" spans="1:11" s="15" customFormat="1" ht="14.25" customHeight="1">
      <c r="A277" s="29">
        <f>'до 150 кВт'!A277</f>
        <v>43232</v>
      </c>
      <c r="B277" s="16">
        <v>4</v>
      </c>
      <c r="C277" s="21">
        <v>895.46</v>
      </c>
      <c r="D277" s="21">
        <v>0</v>
      </c>
      <c r="E277" s="21">
        <v>22.58</v>
      </c>
      <c r="F277" s="21">
        <v>919.5</v>
      </c>
      <c r="G277" s="21">
        <v>20.71</v>
      </c>
      <c r="H277" s="17">
        <f t="shared" si="16"/>
        <v>1015.86</v>
      </c>
      <c r="I277" s="17">
        <f t="shared" si="17"/>
        <v>1235.52</v>
      </c>
      <c r="J277" s="17">
        <f t="shared" si="18"/>
        <v>1474.3600000000001</v>
      </c>
      <c r="K277" s="32">
        <f t="shared" si="19"/>
        <v>1813.17</v>
      </c>
    </row>
    <row r="278" spans="1:11" s="15" customFormat="1" ht="14.25" customHeight="1">
      <c r="A278" s="29">
        <f>'до 150 кВт'!A278</f>
        <v>43232</v>
      </c>
      <c r="B278" s="16">
        <v>5</v>
      </c>
      <c r="C278" s="21">
        <v>981.44</v>
      </c>
      <c r="D278" s="21">
        <v>433.5</v>
      </c>
      <c r="E278" s="21">
        <v>0</v>
      </c>
      <c r="F278" s="21">
        <v>1005.48</v>
      </c>
      <c r="G278" s="21">
        <v>22.65</v>
      </c>
      <c r="H278" s="17">
        <f t="shared" si="16"/>
        <v>1103.78</v>
      </c>
      <c r="I278" s="17">
        <f t="shared" si="17"/>
        <v>1323.44</v>
      </c>
      <c r="J278" s="17">
        <f t="shared" si="18"/>
        <v>1562.2800000000002</v>
      </c>
      <c r="K278" s="32">
        <f t="shared" si="19"/>
        <v>1901.0900000000001</v>
      </c>
    </row>
    <row r="279" spans="1:11" s="15" customFormat="1" ht="14.25" customHeight="1">
      <c r="A279" s="29">
        <f>'до 150 кВт'!A279</f>
        <v>43232</v>
      </c>
      <c r="B279" s="16">
        <v>6</v>
      </c>
      <c r="C279" s="21">
        <v>1477.34</v>
      </c>
      <c r="D279" s="21">
        <v>90.72</v>
      </c>
      <c r="E279" s="21">
        <v>0</v>
      </c>
      <c r="F279" s="21">
        <v>1501.38</v>
      </c>
      <c r="G279" s="21">
        <v>33.82</v>
      </c>
      <c r="H279" s="17">
        <f t="shared" si="16"/>
        <v>1610.85</v>
      </c>
      <c r="I279" s="17">
        <f t="shared" si="17"/>
        <v>1830.51</v>
      </c>
      <c r="J279" s="17">
        <f t="shared" si="18"/>
        <v>2069.35</v>
      </c>
      <c r="K279" s="32">
        <f t="shared" si="19"/>
        <v>2408.16</v>
      </c>
    </row>
    <row r="280" spans="1:11" s="15" customFormat="1" ht="14.25" customHeight="1">
      <c r="A280" s="29">
        <f>'до 150 кВт'!A280</f>
        <v>43232</v>
      </c>
      <c r="B280" s="16">
        <v>7</v>
      </c>
      <c r="C280" s="21">
        <v>1608.74</v>
      </c>
      <c r="D280" s="21">
        <v>110.51</v>
      </c>
      <c r="E280" s="21">
        <v>0</v>
      </c>
      <c r="F280" s="21">
        <v>1632.78</v>
      </c>
      <c r="G280" s="21">
        <v>36.78</v>
      </c>
      <c r="H280" s="17">
        <f t="shared" si="16"/>
        <v>1745.2099999999998</v>
      </c>
      <c r="I280" s="17">
        <f t="shared" si="17"/>
        <v>1964.87</v>
      </c>
      <c r="J280" s="17">
        <f t="shared" si="18"/>
        <v>2203.71</v>
      </c>
      <c r="K280" s="32">
        <f t="shared" si="19"/>
        <v>2542.52</v>
      </c>
    </row>
    <row r="281" spans="1:11" s="15" customFormat="1" ht="14.25" customHeight="1">
      <c r="A281" s="29">
        <f>'до 150 кВт'!A281</f>
        <v>43232</v>
      </c>
      <c r="B281" s="16">
        <v>8</v>
      </c>
      <c r="C281" s="21">
        <v>1620.21</v>
      </c>
      <c r="D281" s="21">
        <v>90.17</v>
      </c>
      <c r="E281" s="21">
        <v>0</v>
      </c>
      <c r="F281" s="21">
        <v>1644.25</v>
      </c>
      <c r="G281" s="21">
        <v>37.04</v>
      </c>
      <c r="H281" s="17">
        <f t="shared" si="16"/>
        <v>1756.9399999999998</v>
      </c>
      <c r="I281" s="17">
        <f t="shared" si="17"/>
        <v>1976.6</v>
      </c>
      <c r="J281" s="17">
        <f t="shared" si="18"/>
        <v>2215.44</v>
      </c>
      <c r="K281" s="32">
        <f t="shared" si="19"/>
        <v>2554.25</v>
      </c>
    </row>
    <row r="282" spans="1:11" s="15" customFormat="1" ht="14.25" customHeight="1">
      <c r="A282" s="29">
        <f>'до 150 кВт'!A282</f>
        <v>43232</v>
      </c>
      <c r="B282" s="16">
        <v>9</v>
      </c>
      <c r="C282" s="21">
        <v>1686.21</v>
      </c>
      <c r="D282" s="21">
        <v>77.02</v>
      </c>
      <c r="E282" s="21">
        <v>0</v>
      </c>
      <c r="F282" s="21">
        <v>1710.25</v>
      </c>
      <c r="G282" s="21">
        <v>38.52</v>
      </c>
      <c r="H282" s="17">
        <f t="shared" si="16"/>
        <v>1824.4199999999998</v>
      </c>
      <c r="I282" s="17">
        <f t="shared" si="17"/>
        <v>2044.08</v>
      </c>
      <c r="J282" s="17">
        <f t="shared" si="18"/>
        <v>2282.92</v>
      </c>
      <c r="K282" s="32">
        <f t="shared" si="19"/>
        <v>2621.73</v>
      </c>
    </row>
    <row r="283" spans="1:11" s="15" customFormat="1" ht="14.25" customHeight="1">
      <c r="A283" s="29">
        <f>'до 150 кВт'!A283</f>
        <v>43232</v>
      </c>
      <c r="B283" s="16">
        <v>10</v>
      </c>
      <c r="C283" s="21">
        <v>1653.66</v>
      </c>
      <c r="D283" s="21">
        <v>54.73</v>
      </c>
      <c r="E283" s="21">
        <v>0</v>
      </c>
      <c r="F283" s="21">
        <v>1677.7</v>
      </c>
      <c r="G283" s="21">
        <v>37.79</v>
      </c>
      <c r="H283" s="17">
        <f t="shared" si="16"/>
        <v>1791.1399999999999</v>
      </c>
      <c r="I283" s="17">
        <f t="shared" si="17"/>
        <v>2010.8</v>
      </c>
      <c r="J283" s="17">
        <f t="shared" si="18"/>
        <v>2249.64</v>
      </c>
      <c r="K283" s="32">
        <f t="shared" si="19"/>
        <v>2588.45</v>
      </c>
    </row>
    <row r="284" spans="1:11" s="15" customFormat="1" ht="14.25" customHeight="1">
      <c r="A284" s="29">
        <f>'до 150 кВт'!A284</f>
        <v>43232</v>
      </c>
      <c r="B284" s="16">
        <v>11</v>
      </c>
      <c r="C284" s="21">
        <v>1640.97</v>
      </c>
      <c r="D284" s="21">
        <v>70.62</v>
      </c>
      <c r="E284" s="21">
        <v>0</v>
      </c>
      <c r="F284" s="21">
        <v>1665.01</v>
      </c>
      <c r="G284" s="21">
        <v>37.5</v>
      </c>
      <c r="H284" s="17">
        <f t="shared" si="16"/>
        <v>1778.1599999999999</v>
      </c>
      <c r="I284" s="17">
        <f t="shared" si="17"/>
        <v>1997.82</v>
      </c>
      <c r="J284" s="17">
        <f t="shared" si="18"/>
        <v>2236.66</v>
      </c>
      <c r="K284" s="32">
        <f t="shared" si="19"/>
        <v>2575.47</v>
      </c>
    </row>
    <row r="285" spans="1:11" s="15" customFormat="1" ht="14.25" customHeight="1">
      <c r="A285" s="29">
        <f>'до 150 кВт'!A285</f>
        <v>43232</v>
      </c>
      <c r="B285" s="16">
        <v>12</v>
      </c>
      <c r="C285" s="21">
        <v>1633.58</v>
      </c>
      <c r="D285" s="21">
        <v>78.33</v>
      </c>
      <c r="E285" s="21">
        <v>0</v>
      </c>
      <c r="F285" s="21">
        <v>1657.62</v>
      </c>
      <c r="G285" s="21">
        <v>37.34</v>
      </c>
      <c r="H285" s="17">
        <f t="shared" si="16"/>
        <v>1770.6099999999997</v>
      </c>
      <c r="I285" s="17">
        <f t="shared" si="17"/>
        <v>1990.2699999999998</v>
      </c>
      <c r="J285" s="17">
        <f t="shared" si="18"/>
        <v>2229.1099999999997</v>
      </c>
      <c r="K285" s="32">
        <f t="shared" si="19"/>
        <v>2567.9199999999996</v>
      </c>
    </row>
    <row r="286" spans="1:11" s="15" customFormat="1" ht="14.25" customHeight="1">
      <c r="A286" s="29">
        <f>'до 150 кВт'!A286</f>
        <v>43232</v>
      </c>
      <c r="B286" s="16">
        <v>13</v>
      </c>
      <c r="C286" s="21">
        <v>1628.66</v>
      </c>
      <c r="D286" s="21">
        <v>86.48</v>
      </c>
      <c r="E286" s="21">
        <v>0</v>
      </c>
      <c r="F286" s="21">
        <v>1652.7</v>
      </c>
      <c r="G286" s="21">
        <v>37.23</v>
      </c>
      <c r="H286" s="17">
        <f t="shared" si="16"/>
        <v>1765.58</v>
      </c>
      <c r="I286" s="17">
        <f t="shared" si="17"/>
        <v>1985.24</v>
      </c>
      <c r="J286" s="17">
        <f t="shared" si="18"/>
        <v>2224.08</v>
      </c>
      <c r="K286" s="32">
        <f t="shared" si="19"/>
        <v>2562.89</v>
      </c>
    </row>
    <row r="287" spans="1:11" s="15" customFormat="1" ht="14.25" customHeight="1">
      <c r="A287" s="29">
        <f>'до 150 кВт'!A287</f>
        <v>43232</v>
      </c>
      <c r="B287" s="16">
        <v>14</v>
      </c>
      <c r="C287" s="21">
        <v>1625.63</v>
      </c>
      <c r="D287" s="21">
        <v>84.35</v>
      </c>
      <c r="E287" s="21">
        <v>0</v>
      </c>
      <c r="F287" s="21">
        <v>1649.67</v>
      </c>
      <c r="G287" s="21">
        <v>37.16</v>
      </c>
      <c r="H287" s="17">
        <f t="shared" si="16"/>
        <v>1762.48</v>
      </c>
      <c r="I287" s="17">
        <f t="shared" si="17"/>
        <v>1982.14</v>
      </c>
      <c r="J287" s="17">
        <f t="shared" si="18"/>
        <v>2220.98</v>
      </c>
      <c r="K287" s="32">
        <f t="shared" si="19"/>
        <v>2559.79</v>
      </c>
    </row>
    <row r="288" spans="1:11" s="15" customFormat="1" ht="14.25" customHeight="1">
      <c r="A288" s="29">
        <f>'до 150 кВт'!A288</f>
        <v>43232</v>
      </c>
      <c r="B288" s="16">
        <v>15</v>
      </c>
      <c r="C288" s="21">
        <v>1621.98</v>
      </c>
      <c r="D288" s="21">
        <v>0</v>
      </c>
      <c r="E288" s="21">
        <v>149.19</v>
      </c>
      <c r="F288" s="21">
        <v>1646.02</v>
      </c>
      <c r="G288" s="21">
        <v>37.08</v>
      </c>
      <c r="H288" s="17">
        <f t="shared" si="16"/>
        <v>1758.7499999999998</v>
      </c>
      <c r="I288" s="17">
        <f t="shared" si="17"/>
        <v>1978.4099999999999</v>
      </c>
      <c r="J288" s="17">
        <f t="shared" si="18"/>
        <v>2217.25</v>
      </c>
      <c r="K288" s="32">
        <f t="shared" si="19"/>
        <v>2556.06</v>
      </c>
    </row>
    <row r="289" spans="1:11" s="15" customFormat="1" ht="14.25" customHeight="1">
      <c r="A289" s="29">
        <f>'до 150 кВт'!A289</f>
        <v>43232</v>
      </c>
      <c r="B289" s="16">
        <v>16</v>
      </c>
      <c r="C289" s="21">
        <v>1616.44</v>
      </c>
      <c r="D289" s="21">
        <v>108.79</v>
      </c>
      <c r="E289" s="21">
        <v>0</v>
      </c>
      <c r="F289" s="21">
        <v>1640.48</v>
      </c>
      <c r="G289" s="21">
        <v>36.95</v>
      </c>
      <c r="H289" s="17">
        <f t="shared" si="16"/>
        <v>1753.08</v>
      </c>
      <c r="I289" s="17">
        <f t="shared" si="17"/>
        <v>1972.74</v>
      </c>
      <c r="J289" s="17">
        <f t="shared" si="18"/>
        <v>2211.58</v>
      </c>
      <c r="K289" s="32">
        <f t="shared" si="19"/>
        <v>2550.39</v>
      </c>
    </row>
    <row r="290" spans="1:11" s="15" customFormat="1" ht="14.25" customHeight="1">
      <c r="A290" s="29">
        <f>'до 150 кВт'!A290</f>
        <v>43232</v>
      </c>
      <c r="B290" s="16">
        <v>17</v>
      </c>
      <c r="C290" s="21">
        <v>1616.26</v>
      </c>
      <c r="D290" s="21">
        <v>80.94</v>
      </c>
      <c r="E290" s="21">
        <v>0</v>
      </c>
      <c r="F290" s="21">
        <v>1640.3</v>
      </c>
      <c r="G290" s="21">
        <v>36.95</v>
      </c>
      <c r="H290" s="17">
        <f t="shared" si="16"/>
        <v>1752.8999999999999</v>
      </c>
      <c r="I290" s="17">
        <f t="shared" si="17"/>
        <v>1972.56</v>
      </c>
      <c r="J290" s="17">
        <f t="shared" si="18"/>
        <v>2211.4</v>
      </c>
      <c r="K290" s="32">
        <f t="shared" si="19"/>
        <v>2550.21</v>
      </c>
    </row>
    <row r="291" spans="1:11" s="15" customFormat="1" ht="14.25" customHeight="1">
      <c r="A291" s="29">
        <f>'до 150 кВт'!A291</f>
        <v>43232</v>
      </c>
      <c r="B291" s="16">
        <v>18</v>
      </c>
      <c r="C291" s="21">
        <v>1634.28</v>
      </c>
      <c r="D291" s="21">
        <v>105.5</v>
      </c>
      <c r="E291" s="21">
        <v>0</v>
      </c>
      <c r="F291" s="21">
        <v>1658.32</v>
      </c>
      <c r="G291" s="21">
        <v>37.35</v>
      </c>
      <c r="H291" s="17">
        <f t="shared" si="16"/>
        <v>1771.3199999999997</v>
      </c>
      <c r="I291" s="17">
        <f t="shared" si="17"/>
        <v>1990.9799999999998</v>
      </c>
      <c r="J291" s="17">
        <f t="shared" si="18"/>
        <v>2229.8199999999997</v>
      </c>
      <c r="K291" s="32">
        <f t="shared" si="19"/>
        <v>2568.6299999999997</v>
      </c>
    </row>
    <row r="292" spans="1:11" s="15" customFormat="1" ht="14.25" customHeight="1">
      <c r="A292" s="29">
        <f>'до 150 кВт'!A292</f>
        <v>43232</v>
      </c>
      <c r="B292" s="16">
        <v>19</v>
      </c>
      <c r="C292" s="21">
        <v>1689</v>
      </c>
      <c r="D292" s="21">
        <v>46.1</v>
      </c>
      <c r="E292" s="21">
        <v>0</v>
      </c>
      <c r="F292" s="21">
        <v>1713.04</v>
      </c>
      <c r="G292" s="21">
        <v>38.59</v>
      </c>
      <c r="H292" s="17">
        <f t="shared" si="16"/>
        <v>1827.2799999999997</v>
      </c>
      <c r="I292" s="17">
        <f t="shared" si="17"/>
        <v>2046.9399999999998</v>
      </c>
      <c r="J292" s="17">
        <f t="shared" si="18"/>
        <v>2285.7799999999997</v>
      </c>
      <c r="K292" s="32">
        <f t="shared" si="19"/>
        <v>2624.5899999999997</v>
      </c>
    </row>
    <row r="293" spans="1:11" s="15" customFormat="1" ht="14.25" customHeight="1">
      <c r="A293" s="29">
        <f>'до 150 кВт'!A293</f>
        <v>43232</v>
      </c>
      <c r="B293" s="16">
        <v>20</v>
      </c>
      <c r="C293" s="21">
        <v>1686.09</v>
      </c>
      <c r="D293" s="21">
        <v>0</v>
      </c>
      <c r="E293" s="21">
        <v>17.25</v>
      </c>
      <c r="F293" s="21">
        <v>1710.13</v>
      </c>
      <c r="G293" s="21">
        <v>38.52</v>
      </c>
      <c r="H293" s="17">
        <f t="shared" si="16"/>
        <v>1824.3</v>
      </c>
      <c r="I293" s="17">
        <f t="shared" si="17"/>
        <v>2043.96</v>
      </c>
      <c r="J293" s="17">
        <f t="shared" si="18"/>
        <v>2282.8</v>
      </c>
      <c r="K293" s="32">
        <f t="shared" si="19"/>
        <v>2621.61</v>
      </c>
    </row>
    <row r="294" spans="1:11" s="15" customFormat="1" ht="14.25" customHeight="1">
      <c r="A294" s="29">
        <f>'до 150 кВт'!A294</f>
        <v>43232</v>
      </c>
      <c r="B294" s="16">
        <v>21</v>
      </c>
      <c r="C294" s="21">
        <v>1688.53</v>
      </c>
      <c r="D294" s="21">
        <v>0</v>
      </c>
      <c r="E294" s="21">
        <v>24.13</v>
      </c>
      <c r="F294" s="21">
        <v>1712.57</v>
      </c>
      <c r="G294" s="21">
        <v>38.58</v>
      </c>
      <c r="H294" s="17">
        <f t="shared" si="16"/>
        <v>1826.7999999999997</v>
      </c>
      <c r="I294" s="17">
        <f t="shared" si="17"/>
        <v>2046.4599999999998</v>
      </c>
      <c r="J294" s="17">
        <f t="shared" si="18"/>
        <v>2285.2999999999997</v>
      </c>
      <c r="K294" s="32">
        <f t="shared" si="19"/>
        <v>2624.1099999999997</v>
      </c>
    </row>
    <row r="295" spans="1:11" s="15" customFormat="1" ht="14.25" customHeight="1">
      <c r="A295" s="29">
        <f>'до 150 кВт'!A295</f>
        <v>43232</v>
      </c>
      <c r="B295" s="16">
        <v>22</v>
      </c>
      <c r="C295" s="21">
        <v>1688.23</v>
      </c>
      <c r="D295" s="21">
        <v>0</v>
      </c>
      <c r="E295" s="21">
        <v>263.66</v>
      </c>
      <c r="F295" s="21">
        <v>1712.27</v>
      </c>
      <c r="G295" s="21">
        <v>38.57</v>
      </c>
      <c r="H295" s="17">
        <f t="shared" si="16"/>
        <v>1826.4899999999998</v>
      </c>
      <c r="I295" s="17">
        <f t="shared" si="17"/>
        <v>2046.1499999999999</v>
      </c>
      <c r="J295" s="17">
        <f t="shared" si="18"/>
        <v>2284.99</v>
      </c>
      <c r="K295" s="32">
        <f t="shared" si="19"/>
        <v>2623.7999999999997</v>
      </c>
    </row>
    <row r="296" spans="1:11" s="15" customFormat="1" ht="14.25" customHeight="1">
      <c r="A296" s="29">
        <f>'до 150 кВт'!A296</f>
        <v>43232</v>
      </c>
      <c r="B296" s="16">
        <v>23</v>
      </c>
      <c r="C296" s="21">
        <v>1596.17</v>
      </c>
      <c r="D296" s="21">
        <v>0</v>
      </c>
      <c r="E296" s="21">
        <v>1104.45</v>
      </c>
      <c r="F296" s="21">
        <v>1620.21</v>
      </c>
      <c r="G296" s="21">
        <v>36.5</v>
      </c>
      <c r="H296" s="17">
        <f t="shared" si="16"/>
        <v>1732.36</v>
      </c>
      <c r="I296" s="17">
        <f t="shared" si="17"/>
        <v>1952.02</v>
      </c>
      <c r="J296" s="17">
        <f t="shared" si="18"/>
        <v>2190.86</v>
      </c>
      <c r="K296" s="32">
        <f t="shared" si="19"/>
        <v>2529.67</v>
      </c>
    </row>
    <row r="297" spans="1:11" s="15" customFormat="1" ht="14.25" customHeight="1">
      <c r="A297" s="29">
        <f>'до 150 кВт'!A297</f>
        <v>43233</v>
      </c>
      <c r="B297" s="16">
        <v>0</v>
      </c>
      <c r="C297" s="21">
        <v>1584.57</v>
      </c>
      <c r="D297" s="21">
        <v>0</v>
      </c>
      <c r="E297" s="21">
        <v>22.77</v>
      </c>
      <c r="F297" s="21">
        <v>1608.61</v>
      </c>
      <c r="G297" s="21">
        <v>36.23</v>
      </c>
      <c r="H297" s="17">
        <f t="shared" si="16"/>
        <v>1720.4899999999998</v>
      </c>
      <c r="I297" s="17">
        <f t="shared" si="17"/>
        <v>1940.1499999999999</v>
      </c>
      <c r="J297" s="17">
        <f t="shared" si="18"/>
        <v>2178.99</v>
      </c>
      <c r="K297" s="32">
        <f t="shared" si="19"/>
        <v>2517.7999999999997</v>
      </c>
    </row>
    <row r="298" spans="1:11" s="15" customFormat="1" ht="14.25" customHeight="1">
      <c r="A298" s="29">
        <f>'до 150 кВт'!A298</f>
        <v>43233</v>
      </c>
      <c r="B298" s="16">
        <v>1</v>
      </c>
      <c r="C298" s="21">
        <v>1028.43</v>
      </c>
      <c r="D298" s="21">
        <v>0</v>
      </c>
      <c r="E298" s="21">
        <v>251.55</v>
      </c>
      <c r="F298" s="21">
        <v>1052.47</v>
      </c>
      <c r="G298" s="21">
        <v>23.71</v>
      </c>
      <c r="H298" s="17">
        <f t="shared" si="16"/>
        <v>1151.83</v>
      </c>
      <c r="I298" s="17">
        <f t="shared" si="17"/>
        <v>1371.49</v>
      </c>
      <c r="J298" s="17">
        <f t="shared" si="18"/>
        <v>1610.33</v>
      </c>
      <c r="K298" s="32">
        <f t="shared" si="19"/>
        <v>1949.1399999999999</v>
      </c>
    </row>
    <row r="299" spans="1:11" s="15" customFormat="1" ht="14.25" customHeight="1">
      <c r="A299" s="29">
        <f>'до 150 кВт'!A299</f>
        <v>43233</v>
      </c>
      <c r="B299" s="16">
        <v>2</v>
      </c>
      <c r="C299" s="21">
        <v>933.77</v>
      </c>
      <c r="D299" s="21">
        <v>0</v>
      </c>
      <c r="E299" s="21">
        <v>80.45</v>
      </c>
      <c r="F299" s="21">
        <v>957.81</v>
      </c>
      <c r="G299" s="21">
        <v>21.57</v>
      </c>
      <c r="H299" s="17">
        <f t="shared" si="16"/>
        <v>1055.03</v>
      </c>
      <c r="I299" s="17">
        <f t="shared" si="17"/>
        <v>1274.69</v>
      </c>
      <c r="J299" s="17">
        <f t="shared" si="18"/>
        <v>1513.53</v>
      </c>
      <c r="K299" s="32">
        <f t="shared" si="19"/>
        <v>1852.34</v>
      </c>
    </row>
    <row r="300" spans="1:11" s="15" customFormat="1" ht="14.25" customHeight="1">
      <c r="A300" s="29">
        <f>'до 150 кВт'!A300</f>
        <v>43233</v>
      </c>
      <c r="B300" s="16">
        <v>3</v>
      </c>
      <c r="C300" s="21">
        <v>902.53</v>
      </c>
      <c r="D300" s="21">
        <v>17.56</v>
      </c>
      <c r="E300" s="21">
        <v>0</v>
      </c>
      <c r="F300" s="21">
        <v>926.57</v>
      </c>
      <c r="G300" s="21">
        <v>20.87</v>
      </c>
      <c r="H300" s="17">
        <f t="shared" si="16"/>
        <v>1023.09</v>
      </c>
      <c r="I300" s="17">
        <f t="shared" si="17"/>
        <v>1242.75</v>
      </c>
      <c r="J300" s="17">
        <f t="shared" si="18"/>
        <v>1481.5900000000001</v>
      </c>
      <c r="K300" s="32">
        <f t="shared" si="19"/>
        <v>1820.4</v>
      </c>
    </row>
    <row r="301" spans="1:11" s="15" customFormat="1" ht="14.25" customHeight="1">
      <c r="A301" s="29">
        <f>'до 150 кВт'!A301</f>
        <v>43233</v>
      </c>
      <c r="B301" s="16">
        <v>4</v>
      </c>
      <c r="C301" s="21">
        <v>895.05</v>
      </c>
      <c r="D301" s="21">
        <v>70.24</v>
      </c>
      <c r="E301" s="21">
        <v>0</v>
      </c>
      <c r="F301" s="21">
        <v>919.09</v>
      </c>
      <c r="G301" s="21">
        <v>20.7</v>
      </c>
      <c r="H301" s="17">
        <f t="shared" si="16"/>
        <v>1015.44</v>
      </c>
      <c r="I301" s="17">
        <f t="shared" si="17"/>
        <v>1235.1</v>
      </c>
      <c r="J301" s="17">
        <f t="shared" si="18"/>
        <v>1473.94</v>
      </c>
      <c r="K301" s="32">
        <f t="shared" si="19"/>
        <v>1812.75</v>
      </c>
    </row>
    <row r="302" spans="1:11" s="15" customFormat="1" ht="14.25" customHeight="1">
      <c r="A302" s="29">
        <f>'до 150 кВт'!A302</f>
        <v>43233</v>
      </c>
      <c r="B302" s="16">
        <v>5</v>
      </c>
      <c r="C302" s="21">
        <v>1392.12</v>
      </c>
      <c r="D302" s="21">
        <v>104.31</v>
      </c>
      <c r="E302" s="21">
        <v>0</v>
      </c>
      <c r="F302" s="21">
        <v>1416.16</v>
      </c>
      <c r="G302" s="21">
        <v>31.9</v>
      </c>
      <c r="H302" s="17">
        <f t="shared" si="16"/>
        <v>1523.71</v>
      </c>
      <c r="I302" s="17">
        <f t="shared" si="17"/>
        <v>1743.3700000000001</v>
      </c>
      <c r="J302" s="17">
        <f t="shared" si="18"/>
        <v>1982.21</v>
      </c>
      <c r="K302" s="32">
        <f t="shared" si="19"/>
        <v>2321.02</v>
      </c>
    </row>
    <row r="303" spans="1:11" s="15" customFormat="1" ht="14.25" customHeight="1">
      <c r="A303" s="29">
        <f>'до 150 кВт'!A303</f>
        <v>43233</v>
      </c>
      <c r="B303" s="16">
        <v>6</v>
      </c>
      <c r="C303" s="21">
        <v>1589.38</v>
      </c>
      <c r="D303" s="21">
        <v>58.22</v>
      </c>
      <c r="E303" s="21">
        <v>0</v>
      </c>
      <c r="F303" s="21">
        <v>1613.42</v>
      </c>
      <c r="G303" s="21">
        <v>36.34</v>
      </c>
      <c r="H303" s="17">
        <f t="shared" si="16"/>
        <v>1725.4099999999999</v>
      </c>
      <c r="I303" s="17">
        <f t="shared" si="17"/>
        <v>1945.07</v>
      </c>
      <c r="J303" s="17">
        <f t="shared" si="18"/>
        <v>2183.91</v>
      </c>
      <c r="K303" s="32">
        <f t="shared" si="19"/>
        <v>2522.72</v>
      </c>
    </row>
    <row r="304" spans="1:11" s="15" customFormat="1" ht="14.25" customHeight="1">
      <c r="A304" s="29">
        <f>'до 150 кВт'!A304</f>
        <v>43233</v>
      </c>
      <c r="B304" s="16">
        <v>7</v>
      </c>
      <c r="C304" s="21">
        <v>1606.52</v>
      </c>
      <c r="D304" s="21">
        <v>101.88</v>
      </c>
      <c r="E304" s="21">
        <v>0</v>
      </c>
      <c r="F304" s="21">
        <v>1630.56</v>
      </c>
      <c r="G304" s="21">
        <v>36.73</v>
      </c>
      <c r="H304" s="17">
        <f t="shared" si="16"/>
        <v>1742.9399999999998</v>
      </c>
      <c r="I304" s="17">
        <f t="shared" si="17"/>
        <v>1962.6</v>
      </c>
      <c r="J304" s="17">
        <f t="shared" si="18"/>
        <v>2201.44</v>
      </c>
      <c r="K304" s="32">
        <f t="shared" si="19"/>
        <v>2540.25</v>
      </c>
    </row>
    <row r="305" spans="1:11" s="15" customFormat="1" ht="14.25" customHeight="1">
      <c r="A305" s="29">
        <f>'до 150 кВт'!A305</f>
        <v>43233</v>
      </c>
      <c r="B305" s="16">
        <v>8</v>
      </c>
      <c r="C305" s="21">
        <v>1671.78</v>
      </c>
      <c r="D305" s="21">
        <v>74.94</v>
      </c>
      <c r="E305" s="21">
        <v>0</v>
      </c>
      <c r="F305" s="21">
        <v>1695.82</v>
      </c>
      <c r="G305" s="21">
        <v>38.2</v>
      </c>
      <c r="H305" s="17">
        <f t="shared" si="16"/>
        <v>1809.6699999999998</v>
      </c>
      <c r="I305" s="17">
        <f t="shared" si="17"/>
        <v>2029.33</v>
      </c>
      <c r="J305" s="17">
        <f t="shared" si="18"/>
        <v>2268.17</v>
      </c>
      <c r="K305" s="32">
        <f t="shared" si="19"/>
        <v>2606.98</v>
      </c>
    </row>
    <row r="306" spans="1:11" s="15" customFormat="1" ht="14.25" customHeight="1">
      <c r="A306" s="29">
        <f>'до 150 кВт'!A306</f>
        <v>43233</v>
      </c>
      <c r="B306" s="16">
        <v>9</v>
      </c>
      <c r="C306" s="21">
        <v>1679.57</v>
      </c>
      <c r="D306" s="21">
        <v>70.15</v>
      </c>
      <c r="E306" s="21">
        <v>0</v>
      </c>
      <c r="F306" s="21">
        <v>1703.61</v>
      </c>
      <c r="G306" s="21">
        <v>38.37</v>
      </c>
      <c r="H306" s="17">
        <f t="shared" si="16"/>
        <v>1817.6299999999997</v>
      </c>
      <c r="I306" s="17">
        <f t="shared" si="17"/>
        <v>2037.2899999999997</v>
      </c>
      <c r="J306" s="17">
        <f t="shared" si="18"/>
        <v>2276.1299999999997</v>
      </c>
      <c r="K306" s="32">
        <f t="shared" si="19"/>
        <v>2614.9399999999996</v>
      </c>
    </row>
    <row r="307" spans="1:11" s="15" customFormat="1" ht="14.25" customHeight="1">
      <c r="A307" s="29">
        <f>'до 150 кВт'!A307</f>
        <v>43233</v>
      </c>
      <c r="B307" s="16">
        <v>10</v>
      </c>
      <c r="C307" s="21">
        <v>1669.25</v>
      </c>
      <c r="D307" s="21">
        <v>67.6</v>
      </c>
      <c r="E307" s="21">
        <v>0</v>
      </c>
      <c r="F307" s="21">
        <v>1693.29</v>
      </c>
      <c r="G307" s="21">
        <v>38.14</v>
      </c>
      <c r="H307" s="17">
        <f t="shared" si="16"/>
        <v>1807.08</v>
      </c>
      <c r="I307" s="17">
        <f t="shared" si="17"/>
        <v>2026.74</v>
      </c>
      <c r="J307" s="17">
        <f t="shared" si="18"/>
        <v>2265.58</v>
      </c>
      <c r="K307" s="32">
        <f t="shared" si="19"/>
        <v>2604.39</v>
      </c>
    </row>
    <row r="308" spans="1:11" s="15" customFormat="1" ht="14.25" customHeight="1">
      <c r="A308" s="29">
        <f>'до 150 кВт'!A308</f>
        <v>43233</v>
      </c>
      <c r="B308" s="16">
        <v>11</v>
      </c>
      <c r="C308" s="21">
        <v>1682.79</v>
      </c>
      <c r="D308" s="21">
        <v>59.48</v>
      </c>
      <c r="E308" s="21">
        <v>0</v>
      </c>
      <c r="F308" s="21">
        <v>1706.83</v>
      </c>
      <c r="G308" s="21">
        <v>38.45</v>
      </c>
      <c r="H308" s="17">
        <f t="shared" si="16"/>
        <v>1820.9299999999998</v>
      </c>
      <c r="I308" s="17">
        <f t="shared" si="17"/>
        <v>2040.59</v>
      </c>
      <c r="J308" s="17">
        <f t="shared" si="18"/>
        <v>2279.43</v>
      </c>
      <c r="K308" s="32">
        <f t="shared" si="19"/>
        <v>2618.24</v>
      </c>
    </row>
    <row r="309" spans="1:11" s="15" customFormat="1" ht="14.25" customHeight="1">
      <c r="A309" s="29">
        <f>'до 150 кВт'!A309</f>
        <v>43233</v>
      </c>
      <c r="B309" s="16">
        <v>12</v>
      </c>
      <c r="C309" s="21">
        <v>1624.67</v>
      </c>
      <c r="D309" s="21">
        <v>88.37</v>
      </c>
      <c r="E309" s="21">
        <v>0</v>
      </c>
      <c r="F309" s="21">
        <v>1648.71</v>
      </c>
      <c r="G309" s="21">
        <v>37.14</v>
      </c>
      <c r="H309" s="17">
        <f t="shared" si="16"/>
        <v>1761.5</v>
      </c>
      <c r="I309" s="17">
        <f t="shared" si="17"/>
        <v>1981.16</v>
      </c>
      <c r="J309" s="17">
        <f t="shared" si="18"/>
        <v>2220</v>
      </c>
      <c r="K309" s="32">
        <f t="shared" si="19"/>
        <v>2558.81</v>
      </c>
    </row>
    <row r="310" spans="1:11" s="15" customFormat="1" ht="14.25" customHeight="1">
      <c r="A310" s="29">
        <f>'до 150 кВт'!A310</f>
        <v>43233</v>
      </c>
      <c r="B310" s="16">
        <v>13</v>
      </c>
      <c r="C310" s="21">
        <v>1621.44</v>
      </c>
      <c r="D310" s="21">
        <v>93.35</v>
      </c>
      <c r="E310" s="21">
        <v>0</v>
      </c>
      <c r="F310" s="21">
        <v>1645.48</v>
      </c>
      <c r="G310" s="21">
        <v>37.06</v>
      </c>
      <c r="H310" s="17">
        <f t="shared" si="16"/>
        <v>1758.1899999999998</v>
      </c>
      <c r="I310" s="17">
        <f t="shared" si="17"/>
        <v>1977.85</v>
      </c>
      <c r="J310" s="17">
        <f t="shared" si="18"/>
        <v>2216.69</v>
      </c>
      <c r="K310" s="32">
        <f t="shared" si="19"/>
        <v>2555.5</v>
      </c>
    </row>
    <row r="311" spans="1:11" s="15" customFormat="1" ht="14.25" customHeight="1">
      <c r="A311" s="29">
        <f>'до 150 кВт'!A311</f>
        <v>43233</v>
      </c>
      <c r="B311" s="16">
        <v>14</v>
      </c>
      <c r="C311" s="21">
        <v>1620.44</v>
      </c>
      <c r="D311" s="21">
        <v>88.34</v>
      </c>
      <c r="E311" s="21">
        <v>0</v>
      </c>
      <c r="F311" s="21">
        <v>1644.48</v>
      </c>
      <c r="G311" s="21">
        <v>37.04</v>
      </c>
      <c r="H311" s="17">
        <f t="shared" si="16"/>
        <v>1757.1699999999998</v>
      </c>
      <c r="I311" s="17">
        <f t="shared" si="17"/>
        <v>1976.83</v>
      </c>
      <c r="J311" s="17">
        <f t="shared" si="18"/>
        <v>2215.67</v>
      </c>
      <c r="K311" s="32">
        <f t="shared" si="19"/>
        <v>2554.48</v>
      </c>
    </row>
    <row r="312" spans="1:11" s="15" customFormat="1" ht="14.25" customHeight="1">
      <c r="A312" s="29">
        <f>'до 150 кВт'!A312</f>
        <v>43233</v>
      </c>
      <c r="B312" s="16">
        <v>15</v>
      </c>
      <c r="C312" s="21">
        <v>1619.27</v>
      </c>
      <c r="D312" s="21">
        <v>92.07</v>
      </c>
      <c r="E312" s="21">
        <v>0</v>
      </c>
      <c r="F312" s="21">
        <v>1643.31</v>
      </c>
      <c r="G312" s="21">
        <v>37.02</v>
      </c>
      <c r="H312" s="17">
        <f t="shared" si="16"/>
        <v>1755.9799999999998</v>
      </c>
      <c r="I312" s="17">
        <f t="shared" si="17"/>
        <v>1975.6399999999999</v>
      </c>
      <c r="J312" s="17">
        <f t="shared" si="18"/>
        <v>2214.48</v>
      </c>
      <c r="K312" s="32">
        <f t="shared" si="19"/>
        <v>2553.29</v>
      </c>
    </row>
    <row r="313" spans="1:11" s="15" customFormat="1" ht="14.25" customHeight="1">
      <c r="A313" s="29">
        <f>'до 150 кВт'!A313</f>
        <v>43233</v>
      </c>
      <c r="B313" s="16">
        <v>16</v>
      </c>
      <c r="C313" s="21">
        <v>1622.72</v>
      </c>
      <c r="D313" s="21">
        <v>90.67</v>
      </c>
      <c r="E313" s="21">
        <v>0</v>
      </c>
      <c r="F313" s="21">
        <v>1646.76</v>
      </c>
      <c r="G313" s="21">
        <v>37.09</v>
      </c>
      <c r="H313" s="17">
        <f t="shared" si="16"/>
        <v>1759.4999999999998</v>
      </c>
      <c r="I313" s="17">
        <f t="shared" si="17"/>
        <v>1979.1599999999999</v>
      </c>
      <c r="J313" s="17">
        <f t="shared" si="18"/>
        <v>2218</v>
      </c>
      <c r="K313" s="32">
        <f t="shared" si="19"/>
        <v>2556.81</v>
      </c>
    </row>
    <row r="314" spans="1:11" s="15" customFormat="1" ht="14.25" customHeight="1">
      <c r="A314" s="29">
        <f>'до 150 кВт'!A314</f>
        <v>43233</v>
      </c>
      <c r="B314" s="16">
        <v>17</v>
      </c>
      <c r="C314" s="21">
        <v>1609.69</v>
      </c>
      <c r="D314" s="21">
        <v>86.92</v>
      </c>
      <c r="E314" s="21">
        <v>0</v>
      </c>
      <c r="F314" s="21">
        <v>1633.73</v>
      </c>
      <c r="G314" s="21">
        <v>36.8</v>
      </c>
      <c r="H314" s="17">
        <f t="shared" si="16"/>
        <v>1746.1799999999998</v>
      </c>
      <c r="I314" s="17">
        <f t="shared" si="17"/>
        <v>1965.84</v>
      </c>
      <c r="J314" s="17">
        <f t="shared" si="18"/>
        <v>2204.68</v>
      </c>
      <c r="K314" s="32">
        <f t="shared" si="19"/>
        <v>2543.49</v>
      </c>
    </row>
    <row r="315" spans="1:11" s="15" customFormat="1" ht="14.25" customHeight="1">
      <c r="A315" s="29">
        <f>'до 150 кВт'!A315</f>
        <v>43233</v>
      </c>
      <c r="B315" s="16">
        <v>18</v>
      </c>
      <c r="C315" s="21">
        <v>1634.41</v>
      </c>
      <c r="D315" s="21">
        <v>86.11</v>
      </c>
      <c r="E315" s="21">
        <v>0</v>
      </c>
      <c r="F315" s="21">
        <v>1658.45</v>
      </c>
      <c r="G315" s="21">
        <v>37.36</v>
      </c>
      <c r="H315" s="17">
        <f t="shared" si="16"/>
        <v>1771.4599999999998</v>
      </c>
      <c r="I315" s="17">
        <f t="shared" si="17"/>
        <v>1991.12</v>
      </c>
      <c r="J315" s="17">
        <f t="shared" si="18"/>
        <v>2229.96</v>
      </c>
      <c r="K315" s="32">
        <f t="shared" si="19"/>
        <v>2568.77</v>
      </c>
    </row>
    <row r="316" spans="1:11" s="15" customFormat="1" ht="14.25" customHeight="1">
      <c r="A316" s="29">
        <f>'до 150 кВт'!A316</f>
        <v>43233</v>
      </c>
      <c r="B316" s="16">
        <v>19</v>
      </c>
      <c r="C316" s="21">
        <v>1679.44</v>
      </c>
      <c r="D316" s="21">
        <v>54.73</v>
      </c>
      <c r="E316" s="21">
        <v>0</v>
      </c>
      <c r="F316" s="21">
        <v>1703.48</v>
      </c>
      <c r="G316" s="21">
        <v>38.37</v>
      </c>
      <c r="H316" s="17">
        <f t="shared" si="16"/>
        <v>1817.4999999999998</v>
      </c>
      <c r="I316" s="17">
        <f t="shared" si="17"/>
        <v>2037.1599999999999</v>
      </c>
      <c r="J316" s="17">
        <f t="shared" si="18"/>
        <v>2276</v>
      </c>
      <c r="K316" s="32">
        <f t="shared" si="19"/>
        <v>2614.81</v>
      </c>
    </row>
    <row r="317" spans="1:11" s="15" customFormat="1" ht="14.25" customHeight="1">
      <c r="A317" s="29">
        <f>'до 150 кВт'!A317</f>
        <v>43233</v>
      </c>
      <c r="B317" s="16">
        <v>20</v>
      </c>
      <c r="C317" s="21">
        <v>1672.83</v>
      </c>
      <c r="D317" s="21">
        <v>39.5</v>
      </c>
      <c r="E317" s="21">
        <v>0</v>
      </c>
      <c r="F317" s="21">
        <v>1696.87</v>
      </c>
      <c r="G317" s="21">
        <v>38.22</v>
      </c>
      <c r="H317" s="17">
        <f t="shared" si="16"/>
        <v>1810.7399999999998</v>
      </c>
      <c r="I317" s="17">
        <f t="shared" si="17"/>
        <v>2030.3999999999999</v>
      </c>
      <c r="J317" s="17">
        <f t="shared" si="18"/>
        <v>2269.24</v>
      </c>
      <c r="K317" s="32">
        <f t="shared" si="19"/>
        <v>2608.0499999999997</v>
      </c>
    </row>
    <row r="318" spans="1:11" s="15" customFormat="1" ht="14.25" customHeight="1">
      <c r="A318" s="29">
        <f>'до 150 кВт'!A318</f>
        <v>43233</v>
      </c>
      <c r="B318" s="16">
        <v>21</v>
      </c>
      <c r="C318" s="21">
        <v>1683.53</v>
      </c>
      <c r="D318" s="21">
        <v>0</v>
      </c>
      <c r="E318" s="21">
        <v>9.94</v>
      </c>
      <c r="F318" s="21">
        <v>1707.57</v>
      </c>
      <c r="G318" s="21">
        <v>38.46</v>
      </c>
      <c r="H318" s="17">
        <f t="shared" si="16"/>
        <v>1821.6799999999998</v>
      </c>
      <c r="I318" s="17">
        <f t="shared" si="17"/>
        <v>2041.34</v>
      </c>
      <c r="J318" s="17">
        <f t="shared" si="18"/>
        <v>2280.18</v>
      </c>
      <c r="K318" s="32">
        <f t="shared" si="19"/>
        <v>2618.99</v>
      </c>
    </row>
    <row r="319" spans="1:11" s="15" customFormat="1" ht="14.25" customHeight="1">
      <c r="A319" s="29">
        <f>'до 150 кВт'!A319</f>
        <v>43233</v>
      </c>
      <c r="B319" s="16">
        <v>22</v>
      </c>
      <c r="C319" s="21">
        <v>1605.41</v>
      </c>
      <c r="D319" s="21">
        <v>0</v>
      </c>
      <c r="E319" s="21">
        <v>81.93</v>
      </c>
      <c r="F319" s="21">
        <v>1629.45</v>
      </c>
      <c r="G319" s="21">
        <v>36.7</v>
      </c>
      <c r="H319" s="17">
        <f t="shared" si="16"/>
        <v>1741.8</v>
      </c>
      <c r="I319" s="17">
        <f t="shared" si="17"/>
        <v>1961.46</v>
      </c>
      <c r="J319" s="17">
        <f t="shared" si="18"/>
        <v>2200.3</v>
      </c>
      <c r="K319" s="32">
        <f t="shared" si="19"/>
        <v>2539.11</v>
      </c>
    </row>
    <row r="320" spans="1:11" s="15" customFormat="1" ht="14.25" customHeight="1">
      <c r="A320" s="29">
        <f>'до 150 кВт'!A320</f>
        <v>43233</v>
      </c>
      <c r="B320" s="16">
        <v>23</v>
      </c>
      <c r="C320" s="21">
        <v>1589.84</v>
      </c>
      <c r="D320" s="21">
        <v>0</v>
      </c>
      <c r="E320" s="21">
        <v>763.18</v>
      </c>
      <c r="F320" s="21">
        <v>1613.88</v>
      </c>
      <c r="G320" s="21">
        <v>36.35</v>
      </c>
      <c r="H320" s="17">
        <f t="shared" si="16"/>
        <v>1725.8799999999999</v>
      </c>
      <c r="I320" s="17">
        <f t="shared" si="17"/>
        <v>1945.54</v>
      </c>
      <c r="J320" s="17">
        <f t="shared" si="18"/>
        <v>2184.38</v>
      </c>
      <c r="K320" s="32">
        <f t="shared" si="19"/>
        <v>2523.19</v>
      </c>
    </row>
    <row r="321" spans="1:11" s="15" customFormat="1" ht="14.25" customHeight="1">
      <c r="A321" s="29">
        <f>'до 150 кВт'!A321</f>
        <v>43234</v>
      </c>
      <c r="B321" s="16">
        <v>0</v>
      </c>
      <c r="C321" s="21">
        <v>1589.19</v>
      </c>
      <c r="D321" s="21">
        <v>239.68</v>
      </c>
      <c r="E321" s="21">
        <v>0</v>
      </c>
      <c r="F321" s="21">
        <v>1613.23</v>
      </c>
      <c r="G321" s="21">
        <v>36.34</v>
      </c>
      <c r="H321" s="17">
        <f t="shared" si="16"/>
        <v>1725.2199999999998</v>
      </c>
      <c r="I321" s="17">
        <f t="shared" si="17"/>
        <v>1944.8799999999999</v>
      </c>
      <c r="J321" s="17">
        <f t="shared" si="18"/>
        <v>2183.72</v>
      </c>
      <c r="K321" s="32">
        <f t="shared" si="19"/>
        <v>2522.5299999999997</v>
      </c>
    </row>
    <row r="322" spans="1:11" s="15" customFormat="1" ht="14.25" customHeight="1">
      <c r="A322" s="29">
        <f>'до 150 кВт'!A322</f>
        <v>43234</v>
      </c>
      <c r="B322" s="16">
        <v>1</v>
      </c>
      <c r="C322" s="21">
        <v>1387.68</v>
      </c>
      <c r="D322" s="21">
        <v>451.2</v>
      </c>
      <c r="E322" s="21">
        <v>0</v>
      </c>
      <c r="F322" s="21">
        <v>1411.72</v>
      </c>
      <c r="G322" s="21">
        <v>31.8</v>
      </c>
      <c r="H322" s="17">
        <f t="shared" si="16"/>
        <v>1519.1699999999998</v>
      </c>
      <c r="I322" s="17">
        <f t="shared" si="17"/>
        <v>1738.83</v>
      </c>
      <c r="J322" s="17">
        <f t="shared" si="18"/>
        <v>1977.67</v>
      </c>
      <c r="K322" s="32">
        <f t="shared" si="19"/>
        <v>2316.48</v>
      </c>
    </row>
    <row r="323" spans="1:11" s="15" customFormat="1" ht="14.25" customHeight="1">
      <c r="A323" s="29">
        <f>'до 150 кВт'!A323</f>
        <v>43234</v>
      </c>
      <c r="B323" s="16">
        <v>2</v>
      </c>
      <c r="C323" s="21">
        <v>1043.19</v>
      </c>
      <c r="D323" s="21">
        <v>798.2</v>
      </c>
      <c r="E323" s="21">
        <v>0</v>
      </c>
      <c r="F323" s="21">
        <v>1067.23</v>
      </c>
      <c r="G323" s="21">
        <v>24.04</v>
      </c>
      <c r="H323" s="17">
        <f t="shared" si="16"/>
        <v>1166.9199999999998</v>
      </c>
      <c r="I323" s="17">
        <f t="shared" si="17"/>
        <v>1386.58</v>
      </c>
      <c r="J323" s="17">
        <f t="shared" si="18"/>
        <v>1625.42</v>
      </c>
      <c r="K323" s="32">
        <f t="shared" si="19"/>
        <v>1964.23</v>
      </c>
    </row>
    <row r="324" spans="1:11" s="15" customFormat="1" ht="14.25" customHeight="1">
      <c r="A324" s="29">
        <f>'до 150 кВт'!A324</f>
        <v>43234</v>
      </c>
      <c r="B324" s="16">
        <v>3</v>
      </c>
      <c r="C324" s="21">
        <v>1020.7</v>
      </c>
      <c r="D324" s="21">
        <v>826.74</v>
      </c>
      <c r="E324" s="21">
        <v>0</v>
      </c>
      <c r="F324" s="21">
        <v>1044.74</v>
      </c>
      <c r="G324" s="21">
        <v>23.53</v>
      </c>
      <c r="H324" s="17">
        <f t="shared" si="16"/>
        <v>1143.9199999999998</v>
      </c>
      <c r="I324" s="17">
        <f t="shared" si="17"/>
        <v>1363.58</v>
      </c>
      <c r="J324" s="17">
        <f t="shared" si="18"/>
        <v>1602.42</v>
      </c>
      <c r="K324" s="32">
        <f t="shared" si="19"/>
        <v>1941.23</v>
      </c>
    </row>
    <row r="325" spans="1:11" s="15" customFormat="1" ht="14.25" customHeight="1">
      <c r="A325" s="29">
        <f>'до 150 кВт'!A325</f>
        <v>43234</v>
      </c>
      <c r="B325" s="16">
        <v>4</v>
      </c>
      <c r="C325" s="21">
        <v>869.31</v>
      </c>
      <c r="D325" s="21">
        <v>992.66</v>
      </c>
      <c r="E325" s="21">
        <v>0</v>
      </c>
      <c r="F325" s="21">
        <v>893.35</v>
      </c>
      <c r="G325" s="21">
        <v>20.12</v>
      </c>
      <c r="H325" s="17">
        <f t="shared" si="16"/>
        <v>989.12</v>
      </c>
      <c r="I325" s="17">
        <f t="shared" si="17"/>
        <v>1208.78</v>
      </c>
      <c r="J325" s="17">
        <f t="shared" si="18"/>
        <v>1447.62</v>
      </c>
      <c r="K325" s="32">
        <f t="shared" si="19"/>
        <v>1786.4299999999998</v>
      </c>
    </row>
    <row r="326" spans="1:11" s="15" customFormat="1" ht="14.25" customHeight="1">
      <c r="A326" s="29">
        <f>'до 150 кВт'!A326</f>
        <v>43234</v>
      </c>
      <c r="B326" s="16">
        <v>5</v>
      </c>
      <c r="C326" s="21">
        <v>991.01</v>
      </c>
      <c r="D326" s="21">
        <v>453.72</v>
      </c>
      <c r="E326" s="21">
        <v>0</v>
      </c>
      <c r="F326" s="21">
        <v>1015.05</v>
      </c>
      <c r="G326" s="21">
        <v>22.86</v>
      </c>
      <c r="H326" s="17">
        <f t="shared" si="16"/>
        <v>1113.5599999999997</v>
      </c>
      <c r="I326" s="17">
        <f t="shared" si="17"/>
        <v>1333.2199999999998</v>
      </c>
      <c r="J326" s="17">
        <f t="shared" si="18"/>
        <v>1572.06</v>
      </c>
      <c r="K326" s="32">
        <f t="shared" si="19"/>
        <v>1910.87</v>
      </c>
    </row>
    <row r="327" spans="1:11" s="15" customFormat="1" ht="14.25" customHeight="1">
      <c r="A327" s="29">
        <f>'до 150 кВт'!A327</f>
        <v>43234</v>
      </c>
      <c r="B327" s="16">
        <v>6</v>
      </c>
      <c r="C327" s="21">
        <v>1457.88</v>
      </c>
      <c r="D327" s="21">
        <v>45.9</v>
      </c>
      <c r="E327" s="21">
        <v>0</v>
      </c>
      <c r="F327" s="21">
        <v>1481.92</v>
      </c>
      <c r="G327" s="21">
        <v>33.38</v>
      </c>
      <c r="H327" s="17">
        <f t="shared" si="16"/>
        <v>1590.95</v>
      </c>
      <c r="I327" s="17">
        <f t="shared" si="17"/>
        <v>1810.6100000000001</v>
      </c>
      <c r="J327" s="17">
        <f t="shared" si="18"/>
        <v>2049.4500000000003</v>
      </c>
      <c r="K327" s="32">
        <f t="shared" si="19"/>
        <v>2388.26</v>
      </c>
    </row>
    <row r="328" spans="1:11" s="15" customFormat="1" ht="14.25" customHeight="1">
      <c r="A328" s="29">
        <f>'до 150 кВт'!A328</f>
        <v>43234</v>
      </c>
      <c r="B328" s="16">
        <v>7</v>
      </c>
      <c r="C328" s="21">
        <v>1612.95</v>
      </c>
      <c r="D328" s="21">
        <v>0</v>
      </c>
      <c r="E328" s="21">
        <v>99.02</v>
      </c>
      <c r="F328" s="21">
        <v>1636.99</v>
      </c>
      <c r="G328" s="21">
        <v>36.87</v>
      </c>
      <c r="H328" s="17">
        <f t="shared" si="16"/>
        <v>1749.5099999999998</v>
      </c>
      <c r="I328" s="17">
        <f t="shared" si="17"/>
        <v>1969.1699999999998</v>
      </c>
      <c r="J328" s="17">
        <f t="shared" si="18"/>
        <v>2208.0099999999998</v>
      </c>
      <c r="K328" s="32">
        <f t="shared" si="19"/>
        <v>2546.8199999999997</v>
      </c>
    </row>
    <row r="329" spans="1:11" s="15" customFormat="1" ht="14.25" customHeight="1">
      <c r="A329" s="29">
        <f>'до 150 кВт'!A329</f>
        <v>43234</v>
      </c>
      <c r="B329" s="16">
        <v>8</v>
      </c>
      <c r="C329" s="21">
        <v>1641.65</v>
      </c>
      <c r="D329" s="21">
        <v>91.39</v>
      </c>
      <c r="E329" s="21">
        <v>0</v>
      </c>
      <c r="F329" s="21">
        <v>1665.69</v>
      </c>
      <c r="G329" s="21">
        <v>37.52</v>
      </c>
      <c r="H329" s="17">
        <f t="shared" si="16"/>
        <v>1778.86</v>
      </c>
      <c r="I329" s="17">
        <f t="shared" si="17"/>
        <v>1998.52</v>
      </c>
      <c r="J329" s="17">
        <f t="shared" si="18"/>
        <v>2237.36</v>
      </c>
      <c r="K329" s="32">
        <f t="shared" si="19"/>
        <v>2576.17</v>
      </c>
    </row>
    <row r="330" spans="1:11" s="15" customFormat="1" ht="14.25" customHeight="1">
      <c r="A330" s="29">
        <f>'до 150 кВт'!A330</f>
        <v>43234</v>
      </c>
      <c r="B330" s="16">
        <v>9</v>
      </c>
      <c r="C330" s="21">
        <v>1717.33</v>
      </c>
      <c r="D330" s="21">
        <v>19.85</v>
      </c>
      <c r="E330" s="21">
        <v>0</v>
      </c>
      <c r="F330" s="21">
        <v>1741.37</v>
      </c>
      <c r="G330" s="21">
        <v>39.22</v>
      </c>
      <c r="H330" s="17">
        <f aca="true" t="shared" si="20" ref="H330:H393">SUM($F330,$G330,$N$5,$N$7)</f>
        <v>1856.2399999999998</v>
      </c>
      <c r="I330" s="17">
        <f aca="true" t="shared" si="21" ref="I330:I393">SUM($F330,$G330,$O$5,$O$7)</f>
        <v>2075.8999999999996</v>
      </c>
      <c r="J330" s="17">
        <f aca="true" t="shared" si="22" ref="J330:J393">SUM($F330,$G330,$P$5,$P$7)</f>
        <v>2314.74</v>
      </c>
      <c r="K330" s="32">
        <f aca="true" t="shared" si="23" ref="K330:K393">SUM($F330,$G330,$Q$5,$Q$7)</f>
        <v>2653.5499999999997</v>
      </c>
    </row>
    <row r="331" spans="1:11" s="15" customFormat="1" ht="14.25" customHeight="1">
      <c r="A331" s="29">
        <f>'до 150 кВт'!A331</f>
        <v>43234</v>
      </c>
      <c r="B331" s="16">
        <v>10</v>
      </c>
      <c r="C331" s="21">
        <v>1717.24</v>
      </c>
      <c r="D331" s="21">
        <v>11.99</v>
      </c>
      <c r="E331" s="21">
        <v>0</v>
      </c>
      <c r="F331" s="21">
        <v>1741.28</v>
      </c>
      <c r="G331" s="21">
        <v>39.22</v>
      </c>
      <c r="H331" s="17">
        <f t="shared" si="20"/>
        <v>1856.1499999999999</v>
      </c>
      <c r="I331" s="17">
        <f t="shared" si="21"/>
        <v>2075.81</v>
      </c>
      <c r="J331" s="17">
        <f t="shared" si="22"/>
        <v>2314.65</v>
      </c>
      <c r="K331" s="32">
        <f t="shared" si="23"/>
        <v>2653.46</v>
      </c>
    </row>
    <row r="332" spans="1:11" s="15" customFormat="1" ht="14.25" customHeight="1">
      <c r="A332" s="29">
        <f>'до 150 кВт'!A332</f>
        <v>43234</v>
      </c>
      <c r="B332" s="16">
        <v>11</v>
      </c>
      <c r="C332" s="21">
        <v>1718.04</v>
      </c>
      <c r="D332" s="21">
        <v>0</v>
      </c>
      <c r="E332" s="21">
        <v>15.15</v>
      </c>
      <c r="F332" s="21">
        <v>1742.08</v>
      </c>
      <c r="G332" s="21">
        <v>39.24</v>
      </c>
      <c r="H332" s="17">
        <f t="shared" si="20"/>
        <v>1856.9699999999998</v>
      </c>
      <c r="I332" s="17">
        <f t="shared" si="21"/>
        <v>2076.63</v>
      </c>
      <c r="J332" s="17">
        <f t="shared" si="22"/>
        <v>2315.47</v>
      </c>
      <c r="K332" s="32">
        <f t="shared" si="23"/>
        <v>2654.2799999999997</v>
      </c>
    </row>
    <row r="333" spans="1:11" s="15" customFormat="1" ht="14.25" customHeight="1">
      <c r="A333" s="29">
        <f>'до 150 кВт'!A333</f>
        <v>43234</v>
      </c>
      <c r="B333" s="16">
        <v>12</v>
      </c>
      <c r="C333" s="21">
        <v>1681.09</v>
      </c>
      <c r="D333" s="21">
        <v>33.22</v>
      </c>
      <c r="E333" s="21">
        <v>0</v>
      </c>
      <c r="F333" s="21">
        <v>1705.13</v>
      </c>
      <c r="G333" s="21">
        <v>38.41</v>
      </c>
      <c r="H333" s="17">
        <f t="shared" si="20"/>
        <v>1819.19</v>
      </c>
      <c r="I333" s="17">
        <f t="shared" si="21"/>
        <v>2038.8500000000001</v>
      </c>
      <c r="J333" s="17">
        <f t="shared" si="22"/>
        <v>2277.69</v>
      </c>
      <c r="K333" s="32">
        <f t="shared" si="23"/>
        <v>2616.5</v>
      </c>
    </row>
    <row r="334" spans="1:11" s="15" customFormat="1" ht="14.25" customHeight="1">
      <c r="A334" s="29">
        <f>'до 150 кВт'!A334</f>
        <v>43234</v>
      </c>
      <c r="B334" s="16">
        <v>13</v>
      </c>
      <c r="C334" s="21">
        <v>1681.02</v>
      </c>
      <c r="D334" s="21">
        <v>0</v>
      </c>
      <c r="E334" s="21">
        <v>17.5</v>
      </c>
      <c r="F334" s="21">
        <v>1705.06</v>
      </c>
      <c r="G334" s="21">
        <v>38.41</v>
      </c>
      <c r="H334" s="17">
        <f t="shared" si="20"/>
        <v>1819.12</v>
      </c>
      <c r="I334" s="17">
        <f t="shared" si="21"/>
        <v>2038.78</v>
      </c>
      <c r="J334" s="17">
        <f t="shared" si="22"/>
        <v>2277.62</v>
      </c>
      <c r="K334" s="32">
        <f t="shared" si="23"/>
        <v>2616.43</v>
      </c>
    </row>
    <row r="335" spans="1:11" s="15" customFormat="1" ht="14.25" customHeight="1">
      <c r="A335" s="29">
        <f>'до 150 кВт'!A335</f>
        <v>43234</v>
      </c>
      <c r="B335" s="16">
        <v>14</v>
      </c>
      <c r="C335" s="21">
        <v>1636.09</v>
      </c>
      <c r="D335" s="21">
        <v>10.63</v>
      </c>
      <c r="E335" s="21">
        <v>0</v>
      </c>
      <c r="F335" s="21">
        <v>1660.13</v>
      </c>
      <c r="G335" s="21">
        <v>37.39</v>
      </c>
      <c r="H335" s="17">
        <f t="shared" si="20"/>
        <v>1773.17</v>
      </c>
      <c r="I335" s="17">
        <f t="shared" si="21"/>
        <v>1992.8300000000002</v>
      </c>
      <c r="J335" s="17">
        <f t="shared" si="22"/>
        <v>2231.67</v>
      </c>
      <c r="K335" s="32">
        <f t="shared" si="23"/>
        <v>2570.48</v>
      </c>
    </row>
    <row r="336" spans="1:11" s="15" customFormat="1" ht="14.25" customHeight="1">
      <c r="A336" s="29">
        <f>'до 150 кВт'!A336</f>
        <v>43234</v>
      </c>
      <c r="B336" s="16">
        <v>15</v>
      </c>
      <c r="C336" s="21">
        <v>1638.96</v>
      </c>
      <c r="D336" s="21">
        <v>5.39</v>
      </c>
      <c r="E336" s="21">
        <v>0</v>
      </c>
      <c r="F336" s="21">
        <v>1663</v>
      </c>
      <c r="G336" s="21">
        <v>37.46</v>
      </c>
      <c r="H336" s="17">
        <f t="shared" si="20"/>
        <v>1776.11</v>
      </c>
      <c r="I336" s="17">
        <f t="shared" si="21"/>
        <v>1995.77</v>
      </c>
      <c r="J336" s="17">
        <f t="shared" si="22"/>
        <v>2234.61</v>
      </c>
      <c r="K336" s="32">
        <f t="shared" si="23"/>
        <v>2573.42</v>
      </c>
    </row>
    <row r="337" spans="1:11" s="15" customFormat="1" ht="14.25" customHeight="1">
      <c r="A337" s="29">
        <f>'до 150 кВт'!A337</f>
        <v>43234</v>
      </c>
      <c r="B337" s="16">
        <v>16</v>
      </c>
      <c r="C337" s="21">
        <v>1637.59</v>
      </c>
      <c r="D337" s="21">
        <v>62.2</v>
      </c>
      <c r="E337" s="21">
        <v>0</v>
      </c>
      <c r="F337" s="21">
        <v>1661.63</v>
      </c>
      <c r="G337" s="21">
        <v>37.43</v>
      </c>
      <c r="H337" s="17">
        <f t="shared" si="20"/>
        <v>1774.71</v>
      </c>
      <c r="I337" s="17">
        <f t="shared" si="21"/>
        <v>1994.3700000000001</v>
      </c>
      <c r="J337" s="17">
        <f t="shared" si="22"/>
        <v>2233.21</v>
      </c>
      <c r="K337" s="32">
        <f t="shared" si="23"/>
        <v>2572.02</v>
      </c>
    </row>
    <row r="338" spans="1:11" s="15" customFormat="1" ht="14.25" customHeight="1">
      <c r="A338" s="29">
        <f>'до 150 кВт'!A338</f>
        <v>43234</v>
      </c>
      <c r="B338" s="16">
        <v>17</v>
      </c>
      <c r="C338" s="21">
        <v>1623.25</v>
      </c>
      <c r="D338" s="21">
        <v>70.21</v>
      </c>
      <c r="E338" s="21">
        <v>0</v>
      </c>
      <c r="F338" s="21">
        <v>1647.29</v>
      </c>
      <c r="G338" s="21">
        <v>37.11</v>
      </c>
      <c r="H338" s="17">
        <f t="shared" si="20"/>
        <v>1760.0499999999997</v>
      </c>
      <c r="I338" s="17">
        <f t="shared" si="21"/>
        <v>1979.7099999999998</v>
      </c>
      <c r="J338" s="17">
        <f t="shared" si="22"/>
        <v>2218.5499999999997</v>
      </c>
      <c r="K338" s="32">
        <f t="shared" si="23"/>
        <v>2557.3599999999997</v>
      </c>
    </row>
    <row r="339" spans="1:11" s="15" customFormat="1" ht="14.25" customHeight="1">
      <c r="A339" s="29">
        <f>'до 150 кВт'!A339</f>
        <v>43234</v>
      </c>
      <c r="B339" s="16">
        <v>18</v>
      </c>
      <c r="C339" s="21">
        <v>1662.26</v>
      </c>
      <c r="D339" s="21">
        <v>56</v>
      </c>
      <c r="E339" s="21">
        <v>0</v>
      </c>
      <c r="F339" s="21">
        <v>1686.3</v>
      </c>
      <c r="G339" s="21">
        <v>37.98</v>
      </c>
      <c r="H339" s="17">
        <f t="shared" si="20"/>
        <v>1799.9299999999998</v>
      </c>
      <c r="I339" s="17">
        <f t="shared" si="21"/>
        <v>2019.59</v>
      </c>
      <c r="J339" s="17">
        <f t="shared" si="22"/>
        <v>2258.43</v>
      </c>
      <c r="K339" s="32">
        <f t="shared" si="23"/>
        <v>2597.24</v>
      </c>
    </row>
    <row r="340" spans="1:11" s="15" customFormat="1" ht="14.25" customHeight="1">
      <c r="A340" s="29">
        <f>'до 150 кВт'!A340</f>
        <v>43234</v>
      </c>
      <c r="B340" s="16">
        <v>19</v>
      </c>
      <c r="C340" s="21">
        <v>1708.37</v>
      </c>
      <c r="D340" s="21">
        <v>11.85</v>
      </c>
      <c r="E340" s="21">
        <v>0</v>
      </c>
      <c r="F340" s="21">
        <v>1732.41</v>
      </c>
      <c r="G340" s="21">
        <v>39.02</v>
      </c>
      <c r="H340" s="17">
        <f t="shared" si="20"/>
        <v>1847.08</v>
      </c>
      <c r="I340" s="17">
        <f t="shared" si="21"/>
        <v>2066.74</v>
      </c>
      <c r="J340" s="17">
        <f t="shared" si="22"/>
        <v>2305.58</v>
      </c>
      <c r="K340" s="32">
        <f t="shared" si="23"/>
        <v>2644.39</v>
      </c>
    </row>
    <row r="341" spans="1:11" s="15" customFormat="1" ht="14.25" customHeight="1">
      <c r="A341" s="29">
        <f>'до 150 кВт'!A341</f>
        <v>43234</v>
      </c>
      <c r="B341" s="16">
        <v>20</v>
      </c>
      <c r="C341" s="21">
        <v>1669.04</v>
      </c>
      <c r="D341" s="21">
        <v>0</v>
      </c>
      <c r="E341" s="21">
        <v>15.73</v>
      </c>
      <c r="F341" s="21">
        <v>1693.08</v>
      </c>
      <c r="G341" s="21">
        <v>38.14</v>
      </c>
      <c r="H341" s="17">
        <f t="shared" si="20"/>
        <v>1806.87</v>
      </c>
      <c r="I341" s="17">
        <f t="shared" si="21"/>
        <v>2026.53</v>
      </c>
      <c r="J341" s="17">
        <f t="shared" si="22"/>
        <v>2265.37</v>
      </c>
      <c r="K341" s="32">
        <f t="shared" si="23"/>
        <v>2604.18</v>
      </c>
    </row>
    <row r="342" spans="1:11" s="15" customFormat="1" ht="14.25" customHeight="1">
      <c r="A342" s="29">
        <f>'до 150 кВт'!A342</f>
        <v>43234</v>
      </c>
      <c r="B342" s="16">
        <v>21</v>
      </c>
      <c r="C342" s="21">
        <v>1666.54</v>
      </c>
      <c r="D342" s="21">
        <v>6.27</v>
      </c>
      <c r="E342" s="21">
        <v>0</v>
      </c>
      <c r="F342" s="21">
        <v>1690.58</v>
      </c>
      <c r="G342" s="21">
        <v>38.08</v>
      </c>
      <c r="H342" s="17">
        <f t="shared" si="20"/>
        <v>1804.3099999999997</v>
      </c>
      <c r="I342" s="17">
        <f t="shared" si="21"/>
        <v>2023.9699999999998</v>
      </c>
      <c r="J342" s="17">
        <f t="shared" si="22"/>
        <v>2262.81</v>
      </c>
      <c r="K342" s="32">
        <f t="shared" si="23"/>
        <v>2601.62</v>
      </c>
    </row>
    <row r="343" spans="1:11" s="15" customFormat="1" ht="14.25" customHeight="1">
      <c r="A343" s="29">
        <f>'до 150 кВт'!A343</f>
        <v>43234</v>
      </c>
      <c r="B343" s="16">
        <v>22</v>
      </c>
      <c r="C343" s="21">
        <v>1618</v>
      </c>
      <c r="D343" s="21">
        <v>0</v>
      </c>
      <c r="E343" s="21">
        <v>8.35</v>
      </c>
      <c r="F343" s="21">
        <v>1642.04</v>
      </c>
      <c r="G343" s="21">
        <v>36.99</v>
      </c>
      <c r="H343" s="17">
        <f t="shared" si="20"/>
        <v>1754.6799999999998</v>
      </c>
      <c r="I343" s="17">
        <f t="shared" si="21"/>
        <v>1974.34</v>
      </c>
      <c r="J343" s="17">
        <f t="shared" si="22"/>
        <v>2213.18</v>
      </c>
      <c r="K343" s="32">
        <f t="shared" si="23"/>
        <v>2551.99</v>
      </c>
    </row>
    <row r="344" spans="1:11" s="15" customFormat="1" ht="14.25" customHeight="1">
      <c r="A344" s="29">
        <f>'до 150 кВт'!A344</f>
        <v>43234</v>
      </c>
      <c r="B344" s="16">
        <v>23</v>
      </c>
      <c r="C344" s="21">
        <v>1593.2</v>
      </c>
      <c r="D344" s="21">
        <v>0</v>
      </c>
      <c r="E344" s="21">
        <v>155.58</v>
      </c>
      <c r="F344" s="21">
        <v>1617.24</v>
      </c>
      <c r="G344" s="21">
        <v>36.43</v>
      </c>
      <c r="H344" s="17">
        <f t="shared" si="20"/>
        <v>1729.32</v>
      </c>
      <c r="I344" s="17">
        <f t="shared" si="21"/>
        <v>1948.98</v>
      </c>
      <c r="J344" s="17">
        <f t="shared" si="22"/>
        <v>2187.82</v>
      </c>
      <c r="K344" s="32">
        <f t="shared" si="23"/>
        <v>2526.63</v>
      </c>
    </row>
    <row r="345" spans="1:11" s="15" customFormat="1" ht="14.25" customHeight="1">
      <c r="A345" s="29">
        <f>'до 150 кВт'!A345</f>
        <v>43235</v>
      </c>
      <c r="B345" s="16">
        <v>0</v>
      </c>
      <c r="C345" s="21">
        <v>1521.64</v>
      </c>
      <c r="D345" s="21">
        <v>66.11</v>
      </c>
      <c r="E345" s="21">
        <v>0</v>
      </c>
      <c r="F345" s="21">
        <v>1545.68</v>
      </c>
      <c r="G345" s="21">
        <v>34.82</v>
      </c>
      <c r="H345" s="17">
        <f t="shared" si="20"/>
        <v>1656.1499999999999</v>
      </c>
      <c r="I345" s="17">
        <f t="shared" si="21"/>
        <v>1875.81</v>
      </c>
      <c r="J345" s="17">
        <f t="shared" si="22"/>
        <v>2114.65</v>
      </c>
      <c r="K345" s="32">
        <f t="shared" si="23"/>
        <v>2453.46</v>
      </c>
    </row>
    <row r="346" spans="1:11" s="15" customFormat="1" ht="14.25" customHeight="1">
      <c r="A346" s="29">
        <f>'до 150 кВт'!A346</f>
        <v>43235</v>
      </c>
      <c r="B346" s="16">
        <v>1</v>
      </c>
      <c r="C346" s="21">
        <v>1015.54</v>
      </c>
      <c r="D346" s="21">
        <v>421.43</v>
      </c>
      <c r="E346" s="21">
        <v>0</v>
      </c>
      <c r="F346" s="21">
        <v>1039.58</v>
      </c>
      <c r="G346" s="21">
        <v>23.42</v>
      </c>
      <c r="H346" s="17">
        <f t="shared" si="20"/>
        <v>1138.6499999999999</v>
      </c>
      <c r="I346" s="17">
        <f t="shared" si="21"/>
        <v>1358.31</v>
      </c>
      <c r="J346" s="17">
        <f t="shared" si="22"/>
        <v>1597.15</v>
      </c>
      <c r="K346" s="32">
        <f t="shared" si="23"/>
        <v>1935.96</v>
      </c>
    </row>
    <row r="347" spans="1:11" s="15" customFormat="1" ht="14.25" customHeight="1">
      <c r="A347" s="29">
        <f>'до 150 кВт'!A347</f>
        <v>43235</v>
      </c>
      <c r="B347" s="16">
        <v>2</v>
      </c>
      <c r="C347" s="21">
        <v>1029.13</v>
      </c>
      <c r="D347" s="21">
        <v>140.46</v>
      </c>
      <c r="E347" s="21">
        <v>0</v>
      </c>
      <c r="F347" s="21">
        <v>1053.17</v>
      </c>
      <c r="G347" s="21">
        <v>23.72</v>
      </c>
      <c r="H347" s="17">
        <f t="shared" si="20"/>
        <v>1152.54</v>
      </c>
      <c r="I347" s="17">
        <f t="shared" si="21"/>
        <v>1372.2</v>
      </c>
      <c r="J347" s="17">
        <f t="shared" si="22"/>
        <v>1611.04</v>
      </c>
      <c r="K347" s="32">
        <f t="shared" si="23"/>
        <v>1949.85</v>
      </c>
    </row>
    <row r="348" spans="1:11" s="15" customFormat="1" ht="14.25" customHeight="1">
      <c r="A348" s="29">
        <f>'до 150 кВт'!A348</f>
        <v>43235</v>
      </c>
      <c r="B348" s="16">
        <v>3</v>
      </c>
      <c r="C348" s="21">
        <v>940.74</v>
      </c>
      <c r="D348" s="21">
        <v>15.44</v>
      </c>
      <c r="E348" s="21">
        <v>0</v>
      </c>
      <c r="F348" s="21">
        <v>964.78</v>
      </c>
      <c r="G348" s="21">
        <v>21.73</v>
      </c>
      <c r="H348" s="17">
        <f t="shared" si="20"/>
        <v>1062.1599999999999</v>
      </c>
      <c r="I348" s="17">
        <f t="shared" si="21"/>
        <v>1281.82</v>
      </c>
      <c r="J348" s="17">
        <f t="shared" si="22"/>
        <v>1520.6599999999999</v>
      </c>
      <c r="K348" s="32">
        <f t="shared" si="23"/>
        <v>1859.4699999999998</v>
      </c>
    </row>
    <row r="349" spans="1:11" s="15" customFormat="1" ht="14.25" customHeight="1">
      <c r="A349" s="29">
        <f>'до 150 кВт'!A349</f>
        <v>43235</v>
      </c>
      <c r="B349" s="16">
        <v>4</v>
      </c>
      <c r="C349" s="21">
        <v>985.38</v>
      </c>
      <c r="D349" s="21">
        <v>189.39</v>
      </c>
      <c r="E349" s="21">
        <v>0</v>
      </c>
      <c r="F349" s="21">
        <v>1009.42</v>
      </c>
      <c r="G349" s="21">
        <v>22.74</v>
      </c>
      <c r="H349" s="17">
        <f t="shared" si="20"/>
        <v>1107.8099999999997</v>
      </c>
      <c r="I349" s="17">
        <f t="shared" si="21"/>
        <v>1327.4699999999998</v>
      </c>
      <c r="J349" s="17">
        <f t="shared" si="22"/>
        <v>1566.31</v>
      </c>
      <c r="K349" s="32">
        <f t="shared" si="23"/>
        <v>1905.12</v>
      </c>
    </row>
    <row r="350" spans="1:11" s="15" customFormat="1" ht="14.25" customHeight="1">
      <c r="A350" s="29">
        <f>'до 150 кВт'!A350</f>
        <v>43235</v>
      </c>
      <c r="B350" s="16">
        <v>5</v>
      </c>
      <c r="C350" s="21">
        <v>1062.98</v>
      </c>
      <c r="D350" s="21">
        <v>562.37</v>
      </c>
      <c r="E350" s="21">
        <v>0</v>
      </c>
      <c r="F350" s="21">
        <v>1087.02</v>
      </c>
      <c r="G350" s="21">
        <v>24.49</v>
      </c>
      <c r="H350" s="17">
        <f t="shared" si="20"/>
        <v>1187.1599999999999</v>
      </c>
      <c r="I350" s="17">
        <f t="shared" si="21"/>
        <v>1406.82</v>
      </c>
      <c r="J350" s="17">
        <f t="shared" si="22"/>
        <v>1645.6599999999999</v>
      </c>
      <c r="K350" s="32">
        <f t="shared" si="23"/>
        <v>1984.4699999999998</v>
      </c>
    </row>
    <row r="351" spans="1:11" s="15" customFormat="1" ht="14.25" customHeight="1">
      <c r="A351" s="29">
        <f>'до 150 кВт'!A351</f>
        <v>43235</v>
      </c>
      <c r="B351" s="16">
        <v>6</v>
      </c>
      <c r="C351" s="21">
        <v>1550.74</v>
      </c>
      <c r="D351" s="21">
        <v>77.82</v>
      </c>
      <c r="E351" s="21">
        <v>0</v>
      </c>
      <c r="F351" s="21">
        <v>1574.78</v>
      </c>
      <c r="G351" s="21">
        <v>35.47</v>
      </c>
      <c r="H351" s="17">
        <f t="shared" si="20"/>
        <v>1685.8999999999999</v>
      </c>
      <c r="I351" s="17">
        <f t="shared" si="21"/>
        <v>1905.56</v>
      </c>
      <c r="J351" s="17">
        <f t="shared" si="22"/>
        <v>2144.4</v>
      </c>
      <c r="K351" s="32">
        <f t="shared" si="23"/>
        <v>2483.21</v>
      </c>
    </row>
    <row r="352" spans="1:11" s="15" customFormat="1" ht="14.25" customHeight="1">
      <c r="A352" s="29">
        <f>'до 150 кВт'!A352</f>
        <v>43235</v>
      </c>
      <c r="B352" s="16">
        <v>7</v>
      </c>
      <c r="C352" s="21">
        <v>1611.75</v>
      </c>
      <c r="D352" s="21">
        <v>79.6</v>
      </c>
      <c r="E352" s="21">
        <v>0</v>
      </c>
      <c r="F352" s="21">
        <v>1635.79</v>
      </c>
      <c r="G352" s="21">
        <v>36.85</v>
      </c>
      <c r="H352" s="17">
        <f t="shared" si="20"/>
        <v>1748.2899999999997</v>
      </c>
      <c r="I352" s="17">
        <f t="shared" si="21"/>
        <v>1967.9499999999998</v>
      </c>
      <c r="J352" s="17">
        <f t="shared" si="22"/>
        <v>2206.79</v>
      </c>
      <c r="K352" s="32">
        <f t="shared" si="23"/>
        <v>2545.6</v>
      </c>
    </row>
    <row r="353" spans="1:11" s="15" customFormat="1" ht="14.25" customHeight="1">
      <c r="A353" s="29">
        <f>'до 150 кВт'!A353</f>
        <v>43235</v>
      </c>
      <c r="B353" s="16">
        <v>8</v>
      </c>
      <c r="C353" s="21">
        <v>1647.14</v>
      </c>
      <c r="D353" s="21">
        <v>94.12</v>
      </c>
      <c r="E353" s="21">
        <v>0</v>
      </c>
      <c r="F353" s="21">
        <v>1671.18</v>
      </c>
      <c r="G353" s="21">
        <v>37.64</v>
      </c>
      <c r="H353" s="17">
        <f t="shared" si="20"/>
        <v>1784.47</v>
      </c>
      <c r="I353" s="17">
        <f t="shared" si="21"/>
        <v>2004.13</v>
      </c>
      <c r="J353" s="17">
        <f t="shared" si="22"/>
        <v>2242.9700000000003</v>
      </c>
      <c r="K353" s="32">
        <f t="shared" si="23"/>
        <v>2581.78</v>
      </c>
    </row>
    <row r="354" spans="1:11" s="15" customFormat="1" ht="14.25" customHeight="1">
      <c r="A354" s="29">
        <f>'до 150 кВт'!A354</f>
        <v>43235</v>
      </c>
      <c r="B354" s="16">
        <v>9</v>
      </c>
      <c r="C354" s="21">
        <v>1740.3</v>
      </c>
      <c r="D354" s="21">
        <v>5.59</v>
      </c>
      <c r="E354" s="21">
        <v>0</v>
      </c>
      <c r="F354" s="21">
        <v>1764.34</v>
      </c>
      <c r="G354" s="21">
        <v>39.74</v>
      </c>
      <c r="H354" s="17">
        <f t="shared" si="20"/>
        <v>1879.7299999999998</v>
      </c>
      <c r="I354" s="17">
        <f t="shared" si="21"/>
        <v>2099.39</v>
      </c>
      <c r="J354" s="17">
        <f t="shared" si="22"/>
        <v>2338.23</v>
      </c>
      <c r="K354" s="32">
        <f t="shared" si="23"/>
        <v>2677.04</v>
      </c>
    </row>
    <row r="355" spans="1:11" s="15" customFormat="1" ht="14.25" customHeight="1">
      <c r="A355" s="29">
        <f>'до 150 кВт'!A355</f>
        <v>43235</v>
      </c>
      <c r="B355" s="16">
        <v>10</v>
      </c>
      <c r="C355" s="21">
        <v>1735.08</v>
      </c>
      <c r="D355" s="21">
        <v>8.84</v>
      </c>
      <c r="E355" s="21">
        <v>0</v>
      </c>
      <c r="F355" s="21">
        <v>1759.12</v>
      </c>
      <c r="G355" s="21">
        <v>39.62</v>
      </c>
      <c r="H355" s="17">
        <f t="shared" si="20"/>
        <v>1874.3899999999996</v>
      </c>
      <c r="I355" s="17">
        <f t="shared" si="21"/>
        <v>2094.0499999999997</v>
      </c>
      <c r="J355" s="17">
        <f t="shared" si="22"/>
        <v>2332.89</v>
      </c>
      <c r="K355" s="32">
        <f t="shared" si="23"/>
        <v>2671.7</v>
      </c>
    </row>
    <row r="356" spans="1:11" s="15" customFormat="1" ht="14.25" customHeight="1">
      <c r="A356" s="29">
        <f>'до 150 кВт'!A356</f>
        <v>43235</v>
      </c>
      <c r="B356" s="16">
        <v>11</v>
      </c>
      <c r="C356" s="21">
        <v>1724.56</v>
      </c>
      <c r="D356" s="21">
        <v>9.94</v>
      </c>
      <c r="E356" s="21">
        <v>0</v>
      </c>
      <c r="F356" s="21">
        <v>1748.6</v>
      </c>
      <c r="G356" s="21">
        <v>39.39</v>
      </c>
      <c r="H356" s="17">
        <f t="shared" si="20"/>
        <v>1863.6399999999999</v>
      </c>
      <c r="I356" s="17">
        <f t="shared" si="21"/>
        <v>2083.3</v>
      </c>
      <c r="J356" s="17">
        <f t="shared" si="22"/>
        <v>2322.14</v>
      </c>
      <c r="K356" s="32">
        <f t="shared" si="23"/>
        <v>2660.95</v>
      </c>
    </row>
    <row r="357" spans="1:11" s="15" customFormat="1" ht="14.25" customHeight="1">
      <c r="A357" s="29">
        <f>'до 150 кВт'!A357</f>
        <v>43235</v>
      </c>
      <c r="B357" s="16">
        <v>12</v>
      </c>
      <c r="C357" s="21">
        <v>1636.18</v>
      </c>
      <c r="D357" s="21">
        <v>64.54</v>
      </c>
      <c r="E357" s="21">
        <v>0</v>
      </c>
      <c r="F357" s="21">
        <v>1660.22</v>
      </c>
      <c r="G357" s="21">
        <v>37.4</v>
      </c>
      <c r="H357" s="17">
        <f t="shared" si="20"/>
        <v>1773.27</v>
      </c>
      <c r="I357" s="17">
        <f t="shared" si="21"/>
        <v>1992.93</v>
      </c>
      <c r="J357" s="17">
        <f t="shared" si="22"/>
        <v>2231.77</v>
      </c>
      <c r="K357" s="32">
        <f t="shared" si="23"/>
        <v>2570.58</v>
      </c>
    </row>
    <row r="358" spans="1:11" s="15" customFormat="1" ht="14.25" customHeight="1">
      <c r="A358" s="29">
        <f>'до 150 кВт'!A358</f>
        <v>43235</v>
      </c>
      <c r="B358" s="16">
        <v>13</v>
      </c>
      <c r="C358" s="21">
        <v>1634.14</v>
      </c>
      <c r="D358" s="21">
        <v>61.5</v>
      </c>
      <c r="E358" s="21">
        <v>0</v>
      </c>
      <c r="F358" s="21">
        <v>1658.18</v>
      </c>
      <c r="G358" s="21">
        <v>37.35</v>
      </c>
      <c r="H358" s="17">
        <f t="shared" si="20"/>
        <v>1771.1799999999998</v>
      </c>
      <c r="I358" s="17">
        <f t="shared" si="21"/>
        <v>1990.84</v>
      </c>
      <c r="J358" s="17">
        <f t="shared" si="22"/>
        <v>2229.68</v>
      </c>
      <c r="K358" s="32">
        <f t="shared" si="23"/>
        <v>2568.49</v>
      </c>
    </row>
    <row r="359" spans="1:11" s="15" customFormat="1" ht="14.25" customHeight="1">
      <c r="A359" s="29">
        <f>'до 150 кВт'!A359</f>
        <v>43235</v>
      </c>
      <c r="B359" s="16">
        <v>14</v>
      </c>
      <c r="C359" s="21">
        <v>1634.49</v>
      </c>
      <c r="D359" s="21">
        <v>61.32</v>
      </c>
      <c r="E359" s="21">
        <v>0</v>
      </c>
      <c r="F359" s="21">
        <v>1658.53</v>
      </c>
      <c r="G359" s="21">
        <v>37.36</v>
      </c>
      <c r="H359" s="17">
        <f t="shared" si="20"/>
        <v>1771.5399999999997</v>
      </c>
      <c r="I359" s="17">
        <f t="shared" si="21"/>
        <v>1991.1999999999998</v>
      </c>
      <c r="J359" s="17">
        <f t="shared" si="22"/>
        <v>2230.04</v>
      </c>
      <c r="K359" s="32">
        <f t="shared" si="23"/>
        <v>2568.85</v>
      </c>
    </row>
    <row r="360" spans="1:11" s="15" customFormat="1" ht="14.25" customHeight="1">
      <c r="A360" s="29">
        <f>'до 150 кВт'!A360</f>
        <v>43235</v>
      </c>
      <c r="B360" s="16">
        <v>15</v>
      </c>
      <c r="C360" s="21">
        <v>1630.97</v>
      </c>
      <c r="D360" s="21">
        <v>2.43</v>
      </c>
      <c r="E360" s="21">
        <v>0</v>
      </c>
      <c r="F360" s="21">
        <v>1655.01</v>
      </c>
      <c r="G360" s="21">
        <v>37.28</v>
      </c>
      <c r="H360" s="17">
        <f t="shared" si="20"/>
        <v>1767.9399999999998</v>
      </c>
      <c r="I360" s="17">
        <f t="shared" si="21"/>
        <v>1987.6</v>
      </c>
      <c r="J360" s="17">
        <f t="shared" si="22"/>
        <v>2226.44</v>
      </c>
      <c r="K360" s="32">
        <f t="shared" si="23"/>
        <v>2565.25</v>
      </c>
    </row>
    <row r="361" spans="1:11" s="15" customFormat="1" ht="14.25" customHeight="1">
      <c r="A361" s="29">
        <f>'до 150 кВт'!A361</f>
        <v>43235</v>
      </c>
      <c r="B361" s="16">
        <v>16</v>
      </c>
      <c r="C361" s="21">
        <v>1629.64</v>
      </c>
      <c r="D361" s="21">
        <v>0</v>
      </c>
      <c r="E361" s="21">
        <v>82.75</v>
      </c>
      <c r="F361" s="21">
        <v>1653.68</v>
      </c>
      <c r="G361" s="21">
        <v>37.25</v>
      </c>
      <c r="H361" s="17">
        <f t="shared" si="20"/>
        <v>1766.58</v>
      </c>
      <c r="I361" s="17">
        <f t="shared" si="21"/>
        <v>1986.24</v>
      </c>
      <c r="J361" s="17">
        <f t="shared" si="22"/>
        <v>2225.08</v>
      </c>
      <c r="K361" s="32">
        <f t="shared" si="23"/>
        <v>2563.89</v>
      </c>
    </row>
    <row r="362" spans="1:11" s="15" customFormat="1" ht="14.25" customHeight="1">
      <c r="A362" s="29">
        <f>'до 150 кВт'!A362</f>
        <v>43235</v>
      </c>
      <c r="B362" s="16">
        <v>17</v>
      </c>
      <c r="C362" s="21">
        <v>1623.76</v>
      </c>
      <c r="D362" s="21">
        <v>0</v>
      </c>
      <c r="E362" s="21">
        <v>40.73</v>
      </c>
      <c r="F362" s="21">
        <v>1647.8</v>
      </c>
      <c r="G362" s="21">
        <v>37.12</v>
      </c>
      <c r="H362" s="17">
        <f t="shared" si="20"/>
        <v>1760.5699999999997</v>
      </c>
      <c r="I362" s="17">
        <f t="shared" si="21"/>
        <v>1980.2299999999998</v>
      </c>
      <c r="J362" s="17">
        <f t="shared" si="22"/>
        <v>2219.0699999999997</v>
      </c>
      <c r="K362" s="32">
        <f t="shared" si="23"/>
        <v>2557.8799999999997</v>
      </c>
    </row>
    <row r="363" spans="1:11" s="15" customFormat="1" ht="14.25" customHeight="1">
      <c r="A363" s="29">
        <f>'до 150 кВт'!A363</f>
        <v>43235</v>
      </c>
      <c r="B363" s="16">
        <v>18</v>
      </c>
      <c r="C363" s="21">
        <v>1662</v>
      </c>
      <c r="D363" s="21">
        <v>29.35</v>
      </c>
      <c r="E363" s="21">
        <v>0</v>
      </c>
      <c r="F363" s="21">
        <v>1686.04</v>
      </c>
      <c r="G363" s="21">
        <v>37.98</v>
      </c>
      <c r="H363" s="17">
        <f t="shared" si="20"/>
        <v>1799.6699999999998</v>
      </c>
      <c r="I363" s="17">
        <f t="shared" si="21"/>
        <v>2019.33</v>
      </c>
      <c r="J363" s="17">
        <f t="shared" si="22"/>
        <v>2258.17</v>
      </c>
      <c r="K363" s="32">
        <f t="shared" si="23"/>
        <v>2596.98</v>
      </c>
    </row>
    <row r="364" spans="1:11" s="15" customFormat="1" ht="14.25" customHeight="1">
      <c r="A364" s="29">
        <f>'до 150 кВт'!A364</f>
        <v>43235</v>
      </c>
      <c r="B364" s="16">
        <v>19</v>
      </c>
      <c r="C364" s="21">
        <v>1713.45</v>
      </c>
      <c r="D364" s="21">
        <v>0</v>
      </c>
      <c r="E364" s="21">
        <v>12.06</v>
      </c>
      <c r="F364" s="21">
        <v>1737.49</v>
      </c>
      <c r="G364" s="21">
        <v>39.14</v>
      </c>
      <c r="H364" s="17">
        <f t="shared" si="20"/>
        <v>1852.28</v>
      </c>
      <c r="I364" s="17">
        <f t="shared" si="21"/>
        <v>2071.94</v>
      </c>
      <c r="J364" s="17">
        <f t="shared" si="22"/>
        <v>2310.78</v>
      </c>
      <c r="K364" s="32">
        <f t="shared" si="23"/>
        <v>2649.59</v>
      </c>
    </row>
    <row r="365" spans="1:11" s="15" customFormat="1" ht="14.25" customHeight="1">
      <c r="A365" s="29">
        <f>'до 150 кВт'!A365</f>
        <v>43235</v>
      </c>
      <c r="B365" s="16">
        <v>20</v>
      </c>
      <c r="C365" s="21">
        <v>1697.93</v>
      </c>
      <c r="D365" s="21">
        <v>0</v>
      </c>
      <c r="E365" s="21">
        <v>49.57</v>
      </c>
      <c r="F365" s="21">
        <v>1721.97</v>
      </c>
      <c r="G365" s="21">
        <v>38.79</v>
      </c>
      <c r="H365" s="17">
        <f t="shared" si="20"/>
        <v>1836.4099999999999</v>
      </c>
      <c r="I365" s="17">
        <f t="shared" si="21"/>
        <v>2056.0699999999997</v>
      </c>
      <c r="J365" s="17">
        <f t="shared" si="22"/>
        <v>2294.91</v>
      </c>
      <c r="K365" s="32">
        <f t="shared" si="23"/>
        <v>2633.72</v>
      </c>
    </row>
    <row r="366" spans="1:11" s="15" customFormat="1" ht="14.25" customHeight="1">
      <c r="A366" s="29">
        <f>'до 150 кВт'!A366</f>
        <v>43235</v>
      </c>
      <c r="B366" s="16">
        <v>21</v>
      </c>
      <c r="C366" s="21">
        <v>1677.22</v>
      </c>
      <c r="D366" s="21">
        <v>0</v>
      </c>
      <c r="E366" s="21">
        <v>306.33</v>
      </c>
      <c r="F366" s="21">
        <v>1701.26</v>
      </c>
      <c r="G366" s="21">
        <v>38.32</v>
      </c>
      <c r="H366" s="17">
        <f t="shared" si="20"/>
        <v>1815.2299999999998</v>
      </c>
      <c r="I366" s="17">
        <f t="shared" si="21"/>
        <v>2034.8899999999999</v>
      </c>
      <c r="J366" s="17">
        <f t="shared" si="22"/>
        <v>2273.73</v>
      </c>
      <c r="K366" s="32">
        <f t="shared" si="23"/>
        <v>2612.54</v>
      </c>
    </row>
    <row r="367" spans="1:11" s="15" customFormat="1" ht="14.25" customHeight="1">
      <c r="A367" s="29">
        <f>'до 150 кВт'!A367</f>
        <v>43235</v>
      </c>
      <c r="B367" s="16">
        <v>22</v>
      </c>
      <c r="C367" s="21">
        <v>1620.06</v>
      </c>
      <c r="D367" s="21">
        <v>0</v>
      </c>
      <c r="E367" s="21">
        <v>646.2</v>
      </c>
      <c r="F367" s="21">
        <v>1644.1</v>
      </c>
      <c r="G367" s="21">
        <v>37.03</v>
      </c>
      <c r="H367" s="17">
        <f t="shared" si="20"/>
        <v>1756.7799999999997</v>
      </c>
      <c r="I367" s="17">
        <f t="shared" si="21"/>
        <v>1976.4399999999998</v>
      </c>
      <c r="J367" s="17">
        <f t="shared" si="22"/>
        <v>2215.2799999999997</v>
      </c>
      <c r="K367" s="32">
        <f t="shared" si="23"/>
        <v>2554.0899999999997</v>
      </c>
    </row>
    <row r="368" spans="1:11" s="15" customFormat="1" ht="14.25" customHeight="1">
      <c r="A368" s="29">
        <f>'до 150 кВт'!A368</f>
        <v>43235</v>
      </c>
      <c r="B368" s="16">
        <v>23</v>
      </c>
      <c r="C368" s="21">
        <v>1595.84</v>
      </c>
      <c r="D368" s="21">
        <v>0</v>
      </c>
      <c r="E368" s="21">
        <v>17.38</v>
      </c>
      <c r="F368" s="21">
        <v>1619.88</v>
      </c>
      <c r="G368" s="21">
        <v>36.49</v>
      </c>
      <c r="H368" s="17">
        <f t="shared" si="20"/>
        <v>1732.02</v>
      </c>
      <c r="I368" s="17">
        <f t="shared" si="21"/>
        <v>1951.68</v>
      </c>
      <c r="J368" s="17">
        <f t="shared" si="22"/>
        <v>2190.52</v>
      </c>
      <c r="K368" s="32">
        <f t="shared" si="23"/>
        <v>2529.33</v>
      </c>
    </row>
    <row r="369" spans="1:11" s="15" customFormat="1" ht="14.25" customHeight="1">
      <c r="A369" s="29">
        <f>'до 150 кВт'!A369</f>
        <v>43236</v>
      </c>
      <c r="B369" s="16">
        <v>0</v>
      </c>
      <c r="C369" s="21">
        <v>1596.11</v>
      </c>
      <c r="D369" s="21">
        <v>0</v>
      </c>
      <c r="E369" s="21">
        <v>0.95</v>
      </c>
      <c r="F369" s="21">
        <v>1620.15</v>
      </c>
      <c r="G369" s="21">
        <v>36.49</v>
      </c>
      <c r="H369" s="17">
        <f t="shared" si="20"/>
        <v>1732.29</v>
      </c>
      <c r="I369" s="17">
        <f t="shared" si="21"/>
        <v>1951.95</v>
      </c>
      <c r="J369" s="17">
        <f t="shared" si="22"/>
        <v>2190.79</v>
      </c>
      <c r="K369" s="32">
        <f t="shared" si="23"/>
        <v>2529.6</v>
      </c>
    </row>
    <row r="370" spans="1:11" s="15" customFormat="1" ht="14.25" customHeight="1">
      <c r="A370" s="29">
        <f>'до 150 кВт'!A370</f>
        <v>43236</v>
      </c>
      <c r="B370" s="16">
        <v>1</v>
      </c>
      <c r="C370" s="21">
        <v>1476.24</v>
      </c>
      <c r="D370" s="21">
        <v>0</v>
      </c>
      <c r="E370" s="21">
        <v>36.81</v>
      </c>
      <c r="F370" s="21">
        <v>1500.28</v>
      </c>
      <c r="G370" s="21">
        <v>33.79</v>
      </c>
      <c r="H370" s="17">
        <f t="shared" si="20"/>
        <v>1609.7199999999998</v>
      </c>
      <c r="I370" s="17">
        <f t="shared" si="21"/>
        <v>1829.3799999999999</v>
      </c>
      <c r="J370" s="17">
        <f t="shared" si="22"/>
        <v>2068.22</v>
      </c>
      <c r="K370" s="32">
        <f t="shared" si="23"/>
        <v>2407.0299999999997</v>
      </c>
    </row>
    <row r="371" spans="1:11" s="15" customFormat="1" ht="14.25" customHeight="1">
      <c r="A371" s="29">
        <f>'до 150 кВт'!A371</f>
        <v>43236</v>
      </c>
      <c r="B371" s="16">
        <v>2</v>
      </c>
      <c r="C371" s="21">
        <v>1028.28</v>
      </c>
      <c r="D371" s="21">
        <v>0</v>
      </c>
      <c r="E371" s="21">
        <v>5.67</v>
      </c>
      <c r="F371" s="21">
        <v>1052.32</v>
      </c>
      <c r="G371" s="21">
        <v>23.7</v>
      </c>
      <c r="H371" s="17">
        <f t="shared" si="20"/>
        <v>1151.6699999999998</v>
      </c>
      <c r="I371" s="17">
        <f t="shared" si="21"/>
        <v>1371.33</v>
      </c>
      <c r="J371" s="17">
        <f t="shared" si="22"/>
        <v>1610.17</v>
      </c>
      <c r="K371" s="32">
        <f t="shared" si="23"/>
        <v>1948.98</v>
      </c>
    </row>
    <row r="372" spans="1:11" s="15" customFormat="1" ht="14.25" customHeight="1">
      <c r="A372" s="29">
        <f>'до 150 кВт'!A372</f>
        <v>43236</v>
      </c>
      <c r="B372" s="16">
        <v>3</v>
      </c>
      <c r="C372" s="21">
        <v>1025.38</v>
      </c>
      <c r="D372" s="21">
        <v>0</v>
      </c>
      <c r="E372" s="21">
        <v>0.74</v>
      </c>
      <c r="F372" s="21">
        <v>1049.42</v>
      </c>
      <c r="G372" s="21">
        <v>23.64</v>
      </c>
      <c r="H372" s="17">
        <f t="shared" si="20"/>
        <v>1148.71</v>
      </c>
      <c r="I372" s="17">
        <f t="shared" si="21"/>
        <v>1368.3700000000001</v>
      </c>
      <c r="J372" s="17">
        <f t="shared" si="22"/>
        <v>1607.21</v>
      </c>
      <c r="K372" s="32">
        <f t="shared" si="23"/>
        <v>1946.02</v>
      </c>
    </row>
    <row r="373" spans="1:11" s="15" customFormat="1" ht="14.25" customHeight="1">
      <c r="A373" s="29">
        <f>'до 150 кВт'!A373</f>
        <v>43236</v>
      </c>
      <c r="B373" s="16">
        <v>4</v>
      </c>
      <c r="C373" s="21">
        <v>1009.29</v>
      </c>
      <c r="D373" s="21">
        <v>47.24</v>
      </c>
      <c r="E373" s="21">
        <v>0</v>
      </c>
      <c r="F373" s="21">
        <v>1033.33</v>
      </c>
      <c r="G373" s="21">
        <v>23.28</v>
      </c>
      <c r="H373" s="17">
        <f t="shared" si="20"/>
        <v>1132.2599999999998</v>
      </c>
      <c r="I373" s="17">
        <f t="shared" si="21"/>
        <v>1351.9199999999998</v>
      </c>
      <c r="J373" s="17">
        <f t="shared" si="22"/>
        <v>1590.7599999999998</v>
      </c>
      <c r="K373" s="32">
        <f t="shared" si="23"/>
        <v>1929.5699999999997</v>
      </c>
    </row>
    <row r="374" spans="1:11" s="15" customFormat="1" ht="14.25" customHeight="1">
      <c r="A374" s="29">
        <f>'до 150 кВт'!A374</f>
        <v>43236</v>
      </c>
      <c r="B374" s="16">
        <v>5</v>
      </c>
      <c r="C374" s="21">
        <v>1083.86</v>
      </c>
      <c r="D374" s="21">
        <v>389.83</v>
      </c>
      <c r="E374" s="21">
        <v>0</v>
      </c>
      <c r="F374" s="21">
        <v>1107.9</v>
      </c>
      <c r="G374" s="21">
        <v>24.96</v>
      </c>
      <c r="H374" s="17">
        <f t="shared" si="20"/>
        <v>1208.51</v>
      </c>
      <c r="I374" s="17">
        <f t="shared" si="21"/>
        <v>1428.17</v>
      </c>
      <c r="J374" s="17">
        <f t="shared" si="22"/>
        <v>1667.0100000000002</v>
      </c>
      <c r="K374" s="32">
        <f t="shared" si="23"/>
        <v>2005.8200000000002</v>
      </c>
    </row>
    <row r="375" spans="1:11" s="15" customFormat="1" ht="14.25" customHeight="1">
      <c r="A375" s="29">
        <f>'до 150 кВт'!A375</f>
        <v>43236</v>
      </c>
      <c r="B375" s="16">
        <v>6</v>
      </c>
      <c r="C375" s="21">
        <v>1555.93</v>
      </c>
      <c r="D375" s="21">
        <v>53.61</v>
      </c>
      <c r="E375" s="21">
        <v>0</v>
      </c>
      <c r="F375" s="21">
        <v>1579.97</v>
      </c>
      <c r="G375" s="21">
        <v>35.59</v>
      </c>
      <c r="H375" s="17">
        <f t="shared" si="20"/>
        <v>1691.2099999999998</v>
      </c>
      <c r="I375" s="17">
        <f t="shared" si="21"/>
        <v>1910.87</v>
      </c>
      <c r="J375" s="17">
        <f t="shared" si="22"/>
        <v>2149.71</v>
      </c>
      <c r="K375" s="32">
        <f t="shared" si="23"/>
        <v>2488.52</v>
      </c>
    </row>
    <row r="376" spans="1:11" s="15" customFormat="1" ht="14.25" customHeight="1">
      <c r="A376" s="29">
        <f>'до 150 кВт'!A376</f>
        <v>43236</v>
      </c>
      <c r="B376" s="16">
        <v>7</v>
      </c>
      <c r="C376" s="21">
        <v>1617.36</v>
      </c>
      <c r="D376" s="21">
        <v>0</v>
      </c>
      <c r="E376" s="21">
        <v>122.32</v>
      </c>
      <c r="F376" s="21">
        <v>1641.4</v>
      </c>
      <c r="G376" s="21">
        <v>36.97</v>
      </c>
      <c r="H376" s="17">
        <f t="shared" si="20"/>
        <v>1754.02</v>
      </c>
      <c r="I376" s="17">
        <f t="shared" si="21"/>
        <v>1973.68</v>
      </c>
      <c r="J376" s="17">
        <f t="shared" si="22"/>
        <v>2212.52</v>
      </c>
      <c r="K376" s="32">
        <f t="shared" si="23"/>
        <v>2551.33</v>
      </c>
    </row>
    <row r="377" spans="1:11" s="15" customFormat="1" ht="14.25" customHeight="1">
      <c r="A377" s="29">
        <f>'до 150 кВт'!A377</f>
        <v>43236</v>
      </c>
      <c r="B377" s="16">
        <v>8</v>
      </c>
      <c r="C377" s="21">
        <v>1647.72</v>
      </c>
      <c r="D377" s="21">
        <v>50.05</v>
      </c>
      <c r="E377" s="21">
        <v>0</v>
      </c>
      <c r="F377" s="21">
        <v>1671.76</v>
      </c>
      <c r="G377" s="21">
        <v>37.66</v>
      </c>
      <c r="H377" s="17">
        <f t="shared" si="20"/>
        <v>1785.07</v>
      </c>
      <c r="I377" s="17">
        <f t="shared" si="21"/>
        <v>2004.73</v>
      </c>
      <c r="J377" s="17">
        <f t="shared" si="22"/>
        <v>2243.57</v>
      </c>
      <c r="K377" s="32">
        <f t="shared" si="23"/>
        <v>2582.38</v>
      </c>
    </row>
    <row r="378" spans="1:11" s="15" customFormat="1" ht="14.25" customHeight="1">
      <c r="A378" s="29">
        <f>'до 150 кВт'!A378</f>
        <v>43236</v>
      </c>
      <c r="B378" s="16">
        <v>9</v>
      </c>
      <c r="C378" s="21">
        <v>1721.93</v>
      </c>
      <c r="D378" s="21">
        <v>0</v>
      </c>
      <c r="E378" s="21">
        <v>31.96</v>
      </c>
      <c r="F378" s="21">
        <v>1745.97</v>
      </c>
      <c r="G378" s="21">
        <v>39.33</v>
      </c>
      <c r="H378" s="17">
        <f t="shared" si="20"/>
        <v>1860.9499999999998</v>
      </c>
      <c r="I378" s="17">
        <f t="shared" si="21"/>
        <v>2080.6099999999997</v>
      </c>
      <c r="J378" s="17">
        <f t="shared" si="22"/>
        <v>2319.45</v>
      </c>
      <c r="K378" s="32">
        <f t="shared" si="23"/>
        <v>2658.2599999999998</v>
      </c>
    </row>
    <row r="379" spans="1:11" s="15" customFormat="1" ht="14.25" customHeight="1">
      <c r="A379" s="29">
        <f>'до 150 кВт'!A379</f>
        <v>43236</v>
      </c>
      <c r="B379" s="16">
        <v>10</v>
      </c>
      <c r="C379" s="21">
        <v>1724.93</v>
      </c>
      <c r="D379" s="21">
        <v>14.23</v>
      </c>
      <c r="E379" s="21">
        <v>0</v>
      </c>
      <c r="F379" s="21">
        <v>1748.97</v>
      </c>
      <c r="G379" s="21">
        <v>39.4</v>
      </c>
      <c r="H379" s="17">
        <f t="shared" si="20"/>
        <v>1864.02</v>
      </c>
      <c r="I379" s="17">
        <f t="shared" si="21"/>
        <v>2083.6800000000003</v>
      </c>
      <c r="J379" s="17">
        <f t="shared" si="22"/>
        <v>2322.52</v>
      </c>
      <c r="K379" s="32">
        <f t="shared" si="23"/>
        <v>2661.33</v>
      </c>
    </row>
    <row r="380" spans="1:11" s="15" customFormat="1" ht="14.25" customHeight="1">
      <c r="A380" s="29">
        <f>'до 150 кВт'!A380</f>
        <v>43236</v>
      </c>
      <c r="B380" s="16">
        <v>11</v>
      </c>
      <c r="C380" s="21">
        <v>1727.61</v>
      </c>
      <c r="D380" s="21">
        <v>0</v>
      </c>
      <c r="E380" s="21">
        <v>55.01</v>
      </c>
      <c r="F380" s="21">
        <v>1751.65</v>
      </c>
      <c r="G380" s="21">
        <v>39.46</v>
      </c>
      <c r="H380" s="17">
        <f t="shared" si="20"/>
        <v>1866.76</v>
      </c>
      <c r="I380" s="17">
        <f t="shared" si="21"/>
        <v>2086.42</v>
      </c>
      <c r="J380" s="17">
        <f t="shared" si="22"/>
        <v>2325.26</v>
      </c>
      <c r="K380" s="32">
        <f t="shared" si="23"/>
        <v>2664.07</v>
      </c>
    </row>
    <row r="381" spans="1:11" s="15" customFormat="1" ht="14.25" customHeight="1">
      <c r="A381" s="29">
        <f>'до 150 кВт'!A381</f>
        <v>43236</v>
      </c>
      <c r="B381" s="16">
        <v>12</v>
      </c>
      <c r="C381" s="21">
        <v>1696.84</v>
      </c>
      <c r="D381" s="21">
        <v>0</v>
      </c>
      <c r="E381" s="21">
        <v>186.63</v>
      </c>
      <c r="F381" s="21">
        <v>1720.88</v>
      </c>
      <c r="G381" s="21">
        <v>38.76</v>
      </c>
      <c r="H381" s="17">
        <f t="shared" si="20"/>
        <v>1835.29</v>
      </c>
      <c r="I381" s="17">
        <f t="shared" si="21"/>
        <v>2054.95</v>
      </c>
      <c r="J381" s="17">
        <f t="shared" si="22"/>
        <v>2293.79</v>
      </c>
      <c r="K381" s="32">
        <f t="shared" si="23"/>
        <v>2632.6</v>
      </c>
    </row>
    <row r="382" spans="1:11" s="15" customFormat="1" ht="14.25" customHeight="1">
      <c r="A382" s="29">
        <f>'до 150 кВт'!A382</f>
        <v>43236</v>
      </c>
      <c r="B382" s="16">
        <v>13</v>
      </c>
      <c r="C382" s="21">
        <v>1694.19</v>
      </c>
      <c r="D382" s="21">
        <v>0</v>
      </c>
      <c r="E382" s="21">
        <v>129.16</v>
      </c>
      <c r="F382" s="21">
        <v>1718.23</v>
      </c>
      <c r="G382" s="21">
        <v>38.7</v>
      </c>
      <c r="H382" s="17">
        <f t="shared" si="20"/>
        <v>1832.58</v>
      </c>
      <c r="I382" s="17">
        <f t="shared" si="21"/>
        <v>2052.24</v>
      </c>
      <c r="J382" s="17">
        <f t="shared" si="22"/>
        <v>2291.08</v>
      </c>
      <c r="K382" s="32">
        <f t="shared" si="23"/>
        <v>2629.89</v>
      </c>
    </row>
    <row r="383" spans="1:11" s="15" customFormat="1" ht="14.25" customHeight="1">
      <c r="A383" s="29">
        <f>'до 150 кВт'!A383</f>
        <v>43236</v>
      </c>
      <c r="B383" s="16">
        <v>14</v>
      </c>
      <c r="C383" s="21">
        <v>1693.8</v>
      </c>
      <c r="D383" s="21">
        <v>0</v>
      </c>
      <c r="E383" s="21">
        <v>66.29</v>
      </c>
      <c r="F383" s="21">
        <v>1717.84</v>
      </c>
      <c r="G383" s="21">
        <v>38.69</v>
      </c>
      <c r="H383" s="17">
        <f t="shared" si="20"/>
        <v>1832.1799999999998</v>
      </c>
      <c r="I383" s="17">
        <f t="shared" si="21"/>
        <v>2051.84</v>
      </c>
      <c r="J383" s="17">
        <f t="shared" si="22"/>
        <v>2290.68</v>
      </c>
      <c r="K383" s="32">
        <f t="shared" si="23"/>
        <v>2629.49</v>
      </c>
    </row>
    <row r="384" spans="1:11" s="15" customFormat="1" ht="14.25" customHeight="1">
      <c r="A384" s="29">
        <f>'до 150 кВт'!A384</f>
        <v>43236</v>
      </c>
      <c r="B384" s="16">
        <v>15</v>
      </c>
      <c r="C384" s="21">
        <v>1642.48</v>
      </c>
      <c r="D384" s="21">
        <v>0</v>
      </c>
      <c r="E384" s="21">
        <v>214.61</v>
      </c>
      <c r="F384" s="21">
        <v>1666.52</v>
      </c>
      <c r="G384" s="21">
        <v>37.54</v>
      </c>
      <c r="H384" s="17">
        <f t="shared" si="20"/>
        <v>1779.7099999999998</v>
      </c>
      <c r="I384" s="17">
        <f t="shared" si="21"/>
        <v>1999.37</v>
      </c>
      <c r="J384" s="17">
        <f t="shared" si="22"/>
        <v>2238.21</v>
      </c>
      <c r="K384" s="32">
        <f t="shared" si="23"/>
        <v>2577.02</v>
      </c>
    </row>
    <row r="385" spans="1:11" s="15" customFormat="1" ht="14.25" customHeight="1">
      <c r="A385" s="29">
        <f>'до 150 кВт'!A385</f>
        <v>43236</v>
      </c>
      <c r="B385" s="16">
        <v>16</v>
      </c>
      <c r="C385" s="21">
        <v>1641.18</v>
      </c>
      <c r="D385" s="21">
        <v>0</v>
      </c>
      <c r="E385" s="21">
        <v>285.03</v>
      </c>
      <c r="F385" s="21">
        <v>1665.22</v>
      </c>
      <c r="G385" s="21">
        <v>37.51</v>
      </c>
      <c r="H385" s="17">
        <f t="shared" si="20"/>
        <v>1778.3799999999999</v>
      </c>
      <c r="I385" s="17">
        <f t="shared" si="21"/>
        <v>1998.04</v>
      </c>
      <c r="J385" s="17">
        <f t="shared" si="22"/>
        <v>2236.88</v>
      </c>
      <c r="K385" s="32">
        <f t="shared" si="23"/>
        <v>2575.69</v>
      </c>
    </row>
    <row r="386" spans="1:11" s="15" customFormat="1" ht="14.25" customHeight="1">
      <c r="A386" s="29">
        <f>'до 150 кВт'!A386</f>
        <v>43236</v>
      </c>
      <c r="B386" s="16">
        <v>17</v>
      </c>
      <c r="C386" s="21">
        <v>1629.8</v>
      </c>
      <c r="D386" s="21">
        <v>0</v>
      </c>
      <c r="E386" s="21">
        <v>361.27</v>
      </c>
      <c r="F386" s="21">
        <v>1653.84</v>
      </c>
      <c r="G386" s="21">
        <v>37.25</v>
      </c>
      <c r="H386" s="17">
        <f t="shared" si="20"/>
        <v>1766.7399999999998</v>
      </c>
      <c r="I386" s="17">
        <f t="shared" si="21"/>
        <v>1986.3999999999999</v>
      </c>
      <c r="J386" s="17">
        <f t="shared" si="22"/>
        <v>2225.24</v>
      </c>
      <c r="K386" s="32">
        <f t="shared" si="23"/>
        <v>2564.0499999999997</v>
      </c>
    </row>
    <row r="387" spans="1:11" s="15" customFormat="1" ht="14.25" customHeight="1">
      <c r="A387" s="29">
        <f>'до 150 кВт'!A387</f>
        <v>43236</v>
      </c>
      <c r="B387" s="16">
        <v>18</v>
      </c>
      <c r="C387" s="21">
        <v>1666.5</v>
      </c>
      <c r="D387" s="21">
        <v>0</v>
      </c>
      <c r="E387" s="21">
        <v>140.95</v>
      </c>
      <c r="F387" s="21">
        <v>1690.54</v>
      </c>
      <c r="G387" s="21">
        <v>38.08</v>
      </c>
      <c r="H387" s="17">
        <f t="shared" si="20"/>
        <v>1804.2699999999998</v>
      </c>
      <c r="I387" s="17">
        <f t="shared" si="21"/>
        <v>2023.9299999999998</v>
      </c>
      <c r="J387" s="17">
        <f t="shared" si="22"/>
        <v>2262.77</v>
      </c>
      <c r="K387" s="32">
        <f t="shared" si="23"/>
        <v>2601.58</v>
      </c>
    </row>
    <row r="388" spans="1:11" s="15" customFormat="1" ht="14.25" customHeight="1">
      <c r="A388" s="29">
        <f>'до 150 кВт'!A388</f>
        <v>43236</v>
      </c>
      <c r="B388" s="16">
        <v>19</v>
      </c>
      <c r="C388" s="21">
        <v>1722.16</v>
      </c>
      <c r="D388" s="21">
        <v>0</v>
      </c>
      <c r="E388" s="21">
        <v>254.26</v>
      </c>
      <c r="F388" s="21">
        <v>1746.2</v>
      </c>
      <c r="G388" s="21">
        <v>39.33</v>
      </c>
      <c r="H388" s="17">
        <f t="shared" si="20"/>
        <v>1861.1799999999998</v>
      </c>
      <c r="I388" s="17">
        <f t="shared" si="21"/>
        <v>2080.84</v>
      </c>
      <c r="J388" s="17">
        <f t="shared" si="22"/>
        <v>2319.68</v>
      </c>
      <c r="K388" s="32">
        <f t="shared" si="23"/>
        <v>2658.49</v>
      </c>
    </row>
    <row r="389" spans="1:11" s="15" customFormat="1" ht="14.25" customHeight="1">
      <c r="A389" s="29">
        <f>'до 150 кВт'!A389</f>
        <v>43236</v>
      </c>
      <c r="B389" s="16">
        <v>20</v>
      </c>
      <c r="C389" s="21">
        <v>1719.97</v>
      </c>
      <c r="D389" s="21">
        <v>0</v>
      </c>
      <c r="E389" s="21">
        <v>384.94</v>
      </c>
      <c r="F389" s="21">
        <v>1744.01</v>
      </c>
      <c r="G389" s="21">
        <v>39.28</v>
      </c>
      <c r="H389" s="17">
        <f t="shared" si="20"/>
        <v>1858.9399999999998</v>
      </c>
      <c r="I389" s="17">
        <f t="shared" si="21"/>
        <v>2078.6</v>
      </c>
      <c r="J389" s="17">
        <f t="shared" si="22"/>
        <v>2317.44</v>
      </c>
      <c r="K389" s="32">
        <f t="shared" si="23"/>
        <v>2656.25</v>
      </c>
    </row>
    <row r="390" spans="1:11" s="15" customFormat="1" ht="14.25" customHeight="1">
      <c r="A390" s="29">
        <f>'до 150 кВт'!A390</f>
        <v>43236</v>
      </c>
      <c r="B390" s="16">
        <v>21</v>
      </c>
      <c r="C390" s="21">
        <v>1725.1</v>
      </c>
      <c r="D390" s="21">
        <v>0</v>
      </c>
      <c r="E390" s="21">
        <v>321.25</v>
      </c>
      <c r="F390" s="21">
        <v>1749.14</v>
      </c>
      <c r="G390" s="21">
        <v>39.4</v>
      </c>
      <c r="H390" s="17">
        <f t="shared" si="20"/>
        <v>1864.19</v>
      </c>
      <c r="I390" s="17">
        <f t="shared" si="21"/>
        <v>2083.8500000000004</v>
      </c>
      <c r="J390" s="17">
        <f t="shared" si="22"/>
        <v>2322.69</v>
      </c>
      <c r="K390" s="32">
        <f t="shared" si="23"/>
        <v>2661.5</v>
      </c>
    </row>
    <row r="391" spans="1:11" s="15" customFormat="1" ht="14.25" customHeight="1">
      <c r="A391" s="29">
        <f>'до 150 кВт'!A391</f>
        <v>43236</v>
      </c>
      <c r="B391" s="16">
        <v>22</v>
      </c>
      <c r="C391" s="21">
        <v>1654.26</v>
      </c>
      <c r="D391" s="21">
        <v>0</v>
      </c>
      <c r="E391" s="21">
        <v>265.41</v>
      </c>
      <c r="F391" s="21">
        <v>1678.3</v>
      </c>
      <c r="G391" s="21">
        <v>37.8</v>
      </c>
      <c r="H391" s="17">
        <f t="shared" si="20"/>
        <v>1791.7499999999998</v>
      </c>
      <c r="I391" s="17">
        <f t="shared" si="21"/>
        <v>2011.4099999999999</v>
      </c>
      <c r="J391" s="17">
        <f t="shared" si="22"/>
        <v>2250.25</v>
      </c>
      <c r="K391" s="32">
        <f t="shared" si="23"/>
        <v>2589.06</v>
      </c>
    </row>
    <row r="392" spans="1:11" s="15" customFormat="1" ht="14.25" customHeight="1">
      <c r="A392" s="29">
        <f>'до 150 кВт'!A392</f>
        <v>43236</v>
      </c>
      <c r="B392" s="16">
        <v>23</v>
      </c>
      <c r="C392" s="21">
        <v>1527.85</v>
      </c>
      <c r="D392" s="21">
        <v>0</v>
      </c>
      <c r="E392" s="21">
        <v>937.05</v>
      </c>
      <c r="F392" s="21">
        <v>1551.89</v>
      </c>
      <c r="G392" s="21">
        <v>34.96</v>
      </c>
      <c r="H392" s="17">
        <f t="shared" si="20"/>
        <v>1662.5</v>
      </c>
      <c r="I392" s="17">
        <f t="shared" si="21"/>
        <v>1882.16</v>
      </c>
      <c r="J392" s="17">
        <f t="shared" si="22"/>
        <v>2121</v>
      </c>
      <c r="K392" s="32">
        <f t="shared" si="23"/>
        <v>2459.81</v>
      </c>
    </row>
    <row r="393" spans="1:11" s="15" customFormat="1" ht="14.25" customHeight="1">
      <c r="A393" s="29">
        <f>'до 150 кВт'!A393</f>
        <v>43237</v>
      </c>
      <c r="B393" s="16">
        <v>0</v>
      </c>
      <c r="C393" s="21">
        <v>1132.77</v>
      </c>
      <c r="D393" s="21">
        <v>0</v>
      </c>
      <c r="E393" s="21">
        <v>97.48</v>
      </c>
      <c r="F393" s="21">
        <v>1156.81</v>
      </c>
      <c r="G393" s="21">
        <v>26.06</v>
      </c>
      <c r="H393" s="17">
        <f t="shared" si="20"/>
        <v>1258.5199999999998</v>
      </c>
      <c r="I393" s="17">
        <f t="shared" si="21"/>
        <v>1478.1799999999998</v>
      </c>
      <c r="J393" s="17">
        <f t="shared" si="22"/>
        <v>1717.02</v>
      </c>
      <c r="K393" s="32">
        <f t="shared" si="23"/>
        <v>2055.83</v>
      </c>
    </row>
    <row r="394" spans="1:11" s="15" customFormat="1" ht="14.25" customHeight="1">
      <c r="A394" s="29">
        <f>'до 150 кВт'!A394</f>
        <v>43237</v>
      </c>
      <c r="B394" s="16">
        <v>1</v>
      </c>
      <c r="C394" s="21">
        <v>1074.47</v>
      </c>
      <c r="D394" s="21">
        <v>47.67</v>
      </c>
      <c r="E394" s="21">
        <v>0</v>
      </c>
      <c r="F394" s="21">
        <v>1098.51</v>
      </c>
      <c r="G394" s="21">
        <v>24.74</v>
      </c>
      <c r="H394" s="17">
        <f aca="true" t="shared" si="24" ref="H394:H457">SUM($F394,$G394,$N$5,$N$7)</f>
        <v>1198.8999999999999</v>
      </c>
      <c r="I394" s="17">
        <f aca="true" t="shared" si="25" ref="I394:I457">SUM($F394,$G394,$O$5,$O$7)</f>
        <v>1418.56</v>
      </c>
      <c r="J394" s="17">
        <f aca="true" t="shared" si="26" ref="J394:J457">SUM($F394,$G394,$P$5,$P$7)</f>
        <v>1657.4</v>
      </c>
      <c r="K394" s="32">
        <f aca="true" t="shared" si="27" ref="K394:K457">SUM($F394,$G394,$Q$5,$Q$7)</f>
        <v>1996.21</v>
      </c>
    </row>
    <row r="395" spans="1:11" s="15" customFormat="1" ht="14.25" customHeight="1">
      <c r="A395" s="29">
        <f>'до 150 кВт'!A395</f>
        <v>43237</v>
      </c>
      <c r="B395" s="16">
        <v>2</v>
      </c>
      <c r="C395" s="21">
        <v>1023.07</v>
      </c>
      <c r="D395" s="21">
        <v>66.59</v>
      </c>
      <c r="E395" s="21">
        <v>0</v>
      </c>
      <c r="F395" s="21">
        <v>1047.11</v>
      </c>
      <c r="G395" s="21">
        <v>23.59</v>
      </c>
      <c r="H395" s="17">
        <f t="shared" si="24"/>
        <v>1146.3499999999997</v>
      </c>
      <c r="I395" s="17">
        <f t="shared" si="25"/>
        <v>1366.0099999999998</v>
      </c>
      <c r="J395" s="17">
        <f t="shared" si="26"/>
        <v>1604.85</v>
      </c>
      <c r="K395" s="32">
        <f t="shared" si="27"/>
        <v>1943.6599999999999</v>
      </c>
    </row>
    <row r="396" spans="1:11" s="15" customFormat="1" ht="14.25" customHeight="1">
      <c r="A396" s="29">
        <f>'до 150 кВт'!A396</f>
        <v>43237</v>
      </c>
      <c r="B396" s="16">
        <v>3</v>
      </c>
      <c r="C396" s="21">
        <v>1004.79</v>
      </c>
      <c r="D396" s="21">
        <v>44.77</v>
      </c>
      <c r="E396" s="21">
        <v>0</v>
      </c>
      <c r="F396" s="21">
        <v>1028.83</v>
      </c>
      <c r="G396" s="21">
        <v>23.17</v>
      </c>
      <c r="H396" s="17">
        <f t="shared" si="24"/>
        <v>1127.6499999999999</v>
      </c>
      <c r="I396" s="17">
        <f t="shared" si="25"/>
        <v>1347.31</v>
      </c>
      <c r="J396" s="17">
        <f t="shared" si="26"/>
        <v>1586.15</v>
      </c>
      <c r="K396" s="32">
        <f t="shared" si="27"/>
        <v>1924.96</v>
      </c>
    </row>
    <row r="397" spans="1:11" s="15" customFormat="1" ht="14.25" customHeight="1">
      <c r="A397" s="29">
        <f>'до 150 кВт'!A397</f>
        <v>43237</v>
      </c>
      <c r="B397" s="16">
        <v>4</v>
      </c>
      <c r="C397" s="21">
        <v>993.54</v>
      </c>
      <c r="D397" s="21">
        <v>9.84</v>
      </c>
      <c r="E397" s="21">
        <v>0</v>
      </c>
      <c r="F397" s="21">
        <v>1017.58</v>
      </c>
      <c r="G397" s="21">
        <v>22.92</v>
      </c>
      <c r="H397" s="17">
        <f t="shared" si="24"/>
        <v>1116.1499999999999</v>
      </c>
      <c r="I397" s="17">
        <f t="shared" si="25"/>
        <v>1335.81</v>
      </c>
      <c r="J397" s="17">
        <f t="shared" si="26"/>
        <v>1574.65</v>
      </c>
      <c r="K397" s="32">
        <f t="shared" si="27"/>
        <v>1913.46</v>
      </c>
    </row>
    <row r="398" spans="1:11" s="15" customFormat="1" ht="14.25" customHeight="1">
      <c r="A398" s="29">
        <f>'до 150 кВт'!A398</f>
        <v>43237</v>
      </c>
      <c r="B398" s="16">
        <v>5</v>
      </c>
      <c r="C398" s="21">
        <v>1034.41</v>
      </c>
      <c r="D398" s="21">
        <v>8.08</v>
      </c>
      <c r="E398" s="21">
        <v>0</v>
      </c>
      <c r="F398" s="21">
        <v>1058.45</v>
      </c>
      <c r="G398" s="21">
        <v>23.84</v>
      </c>
      <c r="H398" s="17">
        <f t="shared" si="24"/>
        <v>1157.9399999999998</v>
      </c>
      <c r="I398" s="17">
        <f t="shared" si="25"/>
        <v>1377.6</v>
      </c>
      <c r="J398" s="17">
        <f t="shared" si="26"/>
        <v>1616.44</v>
      </c>
      <c r="K398" s="32">
        <f t="shared" si="27"/>
        <v>1955.25</v>
      </c>
    </row>
    <row r="399" spans="1:11" s="15" customFormat="1" ht="14.25" customHeight="1">
      <c r="A399" s="29">
        <f>'до 150 кВт'!A399</f>
        <v>43237</v>
      </c>
      <c r="B399" s="16">
        <v>6</v>
      </c>
      <c r="C399" s="21">
        <v>1042.02</v>
      </c>
      <c r="D399" s="21">
        <v>155.01</v>
      </c>
      <c r="E399" s="21">
        <v>0</v>
      </c>
      <c r="F399" s="21">
        <v>1066.06</v>
      </c>
      <c r="G399" s="21">
        <v>24.01</v>
      </c>
      <c r="H399" s="17">
        <f t="shared" si="24"/>
        <v>1165.7199999999998</v>
      </c>
      <c r="I399" s="17">
        <f t="shared" si="25"/>
        <v>1385.3799999999999</v>
      </c>
      <c r="J399" s="17">
        <f t="shared" si="26"/>
        <v>1624.2199999999998</v>
      </c>
      <c r="K399" s="32">
        <f t="shared" si="27"/>
        <v>1963.0299999999997</v>
      </c>
    </row>
    <row r="400" spans="1:11" s="15" customFormat="1" ht="14.25" customHeight="1">
      <c r="A400" s="29">
        <f>'до 150 кВт'!A400</f>
        <v>43237</v>
      </c>
      <c r="B400" s="16">
        <v>7</v>
      </c>
      <c r="C400" s="21">
        <v>1126.1</v>
      </c>
      <c r="D400" s="21">
        <v>318.47</v>
      </c>
      <c r="E400" s="21">
        <v>0</v>
      </c>
      <c r="F400" s="21">
        <v>1150.14</v>
      </c>
      <c r="G400" s="21">
        <v>25.91</v>
      </c>
      <c r="H400" s="17">
        <f t="shared" si="24"/>
        <v>1251.7</v>
      </c>
      <c r="I400" s="17">
        <f t="shared" si="25"/>
        <v>1471.3600000000001</v>
      </c>
      <c r="J400" s="17">
        <f t="shared" si="26"/>
        <v>1710.2000000000003</v>
      </c>
      <c r="K400" s="32">
        <f t="shared" si="27"/>
        <v>2049.01</v>
      </c>
    </row>
    <row r="401" spans="1:11" s="15" customFormat="1" ht="14.25" customHeight="1">
      <c r="A401" s="29">
        <f>'до 150 кВт'!A401</f>
        <v>43237</v>
      </c>
      <c r="B401" s="16">
        <v>8</v>
      </c>
      <c r="C401" s="21">
        <v>1317.67</v>
      </c>
      <c r="D401" s="21">
        <v>180.15</v>
      </c>
      <c r="E401" s="21">
        <v>0</v>
      </c>
      <c r="F401" s="21">
        <v>1341.71</v>
      </c>
      <c r="G401" s="21">
        <v>30.22</v>
      </c>
      <c r="H401" s="17">
        <f t="shared" si="24"/>
        <v>1447.58</v>
      </c>
      <c r="I401" s="17">
        <f t="shared" si="25"/>
        <v>1667.24</v>
      </c>
      <c r="J401" s="17">
        <f t="shared" si="26"/>
        <v>1906.08</v>
      </c>
      <c r="K401" s="32">
        <f t="shared" si="27"/>
        <v>2244.89</v>
      </c>
    </row>
    <row r="402" spans="1:11" s="15" customFormat="1" ht="14.25" customHeight="1">
      <c r="A402" s="29">
        <f>'до 150 кВт'!A402</f>
        <v>43237</v>
      </c>
      <c r="B402" s="16">
        <v>9</v>
      </c>
      <c r="C402" s="21">
        <v>1568.24</v>
      </c>
      <c r="D402" s="21">
        <v>114.81</v>
      </c>
      <c r="E402" s="21">
        <v>0</v>
      </c>
      <c r="F402" s="21">
        <v>1592.28</v>
      </c>
      <c r="G402" s="21">
        <v>35.87</v>
      </c>
      <c r="H402" s="17">
        <f t="shared" si="24"/>
        <v>1703.7999999999997</v>
      </c>
      <c r="I402" s="17">
        <f t="shared" si="25"/>
        <v>1923.4599999999998</v>
      </c>
      <c r="J402" s="17">
        <f t="shared" si="26"/>
        <v>2162.2999999999997</v>
      </c>
      <c r="K402" s="32">
        <f t="shared" si="27"/>
        <v>2501.1099999999997</v>
      </c>
    </row>
    <row r="403" spans="1:11" s="15" customFormat="1" ht="14.25" customHeight="1">
      <c r="A403" s="29">
        <f>'до 150 кВт'!A403</f>
        <v>43237</v>
      </c>
      <c r="B403" s="16">
        <v>10</v>
      </c>
      <c r="C403" s="21">
        <v>1635.12</v>
      </c>
      <c r="D403" s="21">
        <v>88.95</v>
      </c>
      <c r="E403" s="21">
        <v>0</v>
      </c>
      <c r="F403" s="21">
        <v>1659.16</v>
      </c>
      <c r="G403" s="21">
        <v>37.37</v>
      </c>
      <c r="H403" s="17">
        <f t="shared" si="24"/>
        <v>1772.1799999999998</v>
      </c>
      <c r="I403" s="17">
        <f t="shared" si="25"/>
        <v>1991.84</v>
      </c>
      <c r="J403" s="17">
        <f t="shared" si="26"/>
        <v>2230.68</v>
      </c>
      <c r="K403" s="32">
        <f t="shared" si="27"/>
        <v>2569.49</v>
      </c>
    </row>
    <row r="404" spans="1:11" s="15" customFormat="1" ht="14.25" customHeight="1">
      <c r="A404" s="29">
        <f>'до 150 кВт'!A404</f>
        <v>43237</v>
      </c>
      <c r="B404" s="16">
        <v>11</v>
      </c>
      <c r="C404" s="21">
        <v>1633.32</v>
      </c>
      <c r="D404" s="21">
        <v>0</v>
      </c>
      <c r="E404" s="21">
        <v>82.4</v>
      </c>
      <c r="F404" s="21">
        <v>1657.36</v>
      </c>
      <c r="G404" s="21">
        <v>37.33</v>
      </c>
      <c r="H404" s="17">
        <f t="shared" si="24"/>
        <v>1770.3399999999997</v>
      </c>
      <c r="I404" s="17">
        <f t="shared" si="25"/>
        <v>1989.9999999999998</v>
      </c>
      <c r="J404" s="17">
        <f t="shared" si="26"/>
        <v>2228.8399999999997</v>
      </c>
      <c r="K404" s="32">
        <f t="shared" si="27"/>
        <v>2567.6499999999996</v>
      </c>
    </row>
    <row r="405" spans="1:11" s="15" customFormat="1" ht="14.25" customHeight="1">
      <c r="A405" s="29">
        <f>'до 150 кВт'!A405</f>
        <v>43237</v>
      </c>
      <c r="B405" s="16">
        <v>12</v>
      </c>
      <c r="C405" s="21">
        <v>1615.8</v>
      </c>
      <c r="D405" s="21">
        <v>0</v>
      </c>
      <c r="E405" s="21">
        <v>202.78</v>
      </c>
      <c r="F405" s="21">
        <v>1639.84</v>
      </c>
      <c r="G405" s="21">
        <v>36.94</v>
      </c>
      <c r="H405" s="17">
        <f t="shared" si="24"/>
        <v>1752.4299999999998</v>
      </c>
      <c r="I405" s="17">
        <f t="shared" si="25"/>
        <v>1972.09</v>
      </c>
      <c r="J405" s="17">
        <f t="shared" si="26"/>
        <v>2210.93</v>
      </c>
      <c r="K405" s="32">
        <f t="shared" si="27"/>
        <v>2549.74</v>
      </c>
    </row>
    <row r="406" spans="1:11" s="15" customFormat="1" ht="14.25" customHeight="1">
      <c r="A406" s="29">
        <f>'до 150 кВт'!A406</f>
        <v>43237</v>
      </c>
      <c r="B406" s="16">
        <v>13</v>
      </c>
      <c r="C406" s="21">
        <v>1551.93</v>
      </c>
      <c r="D406" s="21">
        <v>0</v>
      </c>
      <c r="E406" s="21">
        <v>138.71</v>
      </c>
      <c r="F406" s="21">
        <v>1575.97</v>
      </c>
      <c r="G406" s="21">
        <v>35.5</v>
      </c>
      <c r="H406" s="17">
        <f t="shared" si="24"/>
        <v>1687.12</v>
      </c>
      <c r="I406" s="17">
        <f t="shared" si="25"/>
        <v>1906.78</v>
      </c>
      <c r="J406" s="17">
        <f t="shared" si="26"/>
        <v>2145.62</v>
      </c>
      <c r="K406" s="32">
        <f t="shared" si="27"/>
        <v>2484.43</v>
      </c>
    </row>
    <row r="407" spans="1:11" s="15" customFormat="1" ht="14.25" customHeight="1">
      <c r="A407" s="29">
        <f>'до 150 кВт'!A407</f>
        <v>43237</v>
      </c>
      <c r="B407" s="16">
        <v>14</v>
      </c>
      <c r="C407" s="21">
        <v>1428.6</v>
      </c>
      <c r="D407" s="21">
        <v>0</v>
      </c>
      <c r="E407" s="21">
        <v>9.82</v>
      </c>
      <c r="F407" s="21">
        <v>1452.64</v>
      </c>
      <c r="G407" s="21">
        <v>32.72</v>
      </c>
      <c r="H407" s="17">
        <f t="shared" si="24"/>
        <v>1561.01</v>
      </c>
      <c r="I407" s="17">
        <f t="shared" si="25"/>
        <v>1780.67</v>
      </c>
      <c r="J407" s="17">
        <f t="shared" si="26"/>
        <v>2019.5100000000002</v>
      </c>
      <c r="K407" s="32">
        <f t="shared" si="27"/>
        <v>2358.32</v>
      </c>
    </row>
    <row r="408" spans="1:11" s="15" customFormat="1" ht="14.25" customHeight="1">
      <c r="A408" s="29">
        <f>'до 150 кВт'!A408</f>
        <v>43237</v>
      </c>
      <c r="B408" s="16">
        <v>15</v>
      </c>
      <c r="C408" s="21">
        <v>1415.24</v>
      </c>
      <c r="D408" s="21">
        <v>0</v>
      </c>
      <c r="E408" s="21">
        <v>123.05</v>
      </c>
      <c r="F408" s="21">
        <v>1439.28</v>
      </c>
      <c r="G408" s="21">
        <v>32.42</v>
      </c>
      <c r="H408" s="17">
        <f t="shared" si="24"/>
        <v>1547.35</v>
      </c>
      <c r="I408" s="17">
        <f t="shared" si="25"/>
        <v>1767.01</v>
      </c>
      <c r="J408" s="17">
        <f t="shared" si="26"/>
        <v>2005.85</v>
      </c>
      <c r="K408" s="32">
        <f t="shared" si="27"/>
        <v>2344.66</v>
      </c>
    </row>
    <row r="409" spans="1:11" s="15" customFormat="1" ht="14.25" customHeight="1">
      <c r="A409" s="29">
        <f>'до 150 кВт'!A409</f>
        <v>43237</v>
      </c>
      <c r="B409" s="16">
        <v>16</v>
      </c>
      <c r="C409" s="21">
        <v>1411.97</v>
      </c>
      <c r="D409" s="21">
        <v>0</v>
      </c>
      <c r="E409" s="21">
        <v>20.8</v>
      </c>
      <c r="F409" s="21">
        <v>1436.01</v>
      </c>
      <c r="G409" s="21">
        <v>32.35</v>
      </c>
      <c r="H409" s="17">
        <f t="shared" si="24"/>
        <v>1544.0099999999998</v>
      </c>
      <c r="I409" s="17">
        <f t="shared" si="25"/>
        <v>1763.6699999999998</v>
      </c>
      <c r="J409" s="17">
        <f t="shared" si="26"/>
        <v>2002.5099999999998</v>
      </c>
      <c r="K409" s="32">
        <f t="shared" si="27"/>
        <v>2341.3199999999997</v>
      </c>
    </row>
    <row r="410" spans="1:11" s="15" customFormat="1" ht="14.25" customHeight="1">
      <c r="A410" s="29">
        <f>'до 150 кВт'!A410</f>
        <v>43237</v>
      </c>
      <c r="B410" s="16">
        <v>17</v>
      </c>
      <c r="C410" s="21">
        <v>1408.4</v>
      </c>
      <c r="D410" s="21">
        <v>0</v>
      </c>
      <c r="E410" s="21">
        <v>129.79</v>
      </c>
      <c r="F410" s="21">
        <v>1432.44</v>
      </c>
      <c r="G410" s="21">
        <v>32.27</v>
      </c>
      <c r="H410" s="17">
        <f t="shared" si="24"/>
        <v>1540.36</v>
      </c>
      <c r="I410" s="17">
        <f t="shared" si="25"/>
        <v>1760.02</v>
      </c>
      <c r="J410" s="17">
        <f t="shared" si="26"/>
        <v>1998.8600000000001</v>
      </c>
      <c r="K410" s="32">
        <f t="shared" si="27"/>
        <v>2337.67</v>
      </c>
    </row>
    <row r="411" spans="1:11" s="15" customFormat="1" ht="14.25" customHeight="1">
      <c r="A411" s="29">
        <f>'до 150 кВт'!A411</f>
        <v>43237</v>
      </c>
      <c r="B411" s="16">
        <v>18</v>
      </c>
      <c r="C411" s="21">
        <v>1551.92</v>
      </c>
      <c r="D411" s="21">
        <v>61.18</v>
      </c>
      <c r="E411" s="21">
        <v>0</v>
      </c>
      <c r="F411" s="21">
        <v>1575.96</v>
      </c>
      <c r="G411" s="21">
        <v>35.5</v>
      </c>
      <c r="H411" s="17">
        <f t="shared" si="24"/>
        <v>1687.11</v>
      </c>
      <c r="I411" s="17">
        <f t="shared" si="25"/>
        <v>1906.77</v>
      </c>
      <c r="J411" s="17">
        <f t="shared" si="26"/>
        <v>2145.61</v>
      </c>
      <c r="K411" s="32">
        <f t="shared" si="27"/>
        <v>2484.42</v>
      </c>
    </row>
    <row r="412" spans="1:11" s="15" customFormat="1" ht="14.25" customHeight="1">
      <c r="A412" s="29">
        <f>'до 150 кВт'!A412</f>
        <v>43237</v>
      </c>
      <c r="B412" s="16">
        <v>19</v>
      </c>
      <c r="C412" s="21">
        <v>1685.65</v>
      </c>
      <c r="D412" s="21">
        <v>0</v>
      </c>
      <c r="E412" s="21">
        <v>33.18</v>
      </c>
      <c r="F412" s="21">
        <v>1709.69</v>
      </c>
      <c r="G412" s="21">
        <v>38.51</v>
      </c>
      <c r="H412" s="17">
        <f t="shared" si="24"/>
        <v>1823.85</v>
      </c>
      <c r="I412" s="17">
        <f t="shared" si="25"/>
        <v>2043.51</v>
      </c>
      <c r="J412" s="17">
        <f t="shared" si="26"/>
        <v>2282.35</v>
      </c>
      <c r="K412" s="32">
        <f t="shared" si="27"/>
        <v>2621.16</v>
      </c>
    </row>
    <row r="413" spans="1:11" s="15" customFormat="1" ht="14.25" customHeight="1">
      <c r="A413" s="29">
        <f>'до 150 кВт'!A413</f>
        <v>43237</v>
      </c>
      <c r="B413" s="16">
        <v>20</v>
      </c>
      <c r="C413" s="21">
        <v>1694.58</v>
      </c>
      <c r="D413" s="21">
        <v>0</v>
      </c>
      <c r="E413" s="21">
        <v>430.94</v>
      </c>
      <c r="F413" s="21">
        <v>1718.62</v>
      </c>
      <c r="G413" s="21">
        <v>38.71</v>
      </c>
      <c r="H413" s="17">
        <f t="shared" si="24"/>
        <v>1832.9799999999998</v>
      </c>
      <c r="I413" s="17">
        <f t="shared" si="25"/>
        <v>2052.64</v>
      </c>
      <c r="J413" s="17">
        <f t="shared" si="26"/>
        <v>2291.48</v>
      </c>
      <c r="K413" s="32">
        <f t="shared" si="27"/>
        <v>2630.29</v>
      </c>
    </row>
    <row r="414" spans="1:11" s="15" customFormat="1" ht="14.25" customHeight="1">
      <c r="A414" s="29">
        <f>'до 150 кВт'!A414</f>
        <v>43237</v>
      </c>
      <c r="B414" s="16">
        <v>21</v>
      </c>
      <c r="C414" s="21">
        <v>1697.3</v>
      </c>
      <c r="D414" s="21">
        <v>0</v>
      </c>
      <c r="E414" s="21">
        <v>149.08</v>
      </c>
      <c r="F414" s="21">
        <v>1721.34</v>
      </c>
      <c r="G414" s="21">
        <v>38.77</v>
      </c>
      <c r="H414" s="17">
        <f t="shared" si="24"/>
        <v>1835.7599999999998</v>
      </c>
      <c r="I414" s="17">
        <f t="shared" si="25"/>
        <v>2055.42</v>
      </c>
      <c r="J414" s="17">
        <f t="shared" si="26"/>
        <v>2294.2599999999998</v>
      </c>
      <c r="K414" s="32">
        <f t="shared" si="27"/>
        <v>2633.0699999999997</v>
      </c>
    </row>
    <row r="415" spans="1:11" s="15" customFormat="1" ht="14.25" customHeight="1">
      <c r="A415" s="29">
        <f>'до 150 кВт'!A415</f>
        <v>43237</v>
      </c>
      <c r="B415" s="16">
        <v>22</v>
      </c>
      <c r="C415" s="21">
        <v>1444.42</v>
      </c>
      <c r="D415" s="21">
        <v>0</v>
      </c>
      <c r="E415" s="21">
        <v>471.48</v>
      </c>
      <c r="F415" s="21">
        <v>1468.46</v>
      </c>
      <c r="G415" s="21">
        <v>33.08</v>
      </c>
      <c r="H415" s="17">
        <f t="shared" si="24"/>
        <v>1577.1899999999998</v>
      </c>
      <c r="I415" s="17">
        <f t="shared" si="25"/>
        <v>1796.85</v>
      </c>
      <c r="J415" s="17">
        <f t="shared" si="26"/>
        <v>2035.69</v>
      </c>
      <c r="K415" s="32">
        <f t="shared" si="27"/>
        <v>2374.5</v>
      </c>
    </row>
    <row r="416" spans="1:11" s="15" customFormat="1" ht="14.25" customHeight="1">
      <c r="A416" s="29">
        <f>'до 150 кВт'!A416</f>
        <v>43237</v>
      </c>
      <c r="B416" s="16">
        <v>23</v>
      </c>
      <c r="C416" s="21">
        <v>1187.82</v>
      </c>
      <c r="D416" s="21">
        <v>0</v>
      </c>
      <c r="E416" s="21">
        <v>421.72</v>
      </c>
      <c r="F416" s="21">
        <v>1211.86</v>
      </c>
      <c r="G416" s="21">
        <v>27.3</v>
      </c>
      <c r="H416" s="17">
        <f t="shared" si="24"/>
        <v>1314.8099999999997</v>
      </c>
      <c r="I416" s="17">
        <f t="shared" si="25"/>
        <v>1534.4699999999998</v>
      </c>
      <c r="J416" s="17">
        <f t="shared" si="26"/>
        <v>1773.31</v>
      </c>
      <c r="K416" s="32">
        <f t="shared" si="27"/>
        <v>2112.12</v>
      </c>
    </row>
    <row r="417" spans="1:11" s="15" customFormat="1" ht="14.25" customHeight="1">
      <c r="A417" s="29">
        <f>'до 150 кВт'!A417</f>
        <v>43238</v>
      </c>
      <c r="B417" s="16">
        <v>0</v>
      </c>
      <c r="C417" s="21">
        <v>1297.05</v>
      </c>
      <c r="D417" s="21">
        <v>0</v>
      </c>
      <c r="E417" s="21">
        <v>22.36</v>
      </c>
      <c r="F417" s="21">
        <v>1321.09</v>
      </c>
      <c r="G417" s="21">
        <v>29.76</v>
      </c>
      <c r="H417" s="17">
        <f t="shared" si="24"/>
        <v>1426.4999999999998</v>
      </c>
      <c r="I417" s="17">
        <f t="shared" si="25"/>
        <v>1646.1599999999999</v>
      </c>
      <c r="J417" s="17">
        <f t="shared" si="26"/>
        <v>1885</v>
      </c>
      <c r="K417" s="32">
        <f t="shared" si="27"/>
        <v>2223.81</v>
      </c>
    </row>
    <row r="418" spans="1:11" s="15" customFormat="1" ht="14.25" customHeight="1">
      <c r="A418" s="29">
        <f>'до 150 кВт'!A418</f>
        <v>43238</v>
      </c>
      <c r="B418" s="16">
        <v>1</v>
      </c>
      <c r="C418" s="21">
        <v>1130.43</v>
      </c>
      <c r="D418" s="21">
        <v>0</v>
      </c>
      <c r="E418" s="21">
        <v>244.1</v>
      </c>
      <c r="F418" s="21">
        <v>1154.47</v>
      </c>
      <c r="G418" s="21">
        <v>26</v>
      </c>
      <c r="H418" s="17">
        <f t="shared" si="24"/>
        <v>1256.12</v>
      </c>
      <c r="I418" s="17">
        <f t="shared" si="25"/>
        <v>1475.78</v>
      </c>
      <c r="J418" s="17">
        <f t="shared" si="26"/>
        <v>1714.62</v>
      </c>
      <c r="K418" s="32">
        <f t="shared" si="27"/>
        <v>2053.43</v>
      </c>
    </row>
    <row r="419" spans="1:11" s="15" customFormat="1" ht="14.25" customHeight="1">
      <c r="A419" s="29">
        <f>'до 150 кВт'!A419</f>
        <v>43238</v>
      </c>
      <c r="B419" s="16">
        <v>2</v>
      </c>
      <c r="C419" s="21">
        <v>1034.88</v>
      </c>
      <c r="D419" s="21">
        <v>0</v>
      </c>
      <c r="E419" s="21">
        <v>9.95</v>
      </c>
      <c r="F419" s="21">
        <v>1058.92</v>
      </c>
      <c r="G419" s="21">
        <v>23.85</v>
      </c>
      <c r="H419" s="17">
        <f t="shared" si="24"/>
        <v>1158.4199999999998</v>
      </c>
      <c r="I419" s="17">
        <f t="shared" si="25"/>
        <v>1378.08</v>
      </c>
      <c r="J419" s="17">
        <f t="shared" si="26"/>
        <v>1616.92</v>
      </c>
      <c r="K419" s="32">
        <f t="shared" si="27"/>
        <v>1955.73</v>
      </c>
    </row>
    <row r="420" spans="1:11" s="15" customFormat="1" ht="14.25" customHeight="1">
      <c r="A420" s="29">
        <f>'до 150 кВт'!A420</f>
        <v>43238</v>
      </c>
      <c r="B420" s="16">
        <v>3</v>
      </c>
      <c r="C420" s="21">
        <v>991.38</v>
      </c>
      <c r="D420" s="21">
        <v>34.5</v>
      </c>
      <c r="E420" s="21">
        <v>0</v>
      </c>
      <c r="F420" s="21">
        <v>1015.42</v>
      </c>
      <c r="G420" s="21">
        <v>22.87</v>
      </c>
      <c r="H420" s="17">
        <f t="shared" si="24"/>
        <v>1113.9399999999998</v>
      </c>
      <c r="I420" s="17">
        <f t="shared" si="25"/>
        <v>1333.6</v>
      </c>
      <c r="J420" s="17">
        <f t="shared" si="26"/>
        <v>1572.44</v>
      </c>
      <c r="K420" s="32">
        <f t="shared" si="27"/>
        <v>1911.25</v>
      </c>
    </row>
    <row r="421" spans="1:11" s="15" customFormat="1" ht="14.25" customHeight="1">
      <c r="A421" s="29">
        <f>'до 150 кВт'!A421</f>
        <v>43238</v>
      </c>
      <c r="B421" s="16">
        <v>4</v>
      </c>
      <c r="C421" s="21">
        <v>980.57</v>
      </c>
      <c r="D421" s="21">
        <v>51.85</v>
      </c>
      <c r="E421" s="21">
        <v>0</v>
      </c>
      <c r="F421" s="21">
        <v>1004.61</v>
      </c>
      <c r="G421" s="21">
        <v>22.63</v>
      </c>
      <c r="H421" s="17">
        <f t="shared" si="24"/>
        <v>1102.8899999999999</v>
      </c>
      <c r="I421" s="17">
        <f t="shared" si="25"/>
        <v>1322.55</v>
      </c>
      <c r="J421" s="17">
        <f t="shared" si="26"/>
        <v>1561.3899999999999</v>
      </c>
      <c r="K421" s="32">
        <f t="shared" si="27"/>
        <v>1900.1999999999998</v>
      </c>
    </row>
    <row r="422" spans="1:11" s="15" customFormat="1" ht="14.25" customHeight="1">
      <c r="A422" s="29">
        <f>'до 150 кВт'!A422</f>
        <v>43238</v>
      </c>
      <c r="B422" s="16">
        <v>5</v>
      </c>
      <c r="C422" s="21">
        <v>1033.15</v>
      </c>
      <c r="D422" s="21">
        <v>56.45</v>
      </c>
      <c r="E422" s="21">
        <v>0</v>
      </c>
      <c r="F422" s="21">
        <v>1057.19</v>
      </c>
      <c r="G422" s="21">
        <v>23.81</v>
      </c>
      <c r="H422" s="17">
        <f t="shared" si="24"/>
        <v>1156.6499999999999</v>
      </c>
      <c r="I422" s="17">
        <f t="shared" si="25"/>
        <v>1376.31</v>
      </c>
      <c r="J422" s="17">
        <f t="shared" si="26"/>
        <v>1615.15</v>
      </c>
      <c r="K422" s="32">
        <f t="shared" si="27"/>
        <v>1953.96</v>
      </c>
    </row>
    <row r="423" spans="1:11" s="15" customFormat="1" ht="14.25" customHeight="1">
      <c r="A423" s="29">
        <f>'до 150 кВт'!A423</f>
        <v>43238</v>
      </c>
      <c r="B423" s="16">
        <v>6</v>
      </c>
      <c r="C423" s="21">
        <v>1034.55</v>
      </c>
      <c r="D423" s="21">
        <v>92.93</v>
      </c>
      <c r="E423" s="21">
        <v>0</v>
      </c>
      <c r="F423" s="21">
        <v>1058.59</v>
      </c>
      <c r="G423" s="21">
        <v>23.85</v>
      </c>
      <c r="H423" s="17">
        <f t="shared" si="24"/>
        <v>1158.0899999999997</v>
      </c>
      <c r="I423" s="17">
        <f t="shared" si="25"/>
        <v>1377.7499999999998</v>
      </c>
      <c r="J423" s="17">
        <f t="shared" si="26"/>
        <v>1616.5899999999997</v>
      </c>
      <c r="K423" s="32">
        <f t="shared" si="27"/>
        <v>1955.3999999999996</v>
      </c>
    </row>
    <row r="424" spans="1:11" s="15" customFormat="1" ht="14.25" customHeight="1">
      <c r="A424" s="29">
        <f>'до 150 кВт'!A424</f>
        <v>43238</v>
      </c>
      <c r="B424" s="16">
        <v>7</v>
      </c>
      <c r="C424" s="21">
        <v>1140.15</v>
      </c>
      <c r="D424" s="21">
        <v>148.09</v>
      </c>
      <c r="E424" s="21">
        <v>0</v>
      </c>
      <c r="F424" s="21">
        <v>1164.19</v>
      </c>
      <c r="G424" s="21">
        <v>26.22</v>
      </c>
      <c r="H424" s="17">
        <f t="shared" si="24"/>
        <v>1266.06</v>
      </c>
      <c r="I424" s="17">
        <f t="shared" si="25"/>
        <v>1485.72</v>
      </c>
      <c r="J424" s="17">
        <f t="shared" si="26"/>
        <v>1724.56</v>
      </c>
      <c r="K424" s="32">
        <f t="shared" si="27"/>
        <v>2063.37</v>
      </c>
    </row>
    <row r="425" spans="1:11" s="15" customFormat="1" ht="14.25" customHeight="1">
      <c r="A425" s="29">
        <f>'до 150 кВт'!A425</f>
        <v>43238</v>
      </c>
      <c r="B425" s="16">
        <v>8</v>
      </c>
      <c r="C425" s="21">
        <v>1305.7</v>
      </c>
      <c r="D425" s="21">
        <v>0</v>
      </c>
      <c r="E425" s="21">
        <v>3.56</v>
      </c>
      <c r="F425" s="21">
        <v>1329.74</v>
      </c>
      <c r="G425" s="21">
        <v>29.95</v>
      </c>
      <c r="H425" s="17">
        <f t="shared" si="24"/>
        <v>1435.34</v>
      </c>
      <c r="I425" s="17">
        <f t="shared" si="25"/>
        <v>1655</v>
      </c>
      <c r="J425" s="17">
        <f t="shared" si="26"/>
        <v>1893.8400000000001</v>
      </c>
      <c r="K425" s="32">
        <f t="shared" si="27"/>
        <v>2232.65</v>
      </c>
    </row>
    <row r="426" spans="1:11" s="15" customFormat="1" ht="14.25" customHeight="1">
      <c r="A426" s="29">
        <f>'до 150 кВт'!A426</f>
        <v>43238</v>
      </c>
      <c r="B426" s="16">
        <v>9</v>
      </c>
      <c r="C426" s="21">
        <v>1334.17</v>
      </c>
      <c r="D426" s="21">
        <v>170.22</v>
      </c>
      <c r="E426" s="21">
        <v>0</v>
      </c>
      <c r="F426" s="21">
        <v>1358.21</v>
      </c>
      <c r="G426" s="21">
        <v>30.59</v>
      </c>
      <c r="H426" s="17">
        <f t="shared" si="24"/>
        <v>1464.4499999999998</v>
      </c>
      <c r="I426" s="17">
        <f t="shared" si="25"/>
        <v>1684.11</v>
      </c>
      <c r="J426" s="17">
        <f t="shared" si="26"/>
        <v>1922.9499999999998</v>
      </c>
      <c r="K426" s="32">
        <f t="shared" si="27"/>
        <v>2261.7599999999998</v>
      </c>
    </row>
    <row r="427" spans="1:11" s="15" customFormat="1" ht="14.25" customHeight="1">
      <c r="A427" s="29">
        <f>'до 150 кВт'!A427</f>
        <v>43238</v>
      </c>
      <c r="B427" s="16">
        <v>10</v>
      </c>
      <c r="C427" s="21">
        <v>1389.9</v>
      </c>
      <c r="D427" s="21">
        <v>0</v>
      </c>
      <c r="E427" s="21">
        <v>45.62</v>
      </c>
      <c r="F427" s="21">
        <v>1413.94</v>
      </c>
      <c r="G427" s="21">
        <v>31.85</v>
      </c>
      <c r="H427" s="17">
        <f t="shared" si="24"/>
        <v>1521.4399999999998</v>
      </c>
      <c r="I427" s="17">
        <f t="shared" si="25"/>
        <v>1741.1</v>
      </c>
      <c r="J427" s="17">
        <f t="shared" si="26"/>
        <v>1979.94</v>
      </c>
      <c r="K427" s="32">
        <f t="shared" si="27"/>
        <v>2318.75</v>
      </c>
    </row>
    <row r="428" spans="1:11" s="15" customFormat="1" ht="14.25" customHeight="1">
      <c r="A428" s="29">
        <f>'до 150 кВт'!A428</f>
        <v>43238</v>
      </c>
      <c r="B428" s="16">
        <v>11</v>
      </c>
      <c r="C428" s="21">
        <v>1378.17</v>
      </c>
      <c r="D428" s="21">
        <v>0</v>
      </c>
      <c r="E428" s="21">
        <v>10.31</v>
      </c>
      <c r="F428" s="21">
        <v>1402.21</v>
      </c>
      <c r="G428" s="21">
        <v>31.59</v>
      </c>
      <c r="H428" s="17">
        <f t="shared" si="24"/>
        <v>1509.4499999999998</v>
      </c>
      <c r="I428" s="17">
        <f t="shared" si="25"/>
        <v>1729.11</v>
      </c>
      <c r="J428" s="17">
        <f t="shared" si="26"/>
        <v>1967.9499999999998</v>
      </c>
      <c r="K428" s="32">
        <f t="shared" si="27"/>
        <v>2306.7599999999998</v>
      </c>
    </row>
    <row r="429" spans="1:11" s="15" customFormat="1" ht="14.25" customHeight="1">
      <c r="A429" s="29">
        <f>'до 150 кВт'!A429</f>
        <v>43238</v>
      </c>
      <c r="B429" s="16">
        <v>12</v>
      </c>
      <c r="C429" s="21">
        <v>1335.99</v>
      </c>
      <c r="D429" s="21">
        <v>0</v>
      </c>
      <c r="E429" s="21">
        <v>83.01</v>
      </c>
      <c r="F429" s="21">
        <v>1360.03</v>
      </c>
      <c r="G429" s="21">
        <v>30.64</v>
      </c>
      <c r="H429" s="17">
        <f t="shared" si="24"/>
        <v>1466.32</v>
      </c>
      <c r="I429" s="17">
        <f t="shared" si="25"/>
        <v>1685.98</v>
      </c>
      <c r="J429" s="17">
        <f t="shared" si="26"/>
        <v>1924.8200000000002</v>
      </c>
      <c r="K429" s="32">
        <f t="shared" si="27"/>
        <v>2263.63</v>
      </c>
    </row>
    <row r="430" spans="1:11" s="15" customFormat="1" ht="14.25" customHeight="1">
      <c r="A430" s="29">
        <f>'до 150 кВт'!A430</f>
        <v>43238</v>
      </c>
      <c r="B430" s="16">
        <v>13</v>
      </c>
      <c r="C430" s="21">
        <v>1331.26</v>
      </c>
      <c r="D430" s="21">
        <v>0</v>
      </c>
      <c r="E430" s="21">
        <v>95.27</v>
      </c>
      <c r="F430" s="21">
        <v>1355.3</v>
      </c>
      <c r="G430" s="21">
        <v>30.53</v>
      </c>
      <c r="H430" s="17">
        <f t="shared" si="24"/>
        <v>1461.4799999999998</v>
      </c>
      <c r="I430" s="17">
        <f t="shared" si="25"/>
        <v>1681.1399999999999</v>
      </c>
      <c r="J430" s="17">
        <f t="shared" si="26"/>
        <v>1919.98</v>
      </c>
      <c r="K430" s="32">
        <f t="shared" si="27"/>
        <v>2258.79</v>
      </c>
    </row>
    <row r="431" spans="1:11" s="15" customFormat="1" ht="14.25" customHeight="1">
      <c r="A431" s="29">
        <f>'до 150 кВт'!A431</f>
        <v>43238</v>
      </c>
      <c r="B431" s="16">
        <v>14</v>
      </c>
      <c r="C431" s="21">
        <v>1335.11</v>
      </c>
      <c r="D431" s="21">
        <v>0</v>
      </c>
      <c r="E431" s="21">
        <v>205.85</v>
      </c>
      <c r="F431" s="21">
        <v>1359.15</v>
      </c>
      <c r="G431" s="21">
        <v>30.62</v>
      </c>
      <c r="H431" s="17">
        <f t="shared" si="24"/>
        <v>1465.4199999999998</v>
      </c>
      <c r="I431" s="17">
        <f t="shared" si="25"/>
        <v>1685.08</v>
      </c>
      <c r="J431" s="17">
        <f t="shared" si="26"/>
        <v>1923.92</v>
      </c>
      <c r="K431" s="32">
        <f t="shared" si="27"/>
        <v>2262.73</v>
      </c>
    </row>
    <row r="432" spans="1:11" s="15" customFormat="1" ht="14.25" customHeight="1">
      <c r="A432" s="29">
        <f>'до 150 кВт'!A432</f>
        <v>43238</v>
      </c>
      <c r="B432" s="16">
        <v>15</v>
      </c>
      <c r="C432" s="21">
        <v>1333.13</v>
      </c>
      <c r="D432" s="21">
        <v>0</v>
      </c>
      <c r="E432" s="21">
        <v>205.33</v>
      </c>
      <c r="F432" s="21">
        <v>1357.17</v>
      </c>
      <c r="G432" s="21">
        <v>30.57</v>
      </c>
      <c r="H432" s="17">
        <f t="shared" si="24"/>
        <v>1463.3899999999999</v>
      </c>
      <c r="I432" s="17">
        <f t="shared" si="25"/>
        <v>1683.05</v>
      </c>
      <c r="J432" s="17">
        <f t="shared" si="26"/>
        <v>1921.8899999999999</v>
      </c>
      <c r="K432" s="32">
        <f t="shared" si="27"/>
        <v>2260.7</v>
      </c>
    </row>
    <row r="433" spans="1:11" s="15" customFormat="1" ht="14.25" customHeight="1">
      <c r="A433" s="29">
        <f>'до 150 кВт'!A433</f>
        <v>43238</v>
      </c>
      <c r="B433" s="16">
        <v>16</v>
      </c>
      <c r="C433" s="21">
        <v>1339.21</v>
      </c>
      <c r="D433" s="21">
        <v>0</v>
      </c>
      <c r="E433" s="21">
        <v>212.96</v>
      </c>
      <c r="F433" s="21">
        <v>1363.25</v>
      </c>
      <c r="G433" s="21">
        <v>30.71</v>
      </c>
      <c r="H433" s="17">
        <f t="shared" si="24"/>
        <v>1469.61</v>
      </c>
      <c r="I433" s="17">
        <f t="shared" si="25"/>
        <v>1689.27</v>
      </c>
      <c r="J433" s="17">
        <f t="shared" si="26"/>
        <v>1928.1100000000001</v>
      </c>
      <c r="K433" s="32">
        <f t="shared" si="27"/>
        <v>2266.92</v>
      </c>
    </row>
    <row r="434" spans="1:11" s="15" customFormat="1" ht="14.25" customHeight="1">
      <c r="A434" s="29">
        <f>'до 150 кВт'!A434</f>
        <v>43238</v>
      </c>
      <c r="B434" s="16">
        <v>17</v>
      </c>
      <c r="C434" s="21">
        <v>1332.08</v>
      </c>
      <c r="D434" s="21">
        <v>0</v>
      </c>
      <c r="E434" s="21">
        <v>133.14</v>
      </c>
      <c r="F434" s="21">
        <v>1356.12</v>
      </c>
      <c r="G434" s="21">
        <v>30.55</v>
      </c>
      <c r="H434" s="17">
        <f t="shared" si="24"/>
        <v>1462.3199999999997</v>
      </c>
      <c r="I434" s="17">
        <f t="shared" si="25"/>
        <v>1681.9799999999998</v>
      </c>
      <c r="J434" s="17">
        <f t="shared" si="26"/>
        <v>1920.8199999999997</v>
      </c>
      <c r="K434" s="32">
        <f t="shared" si="27"/>
        <v>2259.6299999999997</v>
      </c>
    </row>
    <row r="435" spans="1:11" s="15" customFormat="1" ht="14.25" customHeight="1">
      <c r="A435" s="29">
        <f>'до 150 кВт'!A435</f>
        <v>43238</v>
      </c>
      <c r="B435" s="16">
        <v>18</v>
      </c>
      <c r="C435" s="21">
        <v>1408.58</v>
      </c>
      <c r="D435" s="21">
        <v>37.59</v>
      </c>
      <c r="E435" s="21">
        <v>0</v>
      </c>
      <c r="F435" s="21">
        <v>1432.62</v>
      </c>
      <c r="G435" s="21">
        <v>32.27</v>
      </c>
      <c r="H435" s="17">
        <f t="shared" si="24"/>
        <v>1540.5399999999997</v>
      </c>
      <c r="I435" s="17">
        <f t="shared" si="25"/>
        <v>1760.1999999999998</v>
      </c>
      <c r="J435" s="17">
        <f t="shared" si="26"/>
        <v>1999.04</v>
      </c>
      <c r="K435" s="32">
        <f t="shared" si="27"/>
        <v>2337.85</v>
      </c>
    </row>
    <row r="436" spans="1:11" s="15" customFormat="1" ht="14.25" customHeight="1">
      <c r="A436" s="29">
        <f>'до 150 кВт'!A436</f>
        <v>43238</v>
      </c>
      <c r="B436" s="16">
        <v>19</v>
      </c>
      <c r="C436" s="21">
        <v>1637.96</v>
      </c>
      <c r="D436" s="21">
        <v>0</v>
      </c>
      <c r="E436" s="21">
        <v>432.46</v>
      </c>
      <c r="F436" s="21">
        <v>1662</v>
      </c>
      <c r="G436" s="21">
        <v>37.44</v>
      </c>
      <c r="H436" s="17">
        <f t="shared" si="24"/>
        <v>1775.09</v>
      </c>
      <c r="I436" s="17">
        <f t="shared" si="25"/>
        <v>1994.75</v>
      </c>
      <c r="J436" s="17">
        <f t="shared" si="26"/>
        <v>2233.59</v>
      </c>
      <c r="K436" s="32">
        <f t="shared" si="27"/>
        <v>2572.4</v>
      </c>
    </row>
    <row r="437" spans="1:11" s="15" customFormat="1" ht="14.25" customHeight="1">
      <c r="A437" s="29">
        <f>'до 150 кВт'!A437</f>
        <v>43238</v>
      </c>
      <c r="B437" s="16">
        <v>20</v>
      </c>
      <c r="C437" s="21">
        <v>1628.85</v>
      </c>
      <c r="D437" s="21">
        <v>0</v>
      </c>
      <c r="E437" s="21">
        <v>212.99</v>
      </c>
      <c r="F437" s="21">
        <v>1652.89</v>
      </c>
      <c r="G437" s="21">
        <v>37.23</v>
      </c>
      <c r="H437" s="17">
        <f t="shared" si="24"/>
        <v>1765.77</v>
      </c>
      <c r="I437" s="17">
        <f t="shared" si="25"/>
        <v>1985.43</v>
      </c>
      <c r="J437" s="17">
        <f t="shared" si="26"/>
        <v>2224.27</v>
      </c>
      <c r="K437" s="32">
        <f t="shared" si="27"/>
        <v>2563.08</v>
      </c>
    </row>
    <row r="438" spans="1:11" s="15" customFormat="1" ht="14.25" customHeight="1">
      <c r="A438" s="29">
        <f>'до 150 кВт'!A438</f>
        <v>43238</v>
      </c>
      <c r="B438" s="16">
        <v>21</v>
      </c>
      <c r="C438" s="21">
        <v>1623.36</v>
      </c>
      <c r="D438" s="21">
        <v>0</v>
      </c>
      <c r="E438" s="21">
        <v>364.51</v>
      </c>
      <c r="F438" s="21">
        <v>1647.4</v>
      </c>
      <c r="G438" s="21">
        <v>37.11</v>
      </c>
      <c r="H438" s="17">
        <f t="shared" si="24"/>
        <v>1760.1599999999999</v>
      </c>
      <c r="I438" s="17">
        <f t="shared" si="25"/>
        <v>1979.82</v>
      </c>
      <c r="J438" s="17">
        <f t="shared" si="26"/>
        <v>2218.66</v>
      </c>
      <c r="K438" s="32">
        <f t="shared" si="27"/>
        <v>2557.47</v>
      </c>
    </row>
    <row r="439" spans="1:11" s="15" customFormat="1" ht="14.25" customHeight="1">
      <c r="A439" s="29">
        <f>'до 150 кВт'!A439</f>
        <v>43238</v>
      </c>
      <c r="B439" s="16">
        <v>22</v>
      </c>
      <c r="C439" s="21">
        <v>1519.18</v>
      </c>
      <c r="D439" s="21">
        <v>0</v>
      </c>
      <c r="E439" s="21">
        <v>358.73</v>
      </c>
      <c r="F439" s="21">
        <v>1543.22</v>
      </c>
      <c r="G439" s="21">
        <v>34.76</v>
      </c>
      <c r="H439" s="17">
        <f t="shared" si="24"/>
        <v>1653.6299999999999</v>
      </c>
      <c r="I439" s="17">
        <f t="shared" si="25"/>
        <v>1873.29</v>
      </c>
      <c r="J439" s="17">
        <f t="shared" si="26"/>
        <v>2112.13</v>
      </c>
      <c r="K439" s="32">
        <f t="shared" si="27"/>
        <v>2450.94</v>
      </c>
    </row>
    <row r="440" spans="1:11" s="15" customFormat="1" ht="14.25" customHeight="1">
      <c r="A440" s="29">
        <f>'до 150 кВт'!A440</f>
        <v>43238</v>
      </c>
      <c r="B440" s="16">
        <v>23</v>
      </c>
      <c r="C440" s="21">
        <v>1301.6</v>
      </c>
      <c r="D440" s="21">
        <v>0</v>
      </c>
      <c r="E440" s="21">
        <v>558.64</v>
      </c>
      <c r="F440" s="21">
        <v>1325.64</v>
      </c>
      <c r="G440" s="21">
        <v>29.86</v>
      </c>
      <c r="H440" s="17">
        <f t="shared" si="24"/>
        <v>1431.1499999999999</v>
      </c>
      <c r="I440" s="17">
        <f t="shared" si="25"/>
        <v>1650.81</v>
      </c>
      <c r="J440" s="17">
        <f t="shared" si="26"/>
        <v>1889.65</v>
      </c>
      <c r="K440" s="32">
        <f t="shared" si="27"/>
        <v>2228.46</v>
      </c>
    </row>
    <row r="441" spans="1:11" s="15" customFormat="1" ht="14.25" customHeight="1">
      <c r="A441" s="29">
        <f>'до 150 кВт'!A441</f>
        <v>43239</v>
      </c>
      <c r="B441" s="16">
        <v>0</v>
      </c>
      <c r="C441" s="21">
        <v>1082.78</v>
      </c>
      <c r="D441" s="21">
        <v>0</v>
      </c>
      <c r="E441" s="21">
        <v>168.9</v>
      </c>
      <c r="F441" s="21">
        <v>1106.82</v>
      </c>
      <c r="G441" s="21">
        <v>24.93</v>
      </c>
      <c r="H441" s="17">
        <f t="shared" si="24"/>
        <v>1207.3999999999999</v>
      </c>
      <c r="I441" s="17">
        <f t="shared" si="25"/>
        <v>1427.06</v>
      </c>
      <c r="J441" s="17">
        <f t="shared" si="26"/>
        <v>1665.9</v>
      </c>
      <c r="K441" s="32">
        <f t="shared" si="27"/>
        <v>2004.71</v>
      </c>
    </row>
    <row r="442" spans="1:11" s="15" customFormat="1" ht="14.25" customHeight="1">
      <c r="A442" s="29">
        <f>'до 150 кВт'!A442</f>
        <v>43239</v>
      </c>
      <c r="B442" s="16">
        <v>1</v>
      </c>
      <c r="C442" s="21">
        <v>964.48</v>
      </c>
      <c r="D442" s="21">
        <v>0</v>
      </c>
      <c r="E442" s="21">
        <v>69.41</v>
      </c>
      <c r="F442" s="21">
        <v>988.52</v>
      </c>
      <c r="G442" s="21">
        <v>22.27</v>
      </c>
      <c r="H442" s="17">
        <f t="shared" si="24"/>
        <v>1086.4399999999998</v>
      </c>
      <c r="I442" s="17">
        <f t="shared" si="25"/>
        <v>1306.1</v>
      </c>
      <c r="J442" s="17">
        <f t="shared" si="26"/>
        <v>1544.94</v>
      </c>
      <c r="K442" s="32">
        <f t="shared" si="27"/>
        <v>1883.75</v>
      </c>
    </row>
    <row r="443" spans="1:11" s="15" customFormat="1" ht="14.25" customHeight="1">
      <c r="A443" s="29">
        <f>'до 150 кВт'!A443</f>
        <v>43239</v>
      </c>
      <c r="B443" s="16">
        <v>2</v>
      </c>
      <c r="C443" s="21">
        <v>923.67</v>
      </c>
      <c r="D443" s="21">
        <v>0</v>
      </c>
      <c r="E443" s="21">
        <v>296.83</v>
      </c>
      <c r="F443" s="21">
        <v>947.71</v>
      </c>
      <c r="G443" s="21">
        <v>21.35</v>
      </c>
      <c r="H443" s="17">
        <f t="shared" si="24"/>
        <v>1044.71</v>
      </c>
      <c r="I443" s="17">
        <f t="shared" si="25"/>
        <v>1264.37</v>
      </c>
      <c r="J443" s="17">
        <f t="shared" si="26"/>
        <v>1503.21</v>
      </c>
      <c r="K443" s="32">
        <f t="shared" si="27"/>
        <v>1842.02</v>
      </c>
    </row>
    <row r="444" spans="1:11" s="15" customFormat="1" ht="14.25" customHeight="1">
      <c r="A444" s="29">
        <f>'до 150 кВт'!A444</f>
        <v>43239</v>
      </c>
      <c r="B444" s="16">
        <v>3</v>
      </c>
      <c r="C444" s="21">
        <v>916.66</v>
      </c>
      <c r="D444" s="21">
        <v>0</v>
      </c>
      <c r="E444" s="21">
        <v>214.55</v>
      </c>
      <c r="F444" s="21">
        <v>940.7</v>
      </c>
      <c r="G444" s="21">
        <v>21.19</v>
      </c>
      <c r="H444" s="17">
        <f t="shared" si="24"/>
        <v>1037.54</v>
      </c>
      <c r="I444" s="17">
        <f t="shared" si="25"/>
        <v>1257.2</v>
      </c>
      <c r="J444" s="17">
        <f t="shared" si="26"/>
        <v>1496.04</v>
      </c>
      <c r="K444" s="32">
        <f t="shared" si="27"/>
        <v>1834.85</v>
      </c>
    </row>
    <row r="445" spans="1:11" s="15" customFormat="1" ht="14.25" customHeight="1">
      <c r="A445" s="29">
        <f>'до 150 кВт'!A445</f>
        <v>43239</v>
      </c>
      <c r="B445" s="16">
        <v>4</v>
      </c>
      <c r="C445" s="21">
        <v>939.72</v>
      </c>
      <c r="D445" s="21">
        <v>0</v>
      </c>
      <c r="E445" s="21">
        <v>208.62</v>
      </c>
      <c r="F445" s="21">
        <v>963.76</v>
      </c>
      <c r="G445" s="21">
        <v>21.71</v>
      </c>
      <c r="H445" s="17">
        <f t="shared" si="24"/>
        <v>1061.12</v>
      </c>
      <c r="I445" s="17">
        <f t="shared" si="25"/>
        <v>1280.78</v>
      </c>
      <c r="J445" s="17">
        <f t="shared" si="26"/>
        <v>1519.62</v>
      </c>
      <c r="K445" s="32">
        <f t="shared" si="27"/>
        <v>1858.4299999999998</v>
      </c>
    </row>
    <row r="446" spans="1:11" s="15" customFormat="1" ht="14.25" customHeight="1">
      <c r="A446" s="29">
        <f>'до 150 кВт'!A446</f>
        <v>43239</v>
      </c>
      <c r="B446" s="16">
        <v>5</v>
      </c>
      <c r="C446" s="21">
        <v>1008.62</v>
      </c>
      <c r="D446" s="21">
        <v>0</v>
      </c>
      <c r="E446" s="21">
        <v>37.92</v>
      </c>
      <c r="F446" s="21">
        <v>1032.66</v>
      </c>
      <c r="G446" s="21">
        <v>23.26</v>
      </c>
      <c r="H446" s="17">
        <f t="shared" si="24"/>
        <v>1131.57</v>
      </c>
      <c r="I446" s="17">
        <f t="shared" si="25"/>
        <v>1351.23</v>
      </c>
      <c r="J446" s="17">
        <f t="shared" si="26"/>
        <v>1590.0700000000002</v>
      </c>
      <c r="K446" s="32">
        <f t="shared" si="27"/>
        <v>1928.88</v>
      </c>
    </row>
    <row r="447" spans="1:11" s="15" customFormat="1" ht="14.25" customHeight="1">
      <c r="A447" s="29">
        <f>'до 150 кВт'!A447</f>
        <v>43239</v>
      </c>
      <c r="B447" s="16">
        <v>6</v>
      </c>
      <c r="C447" s="21">
        <v>1110.17</v>
      </c>
      <c r="D447" s="21">
        <v>0</v>
      </c>
      <c r="E447" s="21">
        <v>9.6</v>
      </c>
      <c r="F447" s="21">
        <v>1134.21</v>
      </c>
      <c r="G447" s="21">
        <v>25.55</v>
      </c>
      <c r="H447" s="17">
        <f t="shared" si="24"/>
        <v>1235.4099999999999</v>
      </c>
      <c r="I447" s="17">
        <f t="shared" si="25"/>
        <v>1455.07</v>
      </c>
      <c r="J447" s="17">
        <f t="shared" si="26"/>
        <v>1693.9099999999999</v>
      </c>
      <c r="K447" s="32">
        <f t="shared" si="27"/>
        <v>2032.7199999999998</v>
      </c>
    </row>
    <row r="448" spans="1:11" s="15" customFormat="1" ht="14.25" customHeight="1">
      <c r="A448" s="29">
        <f>'до 150 кВт'!A448</f>
        <v>43239</v>
      </c>
      <c r="B448" s="16">
        <v>7</v>
      </c>
      <c r="C448" s="21">
        <v>1491.29</v>
      </c>
      <c r="D448" s="21">
        <v>0</v>
      </c>
      <c r="E448" s="21">
        <v>201.48</v>
      </c>
      <c r="F448" s="21">
        <v>1515.33</v>
      </c>
      <c r="G448" s="21">
        <v>34.13</v>
      </c>
      <c r="H448" s="17">
        <f t="shared" si="24"/>
        <v>1625.11</v>
      </c>
      <c r="I448" s="17">
        <f t="shared" si="25"/>
        <v>1844.77</v>
      </c>
      <c r="J448" s="17">
        <f t="shared" si="26"/>
        <v>2083.61</v>
      </c>
      <c r="K448" s="32">
        <f t="shared" si="27"/>
        <v>2422.42</v>
      </c>
    </row>
    <row r="449" spans="1:11" s="15" customFormat="1" ht="14.25" customHeight="1">
      <c r="A449" s="29">
        <f>'до 150 кВт'!A449</f>
        <v>43239</v>
      </c>
      <c r="B449" s="16">
        <v>8</v>
      </c>
      <c r="C449" s="21">
        <v>1589.9</v>
      </c>
      <c r="D449" s="21">
        <v>0</v>
      </c>
      <c r="E449" s="21">
        <v>60.04</v>
      </c>
      <c r="F449" s="21">
        <v>1613.94</v>
      </c>
      <c r="G449" s="21">
        <v>36.35</v>
      </c>
      <c r="H449" s="17">
        <f t="shared" si="24"/>
        <v>1725.9399999999998</v>
      </c>
      <c r="I449" s="17">
        <f t="shared" si="25"/>
        <v>1945.6</v>
      </c>
      <c r="J449" s="17">
        <f t="shared" si="26"/>
        <v>2184.44</v>
      </c>
      <c r="K449" s="32">
        <f t="shared" si="27"/>
        <v>2523.25</v>
      </c>
    </row>
    <row r="450" spans="1:11" s="15" customFormat="1" ht="14.25" customHeight="1">
      <c r="A450" s="29">
        <f>'до 150 кВт'!A450</f>
        <v>43239</v>
      </c>
      <c r="B450" s="16">
        <v>9</v>
      </c>
      <c r="C450" s="21">
        <v>1657.15</v>
      </c>
      <c r="D450" s="21">
        <v>0</v>
      </c>
      <c r="E450" s="21">
        <v>12.87</v>
      </c>
      <c r="F450" s="21">
        <v>1681.19</v>
      </c>
      <c r="G450" s="21">
        <v>37.87</v>
      </c>
      <c r="H450" s="17">
        <f t="shared" si="24"/>
        <v>1794.7099999999998</v>
      </c>
      <c r="I450" s="17">
        <f t="shared" si="25"/>
        <v>2014.37</v>
      </c>
      <c r="J450" s="17">
        <f t="shared" si="26"/>
        <v>2253.21</v>
      </c>
      <c r="K450" s="32">
        <f t="shared" si="27"/>
        <v>2592.02</v>
      </c>
    </row>
    <row r="451" spans="1:11" s="15" customFormat="1" ht="14.25" customHeight="1">
      <c r="A451" s="29">
        <f>'до 150 кВт'!A451</f>
        <v>43239</v>
      </c>
      <c r="B451" s="16">
        <v>10</v>
      </c>
      <c r="C451" s="21">
        <v>1694.15</v>
      </c>
      <c r="D451" s="21">
        <v>12.66</v>
      </c>
      <c r="E451" s="21">
        <v>0</v>
      </c>
      <c r="F451" s="21">
        <v>1718.19</v>
      </c>
      <c r="G451" s="21">
        <v>38.7</v>
      </c>
      <c r="H451" s="17">
        <f t="shared" si="24"/>
        <v>1832.54</v>
      </c>
      <c r="I451" s="17">
        <f t="shared" si="25"/>
        <v>2052.2</v>
      </c>
      <c r="J451" s="17">
        <f t="shared" si="26"/>
        <v>2291.04</v>
      </c>
      <c r="K451" s="32">
        <f t="shared" si="27"/>
        <v>2629.85</v>
      </c>
    </row>
    <row r="452" spans="1:11" s="15" customFormat="1" ht="14.25" customHeight="1">
      <c r="A452" s="29">
        <f>'до 150 кВт'!A452</f>
        <v>43239</v>
      </c>
      <c r="B452" s="16">
        <v>11</v>
      </c>
      <c r="C452" s="21">
        <v>1691.77</v>
      </c>
      <c r="D452" s="21">
        <v>0</v>
      </c>
      <c r="E452" s="21">
        <v>124.03</v>
      </c>
      <c r="F452" s="21">
        <v>1715.81</v>
      </c>
      <c r="G452" s="21">
        <v>38.65</v>
      </c>
      <c r="H452" s="17">
        <f t="shared" si="24"/>
        <v>1830.11</v>
      </c>
      <c r="I452" s="17">
        <f t="shared" si="25"/>
        <v>2049.77</v>
      </c>
      <c r="J452" s="17">
        <f t="shared" si="26"/>
        <v>2288.61</v>
      </c>
      <c r="K452" s="32">
        <f t="shared" si="27"/>
        <v>2627.42</v>
      </c>
    </row>
    <row r="453" spans="1:11" s="15" customFormat="1" ht="14.25" customHeight="1">
      <c r="A453" s="29">
        <f>'до 150 кВт'!A453</f>
        <v>43239</v>
      </c>
      <c r="B453" s="16">
        <v>12</v>
      </c>
      <c r="C453" s="21">
        <v>1622.63</v>
      </c>
      <c r="D453" s="21">
        <v>0</v>
      </c>
      <c r="E453" s="21">
        <v>63.97</v>
      </c>
      <c r="F453" s="21">
        <v>1646.67</v>
      </c>
      <c r="G453" s="21">
        <v>37.09</v>
      </c>
      <c r="H453" s="17">
        <f t="shared" si="24"/>
        <v>1759.4099999999999</v>
      </c>
      <c r="I453" s="17">
        <f t="shared" si="25"/>
        <v>1979.07</v>
      </c>
      <c r="J453" s="17">
        <f t="shared" si="26"/>
        <v>2217.91</v>
      </c>
      <c r="K453" s="32">
        <f t="shared" si="27"/>
        <v>2556.72</v>
      </c>
    </row>
    <row r="454" spans="1:11" s="15" customFormat="1" ht="14.25" customHeight="1">
      <c r="A454" s="29">
        <f>'до 150 кВт'!A454</f>
        <v>43239</v>
      </c>
      <c r="B454" s="16">
        <v>13</v>
      </c>
      <c r="C454" s="21">
        <v>1621.28</v>
      </c>
      <c r="D454" s="21">
        <v>0</v>
      </c>
      <c r="E454" s="21">
        <v>96.28</v>
      </c>
      <c r="F454" s="21">
        <v>1645.32</v>
      </c>
      <c r="G454" s="21">
        <v>37.06</v>
      </c>
      <c r="H454" s="17">
        <f t="shared" si="24"/>
        <v>1758.0299999999997</v>
      </c>
      <c r="I454" s="17">
        <f t="shared" si="25"/>
        <v>1977.6899999999998</v>
      </c>
      <c r="J454" s="17">
        <f t="shared" si="26"/>
        <v>2216.5299999999997</v>
      </c>
      <c r="K454" s="32">
        <f t="shared" si="27"/>
        <v>2555.3399999999997</v>
      </c>
    </row>
    <row r="455" spans="1:11" s="15" customFormat="1" ht="14.25" customHeight="1">
      <c r="A455" s="29">
        <f>'до 150 кВт'!A455</f>
        <v>43239</v>
      </c>
      <c r="B455" s="16">
        <v>14</v>
      </c>
      <c r="C455" s="21">
        <v>1610.93</v>
      </c>
      <c r="D455" s="21">
        <v>0</v>
      </c>
      <c r="E455" s="21">
        <v>47.3</v>
      </c>
      <c r="F455" s="21">
        <v>1634.97</v>
      </c>
      <c r="G455" s="21">
        <v>36.83</v>
      </c>
      <c r="H455" s="17">
        <f t="shared" si="24"/>
        <v>1747.4499999999998</v>
      </c>
      <c r="I455" s="17">
        <f t="shared" si="25"/>
        <v>1967.11</v>
      </c>
      <c r="J455" s="17">
        <f t="shared" si="26"/>
        <v>2205.95</v>
      </c>
      <c r="K455" s="32">
        <f t="shared" si="27"/>
        <v>2544.7599999999998</v>
      </c>
    </row>
    <row r="456" spans="1:11" s="15" customFormat="1" ht="14.25" customHeight="1">
      <c r="A456" s="29">
        <f>'до 150 кВт'!A456</f>
        <v>43239</v>
      </c>
      <c r="B456" s="16">
        <v>15</v>
      </c>
      <c r="C456" s="21">
        <v>1619.49</v>
      </c>
      <c r="D456" s="21">
        <v>0</v>
      </c>
      <c r="E456" s="21">
        <v>128.57</v>
      </c>
      <c r="F456" s="21">
        <v>1643.53</v>
      </c>
      <c r="G456" s="21">
        <v>37.02</v>
      </c>
      <c r="H456" s="17">
        <f t="shared" si="24"/>
        <v>1756.1999999999998</v>
      </c>
      <c r="I456" s="17">
        <f t="shared" si="25"/>
        <v>1975.86</v>
      </c>
      <c r="J456" s="17">
        <f t="shared" si="26"/>
        <v>2214.7</v>
      </c>
      <c r="K456" s="32">
        <f t="shared" si="27"/>
        <v>2553.5099999999998</v>
      </c>
    </row>
    <row r="457" spans="1:11" s="15" customFormat="1" ht="14.25" customHeight="1">
      <c r="A457" s="29">
        <f>'до 150 кВт'!A457</f>
        <v>43239</v>
      </c>
      <c r="B457" s="16">
        <v>16</v>
      </c>
      <c r="C457" s="21">
        <v>1579.61</v>
      </c>
      <c r="D457" s="21">
        <v>0</v>
      </c>
      <c r="E457" s="21">
        <v>87.7</v>
      </c>
      <c r="F457" s="21">
        <v>1603.65</v>
      </c>
      <c r="G457" s="21">
        <v>36.12</v>
      </c>
      <c r="H457" s="17">
        <f t="shared" si="24"/>
        <v>1715.4199999999998</v>
      </c>
      <c r="I457" s="17">
        <f t="shared" si="25"/>
        <v>1935.08</v>
      </c>
      <c r="J457" s="17">
        <f t="shared" si="26"/>
        <v>2173.92</v>
      </c>
      <c r="K457" s="32">
        <f t="shared" si="27"/>
        <v>2512.73</v>
      </c>
    </row>
    <row r="458" spans="1:11" s="15" customFormat="1" ht="14.25" customHeight="1">
      <c r="A458" s="29">
        <f>'до 150 кВт'!A458</f>
        <v>43239</v>
      </c>
      <c r="B458" s="16">
        <v>17</v>
      </c>
      <c r="C458" s="21">
        <v>1561.58</v>
      </c>
      <c r="D458" s="21">
        <v>0</v>
      </c>
      <c r="E458" s="21">
        <v>159.64</v>
      </c>
      <c r="F458" s="21">
        <v>1585.62</v>
      </c>
      <c r="G458" s="21">
        <v>35.72</v>
      </c>
      <c r="H458" s="17">
        <f aca="true" t="shared" si="28" ref="H458:H521">SUM($F458,$G458,$N$5,$N$7)</f>
        <v>1696.9899999999998</v>
      </c>
      <c r="I458" s="17">
        <f aca="true" t="shared" si="29" ref="I458:I521">SUM($F458,$G458,$O$5,$O$7)</f>
        <v>1916.6499999999999</v>
      </c>
      <c r="J458" s="17">
        <f aca="true" t="shared" si="30" ref="J458:J521">SUM($F458,$G458,$P$5,$P$7)</f>
        <v>2155.49</v>
      </c>
      <c r="K458" s="32">
        <f aca="true" t="shared" si="31" ref="K458:K521">SUM($F458,$G458,$Q$5,$Q$7)</f>
        <v>2494.2999999999997</v>
      </c>
    </row>
    <row r="459" spans="1:11" s="15" customFormat="1" ht="14.25" customHeight="1">
      <c r="A459" s="29">
        <f>'до 150 кВт'!A459</f>
        <v>43239</v>
      </c>
      <c r="B459" s="16">
        <v>18</v>
      </c>
      <c r="C459" s="21">
        <v>1608.16</v>
      </c>
      <c r="D459" s="21">
        <v>28.96</v>
      </c>
      <c r="E459" s="21">
        <v>0</v>
      </c>
      <c r="F459" s="21">
        <v>1632.2</v>
      </c>
      <c r="G459" s="21">
        <v>36.77</v>
      </c>
      <c r="H459" s="17">
        <f t="shared" si="28"/>
        <v>1744.62</v>
      </c>
      <c r="I459" s="17">
        <f t="shared" si="29"/>
        <v>1964.28</v>
      </c>
      <c r="J459" s="17">
        <f t="shared" si="30"/>
        <v>2203.12</v>
      </c>
      <c r="K459" s="32">
        <f t="shared" si="31"/>
        <v>2541.93</v>
      </c>
    </row>
    <row r="460" spans="1:11" s="15" customFormat="1" ht="14.25" customHeight="1">
      <c r="A460" s="29">
        <f>'до 150 кВт'!A460</f>
        <v>43239</v>
      </c>
      <c r="B460" s="16">
        <v>19</v>
      </c>
      <c r="C460" s="21">
        <v>1680.82</v>
      </c>
      <c r="D460" s="21">
        <v>0</v>
      </c>
      <c r="E460" s="21">
        <v>25.78</v>
      </c>
      <c r="F460" s="21">
        <v>1704.86</v>
      </c>
      <c r="G460" s="21">
        <v>38.4</v>
      </c>
      <c r="H460" s="17">
        <f t="shared" si="28"/>
        <v>1818.9099999999999</v>
      </c>
      <c r="I460" s="17">
        <f t="shared" si="29"/>
        <v>2038.57</v>
      </c>
      <c r="J460" s="17">
        <f t="shared" si="30"/>
        <v>2277.41</v>
      </c>
      <c r="K460" s="32">
        <f t="shared" si="31"/>
        <v>2616.22</v>
      </c>
    </row>
    <row r="461" spans="1:11" s="15" customFormat="1" ht="14.25" customHeight="1">
      <c r="A461" s="29">
        <f>'до 150 кВт'!A461</f>
        <v>43239</v>
      </c>
      <c r="B461" s="16">
        <v>20</v>
      </c>
      <c r="C461" s="21">
        <v>1678.97</v>
      </c>
      <c r="D461" s="21">
        <v>0</v>
      </c>
      <c r="E461" s="21">
        <v>129.37</v>
      </c>
      <c r="F461" s="21">
        <v>1703.01</v>
      </c>
      <c r="G461" s="21">
        <v>38.36</v>
      </c>
      <c r="H461" s="17">
        <f t="shared" si="28"/>
        <v>1817.0199999999998</v>
      </c>
      <c r="I461" s="17">
        <f t="shared" si="29"/>
        <v>2036.6799999999998</v>
      </c>
      <c r="J461" s="17">
        <f t="shared" si="30"/>
        <v>2275.52</v>
      </c>
      <c r="K461" s="32">
        <f t="shared" si="31"/>
        <v>2614.33</v>
      </c>
    </row>
    <row r="462" spans="1:11" s="15" customFormat="1" ht="14.25" customHeight="1">
      <c r="A462" s="29">
        <f>'до 150 кВт'!A462</f>
        <v>43239</v>
      </c>
      <c r="B462" s="16">
        <v>21</v>
      </c>
      <c r="C462" s="21">
        <v>1688.89</v>
      </c>
      <c r="D462" s="21">
        <v>0</v>
      </c>
      <c r="E462" s="21">
        <v>647.57</v>
      </c>
      <c r="F462" s="21">
        <v>1712.93</v>
      </c>
      <c r="G462" s="21">
        <v>38.58</v>
      </c>
      <c r="H462" s="17">
        <f t="shared" si="28"/>
        <v>1827.1599999999999</v>
      </c>
      <c r="I462" s="17">
        <f t="shared" si="29"/>
        <v>2046.82</v>
      </c>
      <c r="J462" s="17">
        <f t="shared" si="30"/>
        <v>2285.66</v>
      </c>
      <c r="K462" s="32">
        <f t="shared" si="31"/>
        <v>2624.47</v>
      </c>
    </row>
    <row r="463" spans="1:11" s="15" customFormat="1" ht="14.25" customHeight="1">
      <c r="A463" s="29">
        <f>'до 150 кВт'!A463</f>
        <v>43239</v>
      </c>
      <c r="B463" s="16">
        <v>22</v>
      </c>
      <c r="C463" s="21">
        <v>1563.44</v>
      </c>
      <c r="D463" s="21">
        <v>0</v>
      </c>
      <c r="E463" s="21">
        <v>626.48</v>
      </c>
      <c r="F463" s="21">
        <v>1587.48</v>
      </c>
      <c r="G463" s="21">
        <v>35.76</v>
      </c>
      <c r="H463" s="17">
        <f t="shared" si="28"/>
        <v>1698.8899999999999</v>
      </c>
      <c r="I463" s="17">
        <f t="shared" si="29"/>
        <v>1918.55</v>
      </c>
      <c r="J463" s="17">
        <f t="shared" si="30"/>
        <v>2157.39</v>
      </c>
      <c r="K463" s="32">
        <f t="shared" si="31"/>
        <v>2496.2</v>
      </c>
    </row>
    <row r="464" spans="1:11" s="15" customFormat="1" ht="14.25" customHeight="1">
      <c r="A464" s="29">
        <f>'до 150 кВт'!A464</f>
        <v>43239</v>
      </c>
      <c r="B464" s="16">
        <v>23</v>
      </c>
      <c r="C464" s="21">
        <v>1170.8</v>
      </c>
      <c r="D464" s="21">
        <v>0</v>
      </c>
      <c r="E464" s="21">
        <v>383.28</v>
      </c>
      <c r="F464" s="21">
        <v>1194.84</v>
      </c>
      <c r="G464" s="21">
        <v>26.91</v>
      </c>
      <c r="H464" s="17">
        <f t="shared" si="28"/>
        <v>1297.3999999999999</v>
      </c>
      <c r="I464" s="17">
        <f t="shared" si="29"/>
        <v>1517.06</v>
      </c>
      <c r="J464" s="17">
        <f t="shared" si="30"/>
        <v>1755.9</v>
      </c>
      <c r="K464" s="32">
        <f t="shared" si="31"/>
        <v>2094.71</v>
      </c>
    </row>
    <row r="465" spans="1:11" s="15" customFormat="1" ht="14.25" customHeight="1">
      <c r="A465" s="29">
        <f>'до 150 кВт'!A465</f>
        <v>43240</v>
      </c>
      <c r="B465" s="16">
        <v>0</v>
      </c>
      <c r="C465" s="21">
        <v>1126.65</v>
      </c>
      <c r="D465" s="21">
        <v>0</v>
      </c>
      <c r="E465" s="21">
        <v>287.33</v>
      </c>
      <c r="F465" s="21">
        <v>1150.69</v>
      </c>
      <c r="G465" s="21">
        <v>25.92</v>
      </c>
      <c r="H465" s="17">
        <f t="shared" si="28"/>
        <v>1252.26</v>
      </c>
      <c r="I465" s="17">
        <f t="shared" si="29"/>
        <v>1471.92</v>
      </c>
      <c r="J465" s="17">
        <f t="shared" si="30"/>
        <v>1710.7600000000002</v>
      </c>
      <c r="K465" s="32">
        <f t="shared" si="31"/>
        <v>2049.57</v>
      </c>
    </row>
    <row r="466" spans="1:11" s="15" customFormat="1" ht="14.25" customHeight="1">
      <c r="A466" s="29">
        <f>'до 150 кВт'!A466</f>
        <v>43240</v>
      </c>
      <c r="B466" s="16">
        <v>1</v>
      </c>
      <c r="C466" s="21">
        <v>1026.26</v>
      </c>
      <c r="D466" s="21">
        <v>0</v>
      </c>
      <c r="E466" s="21">
        <v>363.27</v>
      </c>
      <c r="F466" s="21">
        <v>1050.3</v>
      </c>
      <c r="G466" s="21">
        <v>23.66</v>
      </c>
      <c r="H466" s="17">
        <f t="shared" si="28"/>
        <v>1149.61</v>
      </c>
      <c r="I466" s="17">
        <f t="shared" si="29"/>
        <v>1369.27</v>
      </c>
      <c r="J466" s="17">
        <f t="shared" si="30"/>
        <v>1608.1100000000001</v>
      </c>
      <c r="K466" s="32">
        <f t="shared" si="31"/>
        <v>1946.92</v>
      </c>
    </row>
    <row r="467" spans="1:11" s="15" customFormat="1" ht="14.25" customHeight="1">
      <c r="A467" s="29">
        <f>'до 150 кВт'!A467</f>
        <v>43240</v>
      </c>
      <c r="B467" s="16">
        <v>2</v>
      </c>
      <c r="C467" s="21">
        <v>978.27</v>
      </c>
      <c r="D467" s="21">
        <v>0</v>
      </c>
      <c r="E467" s="21">
        <v>105.08</v>
      </c>
      <c r="F467" s="21">
        <v>1002.31</v>
      </c>
      <c r="G467" s="21">
        <v>22.58</v>
      </c>
      <c r="H467" s="17">
        <f t="shared" si="28"/>
        <v>1100.5399999999997</v>
      </c>
      <c r="I467" s="17">
        <f t="shared" si="29"/>
        <v>1320.1999999999998</v>
      </c>
      <c r="J467" s="17">
        <f t="shared" si="30"/>
        <v>1559.04</v>
      </c>
      <c r="K467" s="32">
        <f t="shared" si="31"/>
        <v>1897.85</v>
      </c>
    </row>
    <row r="468" spans="1:11" s="15" customFormat="1" ht="14.25" customHeight="1">
      <c r="A468" s="29">
        <f>'до 150 кВт'!A468</f>
        <v>43240</v>
      </c>
      <c r="B468" s="16">
        <v>3</v>
      </c>
      <c r="C468" s="21">
        <v>969.77</v>
      </c>
      <c r="D468" s="21">
        <v>0</v>
      </c>
      <c r="E468" s="21">
        <v>97.18</v>
      </c>
      <c r="F468" s="21">
        <v>993.81</v>
      </c>
      <c r="G468" s="21">
        <v>22.39</v>
      </c>
      <c r="H468" s="17">
        <f t="shared" si="28"/>
        <v>1091.85</v>
      </c>
      <c r="I468" s="17">
        <f t="shared" si="29"/>
        <v>1311.5099999999998</v>
      </c>
      <c r="J468" s="17">
        <f t="shared" si="30"/>
        <v>1550.35</v>
      </c>
      <c r="K468" s="32">
        <f t="shared" si="31"/>
        <v>1889.1599999999999</v>
      </c>
    </row>
    <row r="469" spans="1:11" s="15" customFormat="1" ht="14.25" customHeight="1">
      <c r="A469" s="29">
        <f>'до 150 кВт'!A469</f>
        <v>43240</v>
      </c>
      <c r="B469" s="16">
        <v>4</v>
      </c>
      <c r="C469" s="21">
        <v>967.14</v>
      </c>
      <c r="D469" s="21">
        <v>41.75</v>
      </c>
      <c r="E469" s="21">
        <v>0</v>
      </c>
      <c r="F469" s="21">
        <v>991.18</v>
      </c>
      <c r="G469" s="21">
        <v>22.33</v>
      </c>
      <c r="H469" s="17">
        <f t="shared" si="28"/>
        <v>1089.1599999999999</v>
      </c>
      <c r="I469" s="17">
        <f t="shared" si="29"/>
        <v>1308.82</v>
      </c>
      <c r="J469" s="17">
        <f t="shared" si="30"/>
        <v>1547.6599999999999</v>
      </c>
      <c r="K469" s="32">
        <f t="shared" si="31"/>
        <v>1886.4699999999998</v>
      </c>
    </row>
    <row r="470" spans="1:11" s="15" customFormat="1" ht="14.25" customHeight="1">
      <c r="A470" s="29">
        <f>'до 150 кВт'!A470</f>
        <v>43240</v>
      </c>
      <c r="B470" s="16">
        <v>5</v>
      </c>
      <c r="C470" s="21">
        <v>1017.57</v>
      </c>
      <c r="D470" s="21">
        <v>172.07</v>
      </c>
      <c r="E470" s="21">
        <v>0</v>
      </c>
      <c r="F470" s="21">
        <v>1041.61</v>
      </c>
      <c r="G470" s="21">
        <v>23.46</v>
      </c>
      <c r="H470" s="17">
        <f t="shared" si="28"/>
        <v>1140.7199999999998</v>
      </c>
      <c r="I470" s="17">
        <f t="shared" si="29"/>
        <v>1360.3799999999999</v>
      </c>
      <c r="J470" s="17">
        <f t="shared" si="30"/>
        <v>1599.2199999999998</v>
      </c>
      <c r="K470" s="32">
        <f t="shared" si="31"/>
        <v>1938.0299999999997</v>
      </c>
    </row>
    <row r="471" spans="1:11" s="15" customFormat="1" ht="14.25" customHeight="1">
      <c r="A471" s="29">
        <f>'до 150 кВт'!A471</f>
        <v>43240</v>
      </c>
      <c r="B471" s="16">
        <v>6</v>
      </c>
      <c r="C471" s="21">
        <v>1071.05</v>
      </c>
      <c r="D471" s="21">
        <v>267.19</v>
      </c>
      <c r="E471" s="21">
        <v>0</v>
      </c>
      <c r="F471" s="21">
        <v>1095.09</v>
      </c>
      <c r="G471" s="21">
        <v>24.67</v>
      </c>
      <c r="H471" s="17">
        <f t="shared" si="28"/>
        <v>1195.4099999999999</v>
      </c>
      <c r="I471" s="17">
        <f t="shared" si="29"/>
        <v>1415.07</v>
      </c>
      <c r="J471" s="17">
        <f t="shared" si="30"/>
        <v>1653.9099999999999</v>
      </c>
      <c r="K471" s="32">
        <f t="shared" si="31"/>
        <v>1992.7199999999998</v>
      </c>
    </row>
    <row r="472" spans="1:11" s="15" customFormat="1" ht="14.25" customHeight="1">
      <c r="A472" s="29">
        <f>'до 150 кВт'!A472</f>
        <v>43240</v>
      </c>
      <c r="B472" s="16">
        <v>7</v>
      </c>
      <c r="C472" s="21">
        <v>1443.8</v>
      </c>
      <c r="D472" s="21">
        <v>38.34</v>
      </c>
      <c r="E472" s="21">
        <v>0</v>
      </c>
      <c r="F472" s="21">
        <v>1467.84</v>
      </c>
      <c r="G472" s="21">
        <v>33.06</v>
      </c>
      <c r="H472" s="17">
        <f t="shared" si="28"/>
        <v>1576.5499999999997</v>
      </c>
      <c r="I472" s="17">
        <f t="shared" si="29"/>
        <v>1796.2099999999998</v>
      </c>
      <c r="J472" s="17">
        <f t="shared" si="30"/>
        <v>2035.0499999999997</v>
      </c>
      <c r="K472" s="32">
        <f t="shared" si="31"/>
        <v>2373.8599999999997</v>
      </c>
    </row>
    <row r="473" spans="1:11" s="15" customFormat="1" ht="14.25" customHeight="1">
      <c r="A473" s="29">
        <f>'до 150 кВт'!A473</f>
        <v>43240</v>
      </c>
      <c r="B473" s="16">
        <v>8</v>
      </c>
      <c r="C473" s="21">
        <v>1593.97</v>
      </c>
      <c r="D473" s="21">
        <v>0</v>
      </c>
      <c r="E473" s="21">
        <v>32.21</v>
      </c>
      <c r="F473" s="21">
        <v>1618.01</v>
      </c>
      <c r="G473" s="21">
        <v>36.45</v>
      </c>
      <c r="H473" s="17">
        <f t="shared" si="28"/>
        <v>1730.11</v>
      </c>
      <c r="I473" s="17">
        <f t="shared" si="29"/>
        <v>1949.77</v>
      </c>
      <c r="J473" s="17">
        <f t="shared" si="30"/>
        <v>2188.61</v>
      </c>
      <c r="K473" s="32">
        <f t="shared" si="31"/>
        <v>2527.42</v>
      </c>
    </row>
    <row r="474" spans="1:11" s="15" customFormat="1" ht="14.25" customHeight="1">
      <c r="A474" s="29">
        <f>'до 150 кВт'!A474</f>
        <v>43240</v>
      </c>
      <c r="B474" s="16">
        <v>9</v>
      </c>
      <c r="C474" s="21">
        <v>1625.47</v>
      </c>
      <c r="D474" s="21">
        <v>0</v>
      </c>
      <c r="E474" s="21">
        <v>83.94</v>
      </c>
      <c r="F474" s="21">
        <v>1649.51</v>
      </c>
      <c r="G474" s="21">
        <v>37.16</v>
      </c>
      <c r="H474" s="17">
        <f t="shared" si="28"/>
        <v>1762.32</v>
      </c>
      <c r="I474" s="17">
        <f t="shared" si="29"/>
        <v>1981.98</v>
      </c>
      <c r="J474" s="17">
        <f t="shared" si="30"/>
        <v>2220.82</v>
      </c>
      <c r="K474" s="32">
        <f t="shared" si="31"/>
        <v>2559.63</v>
      </c>
    </row>
    <row r="475" spans="1:11" s="15" customFormat="1" ht="14.25" customHeight="1">
      <c r="A475" s="29">
        <f>'до 150 кВт'!A475</f>
        <v>43240</v>
      </c>
      <c r="B475" s="16">
        <v>10</v>
      </c>
      <c r="C475" s="21">
        <v>1620.92</v>
      </c>
      <c r="D475" s="21">
        <v>0</v>
      </c>
      <c r="E475" s="21">
        <v>120</v>
      </c>
      <c r="F475" s="21">
        <v>1644.96</v>
      </c>
      <c r="G475" s="21">
        <v>37.05</v>
      </c>
      <c r="H475" s="17">
        <f t="shared" si="28"/>
        <v>1757.6599999999999</v>
      </c>
      <c r="I475" s="17">
        <f t="shared" si="29"/>
        <v>1977.32</v>
      </c>
      <c r="J475" s="17">
        <f t="shared" si="30"/>
        <v>2216.16</v>
      </c>
      <c r="K475" s="32">
        <f t="shared" si="31"/>
        <v>2554.97</v>
      </c>
    </row>
    <row r="476" spans="1:11" s="15" customFormat="1" ht="14.25" customHeight="1">
      <c r="A476" s="29">
        <f>'до 150 кВт'!A476</f>
        <v>43240</v>
      </c>
      <c r="B476" s="16">
        <v>11</v>
      </c>
      <c r="C476" s="21">
        <v>1620.39</v>
      </c>
      <c r="D476" s="21">
        <v>0</v>
      </c>
      <c r="E476" s="21">
        <v>312.95</v>
      </c>
      <c r="F476" s="21">
        <v>1644.43</v>
      </c>
      <c r="G476" s="21">
        <v>37.04</v>
      </c>
      <c r="H476" s="17">
        <f t="shared" si="28"/>
        <v>1757.12</v>
      </c>
      <c r="I476" s="17">
        <f t="shared" si="29"/>
        <v>1976.78</v>
      </c>
      <c r="J476" s="17">
        <f t="shared" si="30"/>
        <v>2215.62</v>
      </c>
      <c r="K476" s="32">
        <f t="shared" si="31"/>
        <v>2554.43</v>
      </c>
    </row>
    <row r="477" spans="1:11" s="15" customFormat="1" ht="14.25" customHeight="1">
      <c r="A477" s="29">
        <f>'до 150 кВт'!A477</f>
        <v>43240</v>
      </c>
      <c r="B477" s="16">
        <v>12</v>
      </c>
      <c r="C477" s="21">
        <v>1618.42</v>
      </c>
      <c r="D477" s="21">
        <v>0</v>
      </c>
      <c r="E477" s="21">
        <v>227.36</v>
      </c>
      <c r="F477" s="21">
        <v>1642.46</v>
      </c>
      <c r="G477" s="21">
        <v>37</v>
      </c>
      <c r="H477" s="17">
        <f t="shared" si="28"/>
        <v>1755.11</v>
      </c>
      <c r="I477" s="17">
        <f t="shared" si="29"/>
        <v>1974.77</v>
      </c>
      <c r="J477" s="17">
        <f t="shared" si="30"/>
        <v>2213.61</v>
      </c>
      <c r="K477" s="32">
        <f t="shared" si="31"/>
        <v>2552.42</v>
      </c>
    </row>
    <row r="478" spans="1:11" s="15" customFormat="1" ht="14.25" customHeight="1">
      <c r="A478" s="29">
        <f>'до 150 кВт'!A478</f>
        <v>43240</v>
      </c>
      <c r="B478" s="16">
        <v>13</v>
      </c>
      <c r="C478" s="21">
        <v>1616.56</v>
      </c>
      <c r="D478" s="21">
        <v>0</v>
      </c>
      <c r="E478" s="21">
        <v>279.82</v>
      </c>
      <c r="F478" s="21">
        <v>1640.6</v>
      </c>
      <c r="G478" s="21">
        <v>36.96</v>
      </c>
      <c r="H478" s="17">
        <f t="shared" si="28"/>
        <v>1753.2099999999998</v>
      </c>
      <c r="I478" s="17">
        <f t="shared" si="29"/>
        <v>1972.87</v>
      </c>
      <c r="J478" s="17">
        <f t="shared" si="30"/>
        <v>2211.71</v>
      </c>
      <c r="K478" s="32">
        <f t="shared" si="31"/>
        <v>2550.52</v>
      </c>
    </row>
    <row r="479" spans="1:11" s="15" customFormat="1" ht="14.25" customHeight="1">
      <c r="A479" s="29">
        <f>'до 150 кВт'!A479</f>
        <v>43240</v>
      </c>
      <c r="B479" s="16">
        <v>14</v>
      </c>
      <c r="C479" s="21">
        <v>1613.01</v>
      </c>
      <c r="D479" s="21">
        <v>0</v>
      </c>
      <c r="E479" s="21">
        <v>404.75</v>
      </c>
      <c r="F479" s="21">
        <v>1637.05</v>
      </c>
      <c r="G479" s="21">
        <v>36.88</v>
      </c>
      <c r="H479" s="17">
        <f t="shared" si="28"/>
        <v>1749.58</v>
      </c>
      <c r="I479" s="17">
        <f t="shared" si="29"/>
        <v>1969.24</v>
      </c>
      <c r="J479" s="17">
        <f t="shared" si="30"/>
        <v>2208.08</v>
      </c>
      <c r="K479" s="32">
        <f t="shared" si="31"/>
        <v>2546.89</v>
      </c>
    </row>
    <row r="480" spans="1:11" s="15" customFormat="1" ht="14.25" customHeight="1">
      <c r="A480" s="29">
        <f>'до 150 кВт'!A480</f>
        <v>43240</v>
      </c>
      <c r="B480" s="16">
        <v>15</v>
      </c>
      <c r="C480" s="21">
        <v>1605.23</v>
      </c>
      <c r="D480" s="21">
        <v>0</v>
      </c>
      <c r="E480" s="21">
        <v>418.12</v>
      </c>
      <c r="F480" s="21">
        <v>1629.27</v>
      </c>
      <c r="G480" s="21">
        <v>36.7</v>
      </c>
      <c r="H480" s="17">
        <f t="shared" si="28"/>
        <v>1741.62</v>
      </c>
      <c r="I480" s="17">
        <f t="shared" si="29"/>
        <v>1961.28</v>
      </c>
      <c r="J480" s="17">
        <f t="shared" si="30"/>
        <v>2200.12</v>
      </c>
      <c r="K480" s="32">
        <f t="shared" si="31"/>
        <v>2538.93</v>
      </c>
    </row>
    <row r="481" spans="1:11" s="15" customFormat="1" ht="14.25" customHeight="1">
      <c r="A481" s="29">
        <f>'до 150 кВт'!A481</f>
        <v>43240</v>
      </c>
      <c r="B481" s="16">
        <v>16</v>
      </c>
      <c r="C481" s="21">
        <v>1583.67</v>
      </c>
      <c r="D481" s="21">
        <v>0</v>
      </c>
      <c r="E481" s="21">
        <v>353.03</v>
      </c>
      <c r="F481" s="21">
        <v>1607.71</v>
      </c>
      <c r="G481" s="21">
        <v>36.21</v>
      </c>
      <c r="H481" s="17">
        <f t="shared" si="28"/>
        <v>1719.57</v>
      </c>
      <c r="I481" s="17">
        <f t="shared" si="29"/>
        <v>1939.23</v>
      </c>
      <c r="J481" s="17">
        <f t="shared" si="30"/>
        <v>2178.07</v>
      </c>
      <c r="K481" s="32">
        <f t="shared" si="31"/>
        <v>2516.88</v>
      </c>
    </row>
    <row r="482" spans="1:11" s="15" customFormat="1" ht="14.25" customHeight="1">
      <c r="A482" s="29">
        <f>'до 150 кВт'!A482</f>
        <v>43240</v>
      </c>
      <c r="B482" s="16">
        <v>17</v>
      </c>
      <c r="C482" s="21">
        <v>1559.79</v>
      </c>
      <c r="D482" s="21">
        <v>0</v>
      </c>
      <c r="E482" s="21">
        <v>294.72</v>
      </c>
      <c r="F482" s="21">
        <v>1583.83</v>
      </c>
      <c r="G482" s="21">
        <v>35.68</v>
      </c>
      <c r="H482" s="17">
        <f t="shared" si="28"/>
        <v>1695.1599999999999</v>
      </c>
      <c r="I482" s="17">
        <f t="shared" si="29"/>
        <v>1914.82</v>
      </c>
      <c r="J482" s="17">
        <f t="shared" si="30"/>
        <v>2153.66</v>
      </c>
      <c r="K482" s="32">
        <f t="shared" si="31"/>
        <v>2492.47</v>
      </c>
    </row>
    <row r="483" spans="1:11" s="15" customFormat="1" ht="14.25" customHeight="1">
      <c r="A483" s="29">
        <f>'до 150 кВт'!A483</f>
        <v>43240</v>
      </c>
      <c r="B483" s="16">
        <v>18</v>
      </c>
      <c r="C483" s="21">
        <v>1626.34</v>
      </c>
      <c r="D483" s="21">
        <v>0</v>
      </c>
      <c r="E483" s="21">
        <v>366.67</v>
      </c>
      <c r="F483" s="21">
        <v>1650.38</v>
      </c>
      <c r="G483" s="21">
        <v>37.18</v>
      </c>
      <c r="H483" s="17">
        <f t="shared" si="28"/>
        <v>1763.21</v>
      </c>
      <c r="I483" s="17">
        <f t="shared" si="29"/>
        <v>1982.8700000000001</v>
      </c>
      <c r="J483" s="17">
        <f t="shared" si="30"/>
        <v>2221.71</v>
      </c>
      <c r="K483" s="32">
        <f t="shared" si="31"/>
        <v>2560.52</v>
      </c>
    </row>
    <row r="484" spans="1:11" s="15" customFormat="1" ht="14.25" customHeight="1">
      <c r="A484" s="29">
        <f>'до 150 кВт'!A484</f>
        <v>43240</v>
      </c>
      <c r="B484" s="16">
        <v>19</v>
      </c>
      <c r="C484" s="21">
        <v>1693.95</v>
      </c>
      <c r="D484" s="21">
        <v>0</v>
      </c>
      <c r="E484" s="21">
        <v>111.74</v>
      </c>
      <c r="F484" s="21">
        <v>1717.99</v>
      </c>
      <c r="G484" s="21">
        <v>38.7</v>
      </c>
      <c r="H484" s="17">
        <f t="shared" si="28"/>
        <v>1832.34</v>
      </c>
      <c r="I484" s="17">
        <f t="shared" si="29"/>
        <v>2052</v>
      </c>
      <c r="J484" s="17">
        <f t="shared" si="30"/>
        <v>2290.84</v>
      </c>
      <c r="K484" s="32">
        <f t="shared" si="31"/>
        <v>2629.65</v>
      </c>
    </row>
    <row r="485" spans="1:11" s="15" customFormat="1" ht="14.25" customHeight="1">
      <c r="A485" s="29">
        <f>'до 150 кВт'!A485</f>
        <v>43240</v>
      </c>
      <c r="B485" s="16">
        <v>20</v>
      </c>
      <c r="C485" s="21">
        <v>1700</v>
      </c>
      <c r="D485" s="21">
        <v>0</v>
      </c>
      <c r="E485" s="21">
        <v>563.33</v>
      </c>
      <c r="F485" s="21">
        <v>1724.04</v>
      </c>
      <c r="G485" s="21">
        <v>38.83</v>
      </c>
      <c r="H485" s="17">
        <f t="shared" si="28"/>
        <v>1838.5199999999998</v>
      </c>
      <c r="I485" s="17">
        <f t="shared" si="29"/>
        <v>2058.18</v>
      </c>
      <c r="J485" s="17">
        <f t="shared" si="30"/>
        <v>2297.02</v>
      </c>
      <c r="K485" s="32">
        <f t="shared" si="31"/>
        <v>2635.83</v>
      </c>
    </row>
    <row r="486" spans="1:11" s="15" customFormat="1" ht="14.25" customHeight="1">
      <c r="A486" s="29">
        <f>'до 150 кВт'!A486</f>
        <v>43240</v>
      </c>
      <c r="B486" s="16">
        <v>21</v>
      </c>
      <c r="C486" s="21">
        <v>1631.59</v>
      </c>
      <c r="D486" s="21">
        <v>0</v>
      </c>
      <c r="E486" s="21">
        <v>434.82</v>
      </c>
      <c r="F486" s="21">
        <v>1655.63</v>
      </c>
      <c r="G486" s="21">
        <v>37.29</v>
      </c>
      <c r="H486" s="17">
        <f t="shared" si="28"/>
        <v>1768.57</v>
      </c>
      <c r="I486" s="17">
        <f t="shared" si="29"/>
        <v>1988.23</v>
      </c>
      <c r="J486" s="17">
        <f t="shared" si="30"/>
        <v>2227.07</v>
      </c>
      <c r="K486" s="32">
        <f t="shared" si="31"/>
        <v>2565.88</v>
      </c>
    </row>
    <row r="487" spans="1:11" s="15" customFormat="1" ht="14.25" customHeight="1">
      <c r="A487" s="29">
        <f>'до 150 кВт'!A487</f>
        <v>43240</v>
      </c>
      <c r="B487" s="16">
        <v>22</v>
      </c>
      <c r="C487" s="21">
        <v>1621.52</v>
      </c>
      <c r="D487" s="21">
        <v>0</v>
      </c>
      <c r="E487" s="21">
        <v>710.5</v>
      </c>
      <c r="F487" s="21">
        <v>1645.56</v>
      </c>
      <c r="G487" s="21">
        <v>37.07</v>
      </c>
      <c r="H487" s="17">
        <f t="shared" si="28"/>
        <v>1758.2799999999997</v>
      </c>
      <c r="I487" s="17">
        <f t="shared" si="29"/>
        <v>1977.9399999999998</v>
      </c>
      <c r="J487" s="17">
        <f t="shared" si="30"/>
        <v>2216.7799999999997</v>
      </c>
      <c r="K487" s="32">
        <f t="shared" si="31"/>
        <v>2555.5899999999997</v>
      </c>
    </row>
    <row r="488" spans="1:11" s="15" customFormat="1" ht="14.25" customHeight="1">
      <c r="A488" s="29">
        <f>'до 150 кВт'!A488</f>
        <v>43240</v>
      </c>
      <c r="B488" s="16">
        <v>23</v>
      </c>
      <c r="C488" s="21">
        <v>1196.5</v>
      </c>
      <c r="D488" s="21">
        <v>0</v>
      </c>
      <c r="E488" s="21">
        <v>688.66</v>
      </c>
      <c r="F488" s="21">
        <v>1220.54</v>
      </c>
      <c r="G488" s="21">
        <v>27.49</v>
      </c>
      <c r="H488" s="17">
        <f t="shared" si="28"/>
        <v>1323.6799999999998</v>
      </c>
      <c r="I488" s="17">
        <f t="shared" si="29"/>
        <v>1543.34</v>
      </c>
      <c r="J488" s="17">
        <f t="shared" si="30"/>
        <v>1782.1799999999998</v>
      </c>
      <c r="K488" s="32">
        <f t="shared" si="31"/>
        <v>2120.99</v>
      </c>
    </row>
    <row r="489" spans="1:11" s="15" customFormat="1" ht="14.25" customHeight="1">
      <c r="A489" s="29">
        <f>'до 150 кВт'!A489</f>
        <v>43241</v>
      </c>
      <c r="B489" s="16">
        <v>0</v>
      </c>
      <c r="C489" s="21">
        <v>1041.49</v>
      </c>
      <c r="D489" s="21">
        <v>0</v>
      </c>
      <c r="E489" s="21">
        <v>125.22</v>
      </c>
      <c r="F489" s="21">
        <v>1065.53</v>
      </c>
      <c r="G489" s="21">
        <v>24</v>
      </c>
      <c r="H489" s="17">
        <f t="shared" si="28"/>
        <v>1165.1799999999998</v>
      </c>
      <c r="I489" s="17">
        <f t="shared" si="29"/>
        <v>1384.84</v>
      </c>
      <c r="J489" s="17">
        <f t="shared" si="30"/>
        <v>1623.6799999999998</v>
      </c>
      <c r="K489" s="32">
        <f t="shared" si="31"/>
        <v>1962.4899999999998</v>
      </c>
    </row>
    <row r="490" spans="1:11" s="15" customFormat="1" ht="14.25" customHeight="1">
      <c r="A490" s="29">
        <f>'до 150 кВт'!A490</f>
        <v>43241</v>
      </c>
      <c r="B490" s="16">
        <v>1</v>
      </c>
      <c r="C490" s="21">
        <v>1018.07</v>
      </c>
      <c r="D490" s="21">
        <v>0</v>
      </c>
      <c r="E490" s="21">
        <v>159.96</v>
      </c>
      <c r="F490" s="21">
        <v>1042.11</v>
      </c>
      <c r="G490" s="21">
        <v>23.47</v>
      </c>
      <c r="H490" s="17">
        <f t="shared" si="28"/>
        <v>1141.2299999999998</v>
      </c>
      <c r="I490" s="17">
        <f t="shared" si="29"/>
        <v>1360.8899999999999</v>
      </c>
      <c r="J490" s="17">
        <f t="shared" si="30"/>
        <v>1599.73</v>
      </c>
      <c r="K490" s="32">
        <f t="shared" si="31"/>
        <v>1938.54</v>
      </c>
    </row>
    <row r="491" spans="1:11" s="15" customFormat="1" ht="14.25" customHeight="1">
      <c r="A491" s="29">
        <f>'до 150 кВт'!A491</f>
        <v>43241</v>
      </c>
      <c r="B491" s="16">
        <v>2</v>
      </c>
      <c r="C491" s="21">
        <v>999.73</v>
      </c>
      <c r="D491" s="21">
        <v>0</v>
      </c>
      <c r="E491" s="21">
        <v>143.38</v>
      </c>
      <c r="F491" s="21">
        <v>1023.77</v>
      </c>
      <c r="G491" s="21">
        <v>23.06</v>
      </c>
      <c r="H491" s="17">
        <f t="shared" si="28"/>
        <v>1122.4799999999998</v>
      </c>
      <c r="I491" s="17">
        <f t="shared" si="29"/>
        <v>1342.1399999999999</v>
      </c>
      <c r="J491" s="17">
        <f t="shared" si="30"/>
        <v>1580.98</v>
      </c>
      <c r="K491" s="32">
        <f t="shared" si="31"/>
        <v>1919.79</v>
      </c>
    </row>
    <row r="492" spans="1:11" s="15" customFormat="1" ht="14.25" customHeight="1">
      <c r="A492" s="29">
        <f>'до 150 кВт'!A492</f>
        <v>43241</v>
      </c>
      <c r="B492" s="16">
        <v>3</v>
      </c>
      <c r="C492" s="21">
        <v>994.44</v>
      </c>
      <c r="D492" s="21">
        <v>0</v>
      </c>
      <c r="E492" s="21">
        <v>233.21</v>
      </c>
      <c r="F492" s="21">
        <v>1018.48</v>
      </c>
      <c r="G492" s="21">
        <v>22.94</v>
      </c>
      <c r="H492" s="17">
        <f t="shared" si="28"/>
        <v>1117.07</v>
      </c>
      <c r="I492" s="17">
        <f t="shared" si="29"/>
        <v>1336.73</v>
      </c>
      <c r="J492" s="17">
        <f t="shared" si="30"/>
        <v>1575.5700000000002</v>
      </c>
      <c r="K492" s="32">
        <f t="shared" si="31"/>
        <v>1914.38</v>
      </c>
    </row>
    <row r="493" spans="1:11" s="15" customFormat="1" ht="14.25" customHeight="1">
      <c r="A493" s="29">
        <f>'до 150 кВт'!A493</f>
        <v>43241</v>
      </c>
      <c r="B493" s="16">
        <v>4</v>
      </c>
      <c r="C493" s="21">
        <v>982.75</v>
      </c>
      <c r="D493" s="21">
        <v>0</v>
      </c>
      <c r="E493" s="21">
        <v>64.93</v>
      </c>
      <c r="F493" s="21">
        <v>1006.79</v>
      </c>
      <c r="G493" s="21">
        <v>22.68</v>
      </c>
      <c r="H493" s="17">
        <f t="shared" si="28"/>
        <v>1105.12</v>
      </c>
      <c r="I493" s="17">
        <f t="shared" si="29"/>
        <v>1324.78</v>
      </c>
      <c r="J493" s="17">
        <f t="shared" si="30"/>
        <v>1563.62</v>
      </c>
      <c r="K493" s="32">
        <f t="shared" si="31"/>
        <v>1902.4299999999998</v>
      </c>
    </row>
    <row r="494" spans="1:11" s="15" customFormat="1" ht="14.25" customHeight="1">
      <c r="A494" s="29">
        <f>'до 150 кВт'!A494</f>
        <v>43241</v>
      </c>
      <c r="B494" s="16">
        <v>5</v>
      </c>
      <c r="C494" s="21">
        <v>1006.72</v>
      </c>
      <c r="D494" s="21">
        <v>13.31</v>
      </c>
      <c r="E494" s="21">
        <v>0</v>
      </c>
      <c r="F494" s="21">
        <v>1030.76</v>
      </c>
      <c r="G494" s="21">
        <v>23.22</v>
      </c>
      <c r="H494" s="17">
        <f t="shared" si="28"/>
        <v>1129.6299999999999</v>
      </c>
      <c r="I494" s="17">
        <f t="shared" si="29"/>
        <v>1349.29</v>
      </c>
      <c r="J494" s="17">
        <f t="shared" si="30"/>
        <v>1588.13</v>
      </c>
      <c r="K494" s="32">
        <f t="shared" si="31"/>
        <v>1926.94</v>
      </c>
    </row>
    <row r="495" spans="1:11" s="15" customFormat="1" ht="14.25" customHeight="1">
      <c r="A495" s="29">
        <f>'до 150 кВт'!A495</f>
        <v>43241</v>
      </c>
      <c r="B495" s="16">
        <v>6</v>
      </c>
      <c r="C495" s="21">
        <v>1018.89</v>
      </c>
      <c r="D495" s="21">
        <v>82.79</v>
      </c>
      <c r="E495" s="21">
        <v>0</v>
      </c>
      <c r="F495" s="21">
        <v>1042.93</v>
      </c>
      <c r="G495" s="21">
        <v>23.49</v>
      </c>
      <c r="H495" s="17">
        <f t="shared" si="28"/>
        <v>1142.07</v>
      </c>
      <c r="I495" s="17">
        <f t="shared" si="29"/>
        <v>1361.73</v>
      </c>
      <c r="J495" s="17">
        <f t="shared" si="30"/>
        <v>1600.5700000000002</v>
      </c>
      <c r="K495" s="32">
        <f t="shared" si="31"/>
        <v>1939.38</v>
      </c>
    </row>
    <row r="496" spans="1:11" s="15" customFormat="1" ht="14.25" customHeight="1">
      <c r="A496" s="29">
        <f>'до 150 кВт'!A496</f>
        <v>43241</v>
      </c>
      <c r="B496" s="16">
        <v>7</v>
      </c>
      <c r="C496" s="21">
        <v>1292.06</v>
      </c>
      <c r="D496" s="21">
        <v>0</v>
      </c>
      <c r="E496" s="21">
        <v>180.11</v>
      </c>
      <c r="F496" s="21">
        <v>1316.1</v>
      </c>
      <c r="G496" s="21">
        <v>29.65</v>
      </c>
      <c r="H496" s="17">
        <f t="shared" si="28"/>
        <v>1421.3999999999999</v>
      </c>
      <c r="I496" s="17">
        <f t="shared" si="29"/>
        <v>1641.06</v>
      </c>
      <c r="J496" s="17">
        <f t="shared" si="30"/>
        <v>1879.9</v>
      </c>
      <c r="K496" s="32">
        <f t="shared" si="31"/>
        <v>2218.71</v>
      </c>
    </row>
    <row r="497" spans="1:11" s="15" customFormat="1" ht="14.25" customHeight="1">
      <c r="A497" s="29">
        <f>'до 150 кВт'!A497</f>
        <v>43241</v>
      </c>
      <c r="B497" s="16">
        <v>8</v>
      </c>
      <c r="C497" s="21">
        <v>1623.93</v>
      </c>
      <c r="D497" s="21">
        <v>0</v>
      </c>
      <c r="E497" s="21">
        <v>80.64</v>
      </c>
      <c r="F497" s="21">
        <v>1647.97</v>
      </c>
      <c r="G497" s="21">
        <v>37.12</v>
      </c>
      <c r="H497" s="17">
        <f t="shared" si="28"/>
        <v>1760.7399999999998</v>
      </c>
      <c r="I497" s="17">
        <f t="shared" si="29"/>
        <v>1980.3999999999999</v>
      </c>
      <c r="J497" s="17">
        <f t="shared" si="30"/>
        <v>2219.24</v>
      </c>
      <c r="K497" s="32">
        <f t="shared" si="31"/>
        <v>2558.0499999999997</v>
      </c>
    </row>
    <row r="498" spans="1:11" s="15" customFormat="1" ht="14.25" customHeight="1">
      <c r="A498" s="29">
        <f>'до 150 кВт'!A498</f>
        <v>43241</v>
      </c>
      <c r="B498" s="16">
        <v>9</v>
      </c>
      <c r="C498" s="21">
        <v>1684.83</v>
      </c>
      <c r="D498" s="21">
        <v>0</v>
      </c>
      <c r="E498" s="21">
        <v>65.48</v>
      </c>
      <c r="F498" s="21">
        <v>1708.87</v>
      </c>
      <c r="G498" s="21">
        <v>38.49</v>
      </c>
      <c r="H498" s="17">
        <f t="shared" si="28"/>
        <v>1823.0099999999998</v>
      </c>
      <c r="I498" s="17">
        <f t="shared" si="29"/>
        <v>2042.6699999999998</v>
      </c>
      <c r="J498" s="17">
        <f t="shared" si="30"/>
        <v>2281.5099999999998</v>
      </c>
      <c r="K498" s="32">
        <f t="shared" si="31"/>
        <v>2620.3199999999997</v>
      </c>
    </row>
    <row r="499" spans="1:11" s="15" customFormat="1" ht="14.25" customHeight="1">
      <c r="A499" s="29">
        <f>'до 150 кВт'!A499</f>
        <v>43241</v>
      </c>
      <c r="B499" s="16">
        <v>10</v>
      </c>
      <c r="C499" s="21">
        <v>1680.3</v>
      </c>
      <c r="D499" s="21">
        <v>0</v>
      </c>
      <c r="E499" s="21">
        <v>106.84</v>
      </c>
      <c r="F499" s="21">
        <v>1704.34</v>
      </c>
      <c r="G499" s="21">
        <v>38.39</v>
      </c>
      <c r="H499" s="17">
        <f t="shared" si="28"/>
        <v>1818.3799999999999</v>
      </c>
      <c r="I499" s="17">
        <f t="shared" si="29"/>
        <v>2038.04</v>
      </c>
      <c r="J499" s="17">
        <f t="shared" si="30"/>
        <v>2276.88</v>
      </c>
      <c r="K499" s="32">
        <f t="shared" si="31"/>
        <v>2615.69</v>
      </c>
    </row>
    <row r="500" spans="1:11" s="15" customFormat="1" ht="14.25" customHeight="1">
      <c r="A500" s="29">
        <f>'до 150 кВт'!A500</f>
        <v>43241</v>
      </c>
      <c r="B500" s="16">
        <v>11</v>
      </c>
      <c r="C500" s="21">
        <v>1675.98</v>
      </c>
      <c r="D500" s="21">
        <v>0</v>
      </c>
      <c r="E500" s="21">
        <v>172.02</v>
      </c>
      <c r="F500" s="21">
        <v>1700.02</v>
      </c>
      <c r="G500" s="21">
        <v>38.29</v>
      </c>
      <c r="H500" s="17">
        <f t="shared" si="28"/>
        <v>1813.9599999999998</v>
      </c>
      <c r="I500" s="17">
        <f t="shared" si="29"/>
        <v>2033.62</v>
      </c>
      <c r="J500" s="17">
        <f t="shared" si="30"/>
        <v>2272.46</v>
      </c>
      <c r="K500" s="32">
        <f t="shared" si="31"/>
        <v>2611.27</v>
      </c>
    </row>
    <row r="501" spans="1:11" s="15" customFormat="1" ht="14.25" customHeight="1">
      <c r="A501" s="29">
        <f>'до 150 кВт'!A501</f>
        <v>43241</v>
      </c>
      <c r="B501" s="16">
        <v>12</v>
      </c>
      <c r="C501" s="21">
        <v>1626.65</v>
      </c>
      <c r="D501" s="21">
        <v>0</v>
      </c>
      <c r="E501" s="21">
        <v>119.21</v>
      </c>
      <c r="F501" s="21">
        <v>1650.69</v>
      </c>
      <c r="G501" s="21">
        <v>37.18</v>
      </c>
      <c r="H501" s="17">
        <f t="shared" si="28"/>
        <v>1763.52</v>
      </c>
      <c r="I501" s="17">
        <f t="shared" si="29"/>
        <v>1983.18</v>
      </c>
      <c r="J501" s="17">
        <f t="shared" si="30"/>
        <v>2222.02</v>
      </c>
      <c r="K501" s="32">
        <f t="shared" si="31"/>
        <v>2560.83</v>
      </c>
    </row>
    <row r="502" spans="1:11" s="15" customFormat="1" ht="14.25" customHeight="1">
      <c r="A502" s="29">
        <f>'до 150 кВт'!A502</f>
        <v>43241</v>
      </c>
      <c r="B502" s="16">
        <v>13</v>
      </c>
      <c r="C502" s="21">
        <v>1626.27</v>
      </c>
      <c r="D502" s="21">
        <v>0</v>
      </c>
      <c r="E502" s="21">
        <v>156.69</v>
      </c>
      <c r="F502" s="21">
        <v>1650.31</v>
      </c>
      <c r="G502" s="21">
        <v>37.17</v>
      </c>
      <c r="H502" s="17">
        <f t="shared" si="28"/>
        <v>1763.1299999999999</v>
      </c>
      <c r="I502" s="17">
        <f t="shared" si="29"/>
        <v>1982.79</v>
      </c>
      <c r="J502" s="17">
        <f t="shared" si="30"/>
        <v>2221.63</v>
      </c>
      <c r="K502" s="32">
        <f t="shared" si="31"/>
        <v>2560.44</v>
      </c>
    </row>
    <row r="503" spans="1:11" s="15" customFormat="1" ht="14.25" customHeight="1">
      <c r="A503" s="29">
        <f>'до 150 кВт'!A503</f>
        <v>43241</v>
      </c>
      <c r="B503" s="16">
        <v>14</v>
      </c>
      <c r="C503" s="21">
        <v>1621.62</v>
      </c>
      <c r="D503" s="21">
        <v>0</v>
      </c>
      <c r="E503" s="21">
        <v>205.83</v>
      </c>
      <c r="F503" s="21">
        <v>1645.66</v>
      </c>
      <c r="G503" s="21">
        <v>37.07</v>
      </c>
      <c r="H503" s="17">
        <f t="shared" si="28"/>
        <v>1758.3799999999999</v>
      </c>
      <c r="I503" s="17">
        <f t="shared" si="29"/>
        <v>1978.04</v>
      </c>
      <c r="J503" s="17">
        <f t="shared" si="30"/>
        <v>2216.88</v>
      </c>
      <c r="K503" s="32">
        <f t="shared" si="31"/>
        <v>2555.69</v>
      </c>
    </row>
    <row r="504" spans="1:11" s="15" customFormat="1" ht="14.25" customHeight="1">
      <c r="A504" s="29">
        <f>'до 150 кВт'!A504</f>
        <v>43241</v>
      </c>
      <c r="B504" s="16">
        <v>15</v>
      </c>
      <c r="C504" s="21">
        <v>1617.11</v>
      </c>
      <c r="D504" s="21">
        <v>0</v>
      </c>
      <c r="E504" s="21">
        <v>199.38</v>
      </c>
      <c r="F504" s="21">
        <v>1641.15</v>
      </c>
      <c r="G504" s="21">
        <v>36.97</v>
      </c>
      <c r="H504" s="17">
        <f t="shared" si="28"/>
        <v>1753.77</v>
      </c>
      <c r="I504" s="17">
        <f t="shared" si="29"/>
        <v>1973.43</v>
      </c>
      <c r="J504" s="17">
        <f t="shared" si="30"/>
        <v>2212.27</v>
      </c>
      <c r="K504" s="32">
        <f t="shared" si="31"/>
        <v>2551.08</v>
      </c>
    </row>
    <row r="505" spans="1:11" s="15" customFormat="1" ht="14.25" customHeight="1">
      <c r="A505" s="29">
        <f>'до 150 кВт'!A505</f>
        <v>43241</v>
      </c>
      <c r="B505" s="16">
        <v>16</v>
      </c>
      <c r="C505" s="21">
        <v>1627.83</v>
      </c>
      <c r="D505" s="21">
        <v>0</v>
      </c>
      <c r="E505" s="21">
        <v>384.77</v>
      </c>
      <c r="F505" s="21">
        <v>1651.87</v>
      </c>
      <c r="G505" s="21">
        <v>37.21</v>
      </c>
      <c r="H505" s="17">
        <f t="shared" si="28"/>
        <v>1764.7299999999998</v>
      </c>
      <c r="I505" s="17">
        <f t="shared" si="29"/>
        <v>1984.3899999999999</v>
      </c>
      <c r="J505" s="17">
        <f t="shared" si="30"/>
        <v>2223.23</v>
      </c>
      <c r="K505" s="32">
        <f t="shared" si="31"/>
        <v>2562.04</v>
      </c>
    </row>
    <row r="506" spans="1:11" s="15" customFormat="1" ht="14.25" customHeight="1">
      <c r="A506" s="29">
        <f>'до 150 кВт'!A506</f>
        <v>43241</v>
      </c>
      <c r="B506" s="16">
        <v>17</v>
      </c>
      <c r="C506" s="21">
        <v>1499.32</v>
      </c>
      <c r="D506" s="21">
        <v>0</v>
      </c>
      <c r="E506" s="21">
        <v>122.22</v>
      </c>
      <c r="F506" s="21">
        <v>1523.36</v>
      </c>
      <c r="G506" s="21">
        <v>34.31</v>
      </c>
      <c r="H506" s="17">
        <f t="shared" si="28"/>
        <v>1633.3199999999997</v>
      </c>
      <c r="I506" s="17">
        <f t="shared" si="29"/>
        <v>1852.9799999999998</v>
      </c>
      <c r="J506" s="17">
        <f t="shared" si="30"/>
        <v>2091.8199999999997</v>
      </c>
      <c r="K506" s="32">
        <f t="shared" si="31"/>
        <v>2430.6299999999997</v>
      </c>
    </row>
    <row r="507" spans="1:11" s="15" customFormat="1" ht="14.25" customHeight="1">
      <c r="A507" s="29">
        <f>'до 150 кВт'!A507</f>
        <v>43241</v>
      </c>
      <c r="B507" s="16">
        <v>18</v>
      </c>
      <c r="C507" s="21">
        <v>1590.3</v>
      </c>
      <c r="D507" s="21">
        <v>0</v>
      </c>
      <c r="E507" s="21">
        <v>110.02</v>
      </c>
      <c r="F507" s="21">
        <v>1614.34</v>
      </c>
      <c r="G507" s="21">
        <v>36.36</v>
      </c>
      <c r="H507" s="17">
        <f t="shared" si="28"/>
        <v>1726.3499999999997</v>
      </c>
      <c r="I507" s="17">
        <f t="shared" si="29"/>
        <v>1946.0099999999998</v>
      </c>
      <c r="J507" s="17">
        <f t="shared" si="30"/>
        <v>2184.85</v>
      </c>
      <c r="K507" s="32">
        <f t="shared" si="31"/>
        <v>2523.66</v>
      </c>
    </row>
    <row r="508" spans="1:11" s="15" customFormat="1" ht="14.25" customHeight="1">
      <c r="A508" s="29">
        <f>'до 150 кВт'!A508</f>
        <v>43241</v>
      </c>
      <c r="B508" s="16">
        <v>19</v>
      </c>
      <c r="C508" s="21">
        <v>1635.7</v>
      </c>
      <c r="D508" s="21">
        <v>0</v>
      </c>
      <c r="E508" s="21">
        <v>153.8</v>
      </c>
      <c r="F508" s="21">
        <v>1659.74</v>
      </c>
      <c r="G508" s="21">
        <v>37.39</v>
      </c>
      <c r="H508" s="17">
        <f t="shared" si="28"/>
        <v>1772.78</v>
      </c>
      <c r="I508" s="17">
        <f t="shared" si="29"/>
        <v>1992.44</v>
      </c>
      <c r="J508" s="17">
        <f t="shared" si="30"/>
        <v>2231.28</v>
      </c>
      <c r="K508" s="32">
        <f t="shared" si="31"/>
        <v>2570.09</v>
      </c>
    </row>
    <row r="509" spans="1:11" s="15" customFormat="1" ht="14.25" customHeight="1">
      <c r="A509" s="29">
        <f>'до 150 кВт'!A509</f>
        <v>43241</v>
      </c>
      <c r="B509" s="16">
        <v>20</v>
      </c>
      <c r="C509" s="21">
        <v>1628.9</v>
      </c>
      <c r="D509" s="21">
        <v>0</v>
      </c>
      <c r="E509" s="21">
        <v>209.46</v>
      </c>
      <c r="F509" s="21">
        <v>1652.94</v>
      </c>
      <c r="G509" s="21">
        <v>37.23</v>
      </c>
      <c r="H509" s="17">
        <f t="shared" si="28"/>
        <v>1765.82</v>
      </c>
      <c r="I509" s="17">
        <f t="shared" si="29"/>
        <v>1985.48</v>
      </c>
      <c r="J509" s="17">
        <f t="shared" si="30"/>
        <v>2224.32</v>
      </c>
      <c r="K509" s="32">
        <f t="shared" si="31"/>
        <v>2563.13</v>
      </c>
    </row>
    <row r="510" spans="1:11" s="15" customFormat="1" ht="14.25" customHeight="1">
      <c r="A510" s="29">
        <f>'до 150 кВт'!A510</f>
        <v>43241</v>
      </c>
      <c r="B510" s="16">
        <v>21</v>
      </c>
      <c r="C510" s="21">
        <v>1628.27</v>
      </c>
      <c r="D510" s="21">
        <v>0</v>
      </c>
      <c r="E510" s="21">
        <v>516.97</v>
      </c>
      <c r="F510" s="21">
        <v>1652.31</v>
      </c>
      <c r="G510" s="21">
        <v>37.22</v>
      </c>
      <c r="H510" s="17">
        <f t="shared" si="28"/>
        <v>1765.1799999999998</v>
      </c>
      <c r="I510" s="17">
        <f t="shared" si="29"/>
        <v>1984.84</v>
      </c>
      <c r="J510" s="17">
        <f t="shared" si="30"/>
        <v>2223.68</v>
      </c>
      <c r="K510" s="32">
        <f t="shared" si="31"/>
        <v>2562.49</v>
      </c>
    </row>
    <row r="511" spans="1:11" s="15" customFormat="1" ht="14.25" customHeight="1">
      <c r="A511" s="29">
        <f>'до 150 кВт'!A511</f>
        <v>43241</v>
      </c>
      <c r="B511" s="16">
        <v>22</v>
      </c>
      <c r="C511" s="21">
        <v>1616.04</v>
      </c>
      <c r="D511" s="21">
        <v>0</v>
      </c>
      <c r="E511" s="21">
        <v>823</v>
      </c>
      <c r="F511" s="21">
        <v>1640.08</v>
      </c>
      <c r="G511" s="21">
        <v>36.94</v>
      </c>
      <c r="H511" s="17">
        <f t="shared" si="28"/>
        <v>1752.6699999999998</v>
      </c>
      <c r="I511" s="17">
        <f t="shared" si="29"/>
        <v>1972.33</v>
      </c>
      <c r="J511" s="17">
        <f t="shared" si="30"/>
        <v>2211.17</v>
      </c>
      <c r="K511" s="32">
        <f t="shared" si="31"/>
        <v>2549.98</v>
      </c>
    </row>
    <row r="512" spans="1:11" s="15" customFormat="1" ht="14.25" customHeight="1">
      <c r="A512" s="29">
        <f>'до 150 кВт'!A512</f>
        <v>43241</v>
      </c>
      <c r="B512" s="16">
        <v>23</v>
      </c>
      <c r="C512" s="21">
        <v>1043.46</v>
      </c>
      <c r="D512" s="21">
        <v>0</v>
      </c>
      <c r="E512" s="21">
        <v>416.25</v>
      </c>
      <c r="F512" s="21">
        <v>1067.5</v>
      </c>
      <c r="G512" s="21">
        <v>24.05</v>
      </c>
      <c r="H512" s="17">
        <f t="shared" si="28"/>
        <v>1167.1999999999998</v>
      </c>
      <c r="I512" s="17">
        <f t="shared" si="29"/>
        <v>1386.86</v>
      </c>
      <c r="J512" s="17">
        <f t="shared" si="30"/>
        <v>1625.6999999999998</v>
      </c>
      <c r="K512" s="32">
        <f t="shared" si="31"/>
        <v>1964.5099999999998</v>
      </c>
    </row>
    <row r="513" spans="1:11" s="15" customFormat="1" ht="14.25" customHeight="1">
      <c r="A513" s="29">
        <f>'до 150 кВт'!A513</f>
        <v>43242</v>
      </c>
      <c r="B513" s="16">
        <v>0</v>
      </c>
      <c r="C513" s="21">
        <v>1041.68</v>
      </c>
      <c r="D513" s="21">
        <v>0</v>
      </c>
      <c r="E513" s="21">
        <v>177.74</v>
      </c>
      <c r="F513" s="21">
        <v>1065.72</v>
      </c>
      <c r="G513" s="21">
        <v>24.01</v>
      </c>
      <c r="H513" s="17">
        <f t="shared" si="28"/>
        <v>1165.3799999999999</v>
      </c>
      <c r="I513" s="17">
        <f t="shared" si="29"/>
        <v>1385.04</v>
      </c>
      <c r="J513" s="17">
        <f t="shared" si="30"/>
        <v>1623.88</v>
      </c>
      <c r="K513" s="32">
        <f t="shared" si="31"/>
        <v>1962.69</v>
      </c>
    </row>
    <row r="514" spans="1:11" s="15" customFormat="1" ht="14.25" customHeight="1">
      <c r="A514" s="29">
        <f>'до 150 кВт'!A514</f>
        <v>43242</v>
      </c>
      <c r="B514" s="16">
        <v>1</v>
      </c>
      <c r="C514" s="21">
        <v>941.75</v>
      </c>
      <c r="D514" s="21">
        <v>0</v>
      </c>
      <c r="E514" s="21">
        <v>83.02</v>
      </c>
      <c r="F514" s="21">
        <v>965.79</v>
      </c>
      <c r="G514" s="21">
        <v>21.75</v>
      </c>
      <c r="H514" s="17">
        <f t="shared" si="28"/>
        <v>1063.1899999999998</v>
      </c>
      <c r="I514" s="17">
        <f t="shared" si="29"/>
        <v>1282.85</v>
      </c>
      <c r="J514" s="17">
        <f t="shared" si="30"/>
        <v>1521.69</v>
      </c>
      <c r="K514" s="32">
        <f t="shared" si="31"/>
        <v>1860.5</v>
      </c>
    </row>
    <row r="515" spans="1:11" s="15" customFormat="1" ht="14.25" customHeight="1">
      <c r="A515" s="29">
        <f>'до 150 кВт'!A515</f>
        <v>43242</v>
      </c>
      <c r="B515" s="16">
        <v>2</v>
      </c>
      <c r="C515" s="21">
        <v>877.08</v>
      </c>
      <c r="D515" s="21">
        <v>0</v>
      </c>
      <c r="E515" s="21">
        <v>376.2</v>
      </c>
      <c r="F515" s="21">
        <v>901.12</v>
      </c>
      <c r="G515" s="21">
        <v>20.3</v>
      </c>
      <c r="H515" s="17">
        <f t="shared" si="28"/>
        <v>997.0699999999999</v>
      </c>
      <c r="I515" s="17">
        <f t="shared" si="29"/>
        <v>1216.73</v>
      </c>
      <c r="J515" s="17">
        <f t="shared" si="30"/>
        <v>1455.57</v>
      </c>
      <c r="K515" s="32">
        <f t="shared" si="31"/>
        <v>1794.3799999999999</v>
      </c>
    </row>
    <row r="516" spans="1:11" s="15" customFormat="1" ht="14.25" customHeight="1">
      <c r="A516" s="29">
        <f>'до 150 кВт'!A516</f>
        <v>43242</v>
      </c>
      <c r="B516" s="16">
        <v>3</v>
      </c>
      <c r="C516" s="21">
        <v>810.46</v>
      </c>
      <c r="D516" s="21">
        <v>0</v>
      </c>
      <c r="E516" s="21">
        <v>312.58</v>
      </c>
      <c r="F516" s="21">
        <v>834.5</v>
      </c>
      <c r="G516" s="21">
        <v>18.8</v>
      </c>
      <c r="H516" s="17">
        <f t="shared" si="28"/>
        <v>928.9499999999999</v>
      </c>
      <c r="I516" s="17">
        <f t="shared" si="29"/>
        <v>1148.61</v>
      </c>
      <c r="J516" s="17">
        <f t="shared" si="30"/>
        <v>1387.4499999999998</v>
      </c>
      <c r="K516" s="32">
        <f t="shared" si="31"/>
        <v>1726.2599999999998</v>
      </c>
    </row>
    <row r="517" spans="1:11" s="15" customFormat="1" ht="14.25" customHeight="1">
      <c r="A517" s="29">
        <f>'до 150 кВт'!A517</f>
        <v>43242</v>
      </c>
      <c r="B517" s="16">
        <v>4</v>
      </c>
      <c r="C517" s="21">
        <v>838.96</v>
      </c>
      <c r="D517" s="21">
        <v>28.95</v>
      </c>
      <c r="E517" s="21">
        <v>0</v>
      </c>
      <c r="F517" s="21">
        <v>863</v>
      </c>
      <c r="G517" s="21">
        <v>19.44</v>
      </c>
      <c r="H517" s="17">
        <f t="shared" si="28"/>
        <v>958.09</v>
      </c>
      <c r="I517" s="17">
        <f t="shared" si="29"/>
        <v>1177.75</v>
      </c>
      <c r="J517" s="17">
        <f t="shared" si="30"/>
        <v>1416.5900000000001</v>
      </c>
      <c r="K517" s="32">
        <f t="shared" si="31"/>
        <v>1755.4</v>
      </c>
    </row>
    <row r="518" spans="1:11" s="15" customFormat="1" ht="14.25" customHeight="1">
      <c r="A518" s="29">
        <f>'до 150 кВт'!A518</f>
        <v>43242</v>
      </c>
      <c r="B518" s="16">
        <v>5</v>
      </c>
      <c r="C518" s="21">
        <v>1008.38</v>
      </c>
      <c r="D518" s="21">
        <v>21.68</v>
      </c>
      <c r="E518" s="21">
        <v>0</v>
      </c>
      <c r="F518" s="21">
        <v>1032.42</v>
      </c>
      <c r="G518" s="21">
        <v>23.26</v>
      </c>
      <c r="H518" s="17">
        <f t="shared" si="28"/>
        <v>1131.33</v>
      </c>
      <c r="I518" s="17">
        <f t="shared" si="29"/>
        <v>1350.99</v>
      </c>
      <c r="J518" s="17">
        <f t="shared" si="30"/>
        <v>1589.83</v>
      </c>
      <c r="K518" s="32">
        <f t="shared" si="31"/>
        <v>1928.6399999999999</v>
      </c>
    </row>
    <row r="519" spans="1:11" s="15" customFormat="1" ht="14.25" customHeight="1">
      <c r="A519" s="29">
        <f>'до 150 кВт'!A519</f>
        <v>43242</v>
      </c>
      <c r="B519" s="16">
        <v>6</v>
      </c>
      <c r="C519" s="21">
        <v>1059.65</v>
      </c>
      <c r="D519" s="21">
        <v>39.05</v>
      </c>
      <c r="E519" s="21">
        <v>0</v>
      </c>
      <c r="F519" s="21">
        <v>1083.69</v>
      </c>
      <c r="G519" s="21">
        <v>24.41</v>
      </c>
      <c r="H519" s="17">
        <f t="shared" si="28"/>
        <v>1183.75</v>
      </c>
      <c r="I519" s="17">
        <f t="shared" si="29"/>
        <v>1403.41</v>
      </c>
      <c r="J519" s="17">
        <f t="shared" si="30"/>
        <v>1642.25</v>
      </c>
      <c r="K519" s="32">
        <f t="shared" si="31"/>
        <v>1981.06</v>
      </c>
    </row>
    <row r="520" spans="1:11" s="15" customFormat="1" ht="14.25" customHeight="1">
      <c r="A520" s="29">
        <f>'до 150 кВт'!A520</f>
        <v>43242</v>
      </c>
      <c r="B520" s="16">
        <v>7</v>
      </c>
      <c r="C520" s="21">
        <v>1502.54</v>
      </c>
      <c r="D520" s="21">
        <v>0</v>
      </c>
      <c r="E520" s="21">
        <v>9.13</v>
      </c>
      <c r="F520" s="21">
        <v>1526.58</v>
      </c>
      <c r="G520" s="21">
        <v>34.39</v>
      </c>
      <c r="H520" s="17">
        <f t="shared" si="28"/>
        <v>1636.62</v>
      </c>
      <c r="I520" s="17">
        <f t="shared" si="29"/>
        <v>1856.28</v>
      </c>
      <c r="J520" s="17">
        <f t="shared" si="30"/>
        <v>2095.12</v>
      </c>
      <c r="K520" s="32">
        <f t="shared" si="31"/>
        <v>2433.93</v>
      </c>
    </row>
    <row r="521" spans="1:11" s="15" customFormat="1" ht="14.25" customHeight="1">
      <c r="A521" s="29">
        <f>'до 150 кВт'!A521</f>
        <v>43242</v>
      </c>
      <c r="B521" s="16">
        <v>8</v>
      </c>
      <c r="C521" s="21">
        <v>1653.34</v>
      </c>
      <c r="D521" s="21">
        <v>0</v>
      </c>
      <c r="E521" s="21">
        <v>72.87</v>
      </c>
      <c r="F521" s="21">
        <v>1677.38</v>
      </c>
      <c r="G521" s="21">
        <v>37.78</v>
      </c>
      <c r="H521" s="17">
        <f t="shared" si="28"/>
        <v>1790.81</v>
      </c>
      <c r="I521" s="17">
        <f t="shared" si="29"/>
        <v>2010.47</v>
      </c>
      <c r="J521" s="17">
        <f t="shared" si="30"/>
        <v>2249.31</v>
      </c>
      <c r="K521" s="32">
        <f t="shared" si="31"/>
        <v>2588.12</v>
      </c>
    </row>
    <row r="522" spans="1:11" s="15" customFormat="1" ht="14.25" customHeight="1">
      <c r="A522" s="29">
        <f>'до 150 кВт'!A522</f>
        <v>43242</v>
      </c>
      <c r="B522" s="16">
        <v>9</v>
      </c>
      <c r="C522" s="21">
        <v>1715.88</v>
      </c>
      <c r="D522" s="21">
        <v>0</v>
      </c>
      <c r="E522" s="21">
        <v>99.36</v>
      </c>
      <c r="F522" s="21">
        <v>1739.92</v>
      </c>
      <c r="G522" s="21">
        <v>39.19</v>
      </c>
      <c r="H522" s="17">
        <f aca="true" t="shared" si="32" ref="H522:H585">SUM($F522,$G522,$N$5,$N$7)</f>
        <v>1854.76</v>
      </c>
      <c r="I522" s="17">
        <f aca="true" t="shared" si="33" ref="I522:I585">SUM($F522,$G522,$O$5,$O$7)</f>
        <v>2074.42</v>
      </c>
      <c r="J522" s="17">
        <f aca="true" t="shared" si="34" ref="J522:J585">SUM($F522,$G522,$P$5,$P$7)</f>
        <v>2313.26</v>
      </c>
      <c r="K522" s="32">
        <f aca="true" t="shared" si="35" ref="K522:K585">SUM($F522,$G522,$Q$5,$Q$7)</f>
        <v>2652.07</v>
      </c>
    </row>
    <row r="523" spans="1:11" s="15" customFormat="1" ht="14.25" customHeight="1">
      <c r="A523" s="29">
        <f>'до 150 кВт'!A523</f>
        <v>43242</v>
      </c>
      <c r="B523" s="16">
        <v>10</v>
      </c>
      <c r="C523" s="21">
        <v>1731.2</v>
      </c>
      <c r="D523" s="21">
        <v>0</v>
      </c>
      <c r="E523" s="21">
        <v>173.56</v>
      </c>
      <c r="F523" s="21">
        <v>1755.24</v>
      </c>
      <c r="G523" s="21">
        <v>39.54</v>
      </c>
      <c r="H523" s="17">
        <f t="shared" si="32"/>
        <v>1870.4299999999998</v>
      </c>
      <c r="I523" s="17">
        <f t="shared" si="33"/>
        <v>2090.09</v>
      </c>
      <c r="J523" s="17">
        <f t="shared" si="34"/>
        <v>2328.93</v>
      </c>
      <c r="K523" s="32">
        <f t="shared" si="35"/>
        <v>2667.74</v>
      </c>
    </row>
    <row r="524" spans="1:11" s="15" customFormat="1" ht="14.25" customHeight="1">
      <c r="A524" s="29">
        <f>'до 150 кВт'!A524</f>
        <v>43242</v>
      </c>
      <c r="B524" s="16">
        <v>11</v>
      </c>
      <c r="C524" s="21">
        <v>1728.27</v>
      </c>
      <c r="D524" s="21">
        <v>0</v>
      </c>
      <c r="E524" s="21">
        <v>176.67</v>
      </c>
      <c r="F524" s="21">
        <v>1752.31</v>
      </c>
      <c r="G524" s="21">
        <v>39.47</v>
      </c>
      <c r="H524" s="17">
        <f t="shared" si="32"/>
        <v>1867.4299999999998</v>
      </c>
      <c r="I524" s="17">
        <f t="shared" si="33"/>
        <v>2087.09</v>
      </c>
      <c r="J524" s="17">
        <f t="shared" si="34"/>
        <v>2325.93</v>
      </c>
      <c r="K524" s="32">
        <f t="shared" si="35"/>
        <v>2664.74</v>
      </c>
    </row>
    <row r="525" spans="1:11" s="15" customFormat="1" ht="14.25" customHeight="1">
      <c r="A525" s="29">
        <f>'до 150 кВт'!A525</f>
        <v>43242</v>
      </c>
      <c r="B525" s="16">
        <v>12</v>
      </c>
      <c r="C525" s="21">
        <v>1690.73</v>
      </c>
      <c r="D525" s="21">
        <v>0</v>
      </c>
      <c r="E525" s="21">
        <v>179.41</v>
      </c>
      <c r="F525" s="21">
        <v>1714.77</v>
      </c>
      <c r="G525" s="21">
        <v>38.63</v>
      </c>
      <c r="H525" s="17">
        <f t="shared" si="32"/>
        <v>1829.05</v>
      </c>
      <c r="I525" s="17">
        <f t="shared" si="33"/>
        <v>2048.71</v>
      </c>
      <c r="J525" s="17">
        <f t="shared" si="34"/>
        <v>2287.55</v>
      </c>
      <c r="K525" s="32">
        <f t="shared" si="35"/>
        <v>2626.36</v>
      </c>
    </row>
    <row r="526" spans="1:11" s="15" customFormat="1" ht="14.25" customHeight="1">
      <c r="A526" s="29">
        <f>'до 150 кВт'!A526</f>
        <v>43242</v>
      </c>
      <c r="B526" s="16">
        <v>13</v>
      </c>
      <c r="C526" s="21">
        <v>1691.85</v>
      </c>
      <c r="D526" s="21">
        <v>0</v>
      </c>
      <c r="E526" s="21">
        <v>174.61</v>
      </c>
      <c r="F526" s="21">
        <v>1715.89</v>
      </c>
      <c r="G526" s="21">
        <v>38.65</v>
      </c>
      <c r="H526" s="17">
        <f t="shared" si="32"/>
        <v>1830.19</v>
      </c>
      <c r="I526" s="17">
        <f t="shared" si="33"/>
        <v>2049.8500000000004</v>
      </c>
      <c r="J526" s="17">
        <f t="shared" si="34"/>
        <v>2288.69</v>
      </c>
      <c r="K526" s="32">
        <f t="shared" si="35"/>
        <v>2627.5</v>
      </c>
    </row>
    <row r="527" spans="1:11" s="15" customFormat="1" ht="14.25" customHeight="1">
      <c r="A527" s="29">
        <f>'до 150 кВт'!A527</f>
        <v>43242</v>
      </c>
      <c r="B527" s="16">
        <v>14</v>
      </c>
      <c r="C527" s="21">
        <v>1687</v>
      </c>
      <c r="D527" s="21">
        <v>0</v>
      </c>
      <c r="E527" s="21">
        <v>126.76</v>
      </c>
      <c r="F527" s="21">
        <v>1711.04</v>
      </c>
      <c r="G527" s="21">
        <v>38.54</v>
      </c>
      <c r="H527" s="17">
        <f t="shared" si="32"/>
        <v>1825.2299999999998</v>
      </c>
      <c r="I527" s="17">
        <f t="shared" si="33"/>
        <v>2044.8899999999999</v>
      </c>
      <c r="J527" s="17">
        <f t="shared" si="34"/>
        <v>2283.73</v>
      </c>
      <c r="K527" s="32">
        <f t="shared" si="35"/>
        <v>2622.54</v>
      </c>
    </row>
    <row r="528" spans="1:11" s="15" customFormat="1" ht="14.25" customHeight="1">
      <c r="A528" s="29">
        <f>'до 150 кВт'!A528</f>
        <v>43242</v>
      </c>
      <c r="B528" s="16">
        <v>15</v>
      </c>
      <c r="C528" s="21">
        <v>1680.93</v>
      </c>
      <c r="D528" s="21">
        <v>0</v>
      </c>
      <c r="E528" s="21">
        <v>171.7</v>
      </c>
      <c r="F528" s="21">
        <v>1704.97</v>
      </c>
      <c r="G528" s="21">
        <v>38.4</v>
      </c>
      <c r="H528" s="17">
        <f t="shared" si="32"/>
        <v>1819.02</v>
      </c>
      <c r="I528" s="17">
        <f t="shared" si="33"/>
        <v>2038.68</v>
      </c>
      <c r="J528" s="17">
        <f t="shared" si="34"/>
        <v>2277.52</v>
      </c>
      <c r="K528" s="32">
        <f t="shared" si="35"/>
        <v>2616.33</v>
      </c>
    </row>
    <row r="529" spans="1:11" s="15" customFormat="1" ht="14.25" customHeight="1">
      <c r="A529" s="29">
        <f>'до 150 кВт'!A529</f>
        <v>43242</v>
      </c>
      <c r="B529" s="16">
        <v>16</v>
      </c>
      <c r="C529" s="21">
        <v>1608.37</v>
      </c>
      <c r="D529" s="21">
        <v>0</v>
      </c>
      <c r="E529" s="21">
        <v>204.21</v>
      </c>
      <c r="F529" s="21">
        <v>1632.41</v>
      </c>
      <c r="G529" s="21">
        <v>36.77</v>
      </c>
      <c r="H529" s="17">
        <f t="shared" si="32"/>
        <v>1744.83</v>
      </c>
      <c r="I529" s="17">
        <f t="shared" si="33"/>
        <v>1964.49</v>
      </c>
      <c r="J529" s="17">
        <f t="shared" si="34"/>
        <v>2203.33</v>
      </c>
      <c r="K529" s="32">
        <f t="shared" si="35"/>
        <v>2542.14</v>
      </c>
    </row>
    <row r="530" spans="1:11" s="15" customFormat="1" ht="14.25" customHeight="1">
      <c r="A530" s="29">
        <f>'до 150 кВт'!A530</f>
        <v>43242</v>
      </c>
      <c r="B530" s="16">
        <v>17</v>
      </c>
      <c r="C530" s="21">
        <v>1551.64</v>
      </c>
      <c r="D530" s="21">
        <v>0</v>
      </c>
      <c r="E530" s="21">
        <v>76.32</v>
      </c>
      <c r="F530" s="21">
        <v>1575.68</v>
      </c>
      <c r="G530" s="21">
        <v>35.49</v>
      </c>
      <c r="H530" s="17">
        <f t="shared" si="32"/>
        <v>1686.82</v>
      </c>
      <c r="I530" s="17">
        <f t="shared" si="33"/>
        <v>1906.48</v>
      </c>
      <c r="J530" s="17">
        <f t="shared" si="34"/>
        <v>2145.32</v>
      </c>
      <c r="K530" s="32">
        <f t="shared" si="35"/>
        <v>2484.13</v>
      </c>
    </row>
    <row r="531" spans="1:11" s="15" customFormat="1" ht="14.25" customHeight="1">
      <c r="A531" s="29">
        <f>'до 150 кВт'!A531</f>
        <v>43242</v>
      </c>
      <c r="B531" s="16">
        <v>18</v>
      </c>
      <c r="C531" s="21">
        <v>1634.57</v>
      </c>
      <c r="D531" s="21">
        <v>3.9</v>
      </c>
      <c r="E531" s="21">
        <v>0</v>
      </c>
      <c r="F531" s="21">
        <v>1658.61</v>
      </c>
      <c r="G531" s="21">
        <v>37.36</v>
      </c>
      <c r="H531" s="17">
        <f t="shared" si="32"/>
        <v>1771.6199999999997</v>
      </c>
      <c r="I531" s="17">
        <f t="shared" si="33"/>
        <v>1991.2799999999997</v>
      </c>
      <c r="J531" s="17">
        <f t="shared" si="34"/>
        <v>2230.12</v>
      </c>
      <c r="K531" s="32">
        <f t="shared" si="35"/>
        <v>2568.93</v>
      </c>
    </row>
    <row r="532" spans="1:11" s="15" customFormat="1" ht="14.25" customHeight="1">
      <c r="A532" s="29">
        <f>'до 150 кВт'!A532</f>
        <v>43242</v>
      </c>
      <c r="B532" s="16">
        <v>19</v>
      </c>
      <c r="C532" s="21">
        <v>1700.81</v>
      </c>
      <c r="D532" s="21">
        <v>0</v>
      </c>
      <c r="E532" s="21">
        <v>35.67</v>
      </c>
      <c r="F532" s="21">
        <v>1724.85</v>
      </c>
      <c r="G532" s="21">
        <v>38.85</v>
      </c>
      <c r="H532" s="17">
        <f t="shared" si="32"/>
        <v>1839.3499999999997</v>
      </c>
      <c r="I532" s="17">
        <f t="shared" si="33"/>
        <v>2059.0099999999998</v>
      </c>
      <c r="J532" s="17">
        <f t="shared" si="34"/>
        <v>2297.85</v>
      </c>
      <c r="K532" s="32">
        <f t="shared" si="35"/>
        <v>2636.66</v>
      </c>
    </row>
    <row r="533" spans="1:11" s="15" customFormat="1" ht="14.25" customHeight="1">
      <c r="A533" s="29">
        <f>'до 150 кВт'!A533</f>
        <v>43242</v>
      </c>
      <c r="B533" s="16">
        <v>20</v>
      </c>
      <c r="C533" s="21">
        <v>1692.35</v>
      </c>
      <c r="D533" s="21">
        <v>0</v>
      </c>
      <c r="E533" s="21">
        <v>28.36</v>
      </c>
      <c r="F533" s="21">
        <v>1716.39</v>
      </c>
      <c r="G533" s="21">
        <v>38.66</v>
      </c>
      <c r="H533" s="17">
        <f t="shared" si="32"/>
        <v>1830.7</v>
      </c>
      <c r="I533" s="17">
        <f t="shared" si="33"/>
        <v>2050.36</v>
      </c>
      <c r="J533" s="17">
        <f t="shared" si="34"/>
        <v>2289.2000000000003</v>
      </c>
      <c r="K533" s="32">
        <f t="shared" si="35"/>
        <v>2628.01</v>
      </c>
    </row>
    <row r="534" spans="1:11" s="15" customFormat="1" ht="14.25" customHeight="1">
      <c r="A534" s="29">
        <f>'до 150 кВт'!A534</f>
        <v>43242</v>
      </c>
      <c r="B534" s="16">
        <v>21</v>
      </c>
      <c r="C534" s="21">
        <v>1680.87</v>
      </c>
      <c r="D534" s="21">
        <v>0</v>
      </c>
      <c r="E534" s="21">
        <v>428.68</v>
      </c>
      <c r="F534" s="21">
        <v>1704.91</v>
      </c>
      <c r="G534" s="21">
        <v>38.4</v>
      </c>
      <c r="H534" s="17">
        <f t="shared" si="32"/>
        <v>1818.96</v>
      </c>
      <c r="I534" s="17">
        <f t="shared" si="33"/>
        <v>2038.6200000000001</v>
      </c>
      <c r="J534" s="17">
        <f t="shared" si="34"/>
        <v>2277.46</v>
      </c>
      <c r="K534" s="32">
        <f t="shared" si="35"/>
        <v>2616.27</v>
      </c>
    </row>
    <row r="535" spans="1:11" s="15" customFormat="1" ht="14.25" customHeight="1">
      <c r="A535" s="29">
        <f>'до 150 кВт'!A535</f>
        <v>43242</v>
      </c>
      <c r="B535" s="16">
        <v>22</v>
      </c>
      <c r="C535" s="21">
        <v>1620.73</v>
      </c>
      <c r="D535" s="21">
        <v>0</v>
      </c>
      <c r="E535" s="21">
        <v>788.81</v>
      </c>
      <c r="F535" s="21">
        <v>1644.77</v>
      </c>
      <c r="G535" s="21">
        <v>37.05</v>
      </c>
      <c r="H535" s="17">
        <f t="shared" si="32"/>
        <v>1757.4699999999998</v>
      </c>
      <c r="I535" s="17">
        <f t="shared" si="33"/>
        <v>1977.1299999999999</v>
      </c>
      <c r="J535" s="17">
        <f t="shared" si="34"/>
        <v>2215.97</v>
      </c>
      <c r="K535" s="32">
        <f t="shared" si="35"/>
        <v>2554.7799999999997</v>
      </c>
    </row>
    <row r="536" spans="1:11" s="15" customFormat="1" ht="14.25" customHeight="1">
      <c r="A536" s="29">
        <f>'до 150 кВт'!A536</f>
        <v>43242</v>
      </c>
      <c r="B536" s="16">
        <v>23</v>
      </c>
      <c r="C536" s="21">
        <v>1225.29</v>
      </c>
      <c r="D536" s="21">
        <v>0</v>
      </c>
      <c r="E536" s="21">
        <v>500.6</v>
      </c>
      <c r="F536" s="21">
        <v>1249.33</v>
      </c>
      <c r="G536" s="21">
        <v>28.14</v>
      </c>
      <c r="H536" s="17">
        <f t="shared" si="32"/>
        <v>1353.12</v>
      </c>
      <c r="I536" s="17">
        <f t="shared" si="33"/>
        <v>1572.78</v>
      </c>
      <c r="J536" s="17">
        <f t="shared" si="34"/>
        <v>1811.62</v>
      </c>
      <c r="K536" s="32">
        <f t="shared" si="35"/>
        <v>2150.43</v>
      </c>
    </row>
    <row r="537" spans="1:11" s="15" customFormat="1" ht="14.25" customHeight="1">
      <c r="A537" s="29">
        <f>'до 150 кВт'!A537</f>
        <v>43243</v>
      </c>
      <c r="B537" s="16">
        <v>0</v>
      </c>
      <c r="C537" s="21">
        <v>1273.71</v>
      </c>
      <c r="D537" s="21">
        <v>0</v>
      </c>
      <c r="E537" s="21">
        <v>117.66</v>
      </c>
      <c r="F537" s="21">
        <v>1297.75</v>
      </c>
      <c r="G537" s="21">
        <v>29.23</v>
      </c>
      <c r="H537" s="17">
        <f t="shared" si="32"/>
        <v>1402.6299999999999</v>
      </c>
      <c r="I537" s="17">
        <f t="shared" si="33"/>
        <v>1622.29</v>
      </c>
      <c r="J537" s="17">
        <f t="shared" si="34"/>
        <v>1861.13</v>
      </c>
      <c r="K537" s="32">
        <f t="shared" si="35"/>
        <v>2199.94</v>
      </c>
    </row>
    <row r="538" spans="1:11" s="15" customFormat="1" ht="14.25" customHeight="1">
      <c r="A538" s="29">
        <f>'до 150 кВт'!A538</f>
        <v>43243</v>
      </c>
      <c r="B538" s="16">
        <v>1</v>
      </c>
      <c r="C538" s="21">
        <v>1036.46</v>
      </c>
      <c r="D538" s="21">
        <v>0</v>
      </c>
      <c r="E538" s="21">
        <v>126.22</v>
      </c>
      <c r="F538" s="21">
        <v>1060.5</v>
      </c>
      <c r="G538" s="21">
        <v>23.89</v>
      </c>
      <c r="H538" s="17">
        <f t="shared" si="32"/>
        <v>1160.04</v>
      </c>
      <c r="I538" s="17">
        <f t="shared" si="33"/>
        <v>1379.7</v>
      </c>
      <c r="J538" s="17">
        <f t="shared" si="34"/>
        <v>1618.54</v>
      </c>
      <c r="K538" s="32">
        <f t="shared" si="35"/>
        <v>1957.35</v>
      </c>
    </row>
    <row r="539" spans="1:11" s="15" customFormat="1" ht="14.25" customHeight="1">
      <c r="A539" s="29">
        <f>'до 150 кВт'!A539</f>
        <v>43243</v>
      </c>
      <c r="B539" s="16">
        <v>2</v>
      </c>
      <c r="C539" s="21">
        <v>1032.59</v>
      </c>
      <c r="D539" s="21">
        <v>0</v>
      </c>
      <c r="E539" s="21">
        <v>121.8</v>
      </c>
      <c r="F539" s="21">
        <v>1056.63</v>
      </c>
      <c r="G539" s="21">
        <v>23.8</v>
      </c>
      <c r="H539" s="17">
        <f t="shared" si="32"/>
        <v>1156.08</v>
      </c>
      <c r="I539" s="17">
        <f t="shared" si="33"/>
        <v>1375.74</v>
      </c>
      <c r="J539" s="17">
        <f t="shared" si="34"/>
        <v>1614.58</v>
      </c>
      <c r="K539" s="32">
        <f t="shared" si="35"/>
        <v>1953.3899999999999</v>
      </c>
    </row>
    <row r="540" spans="1:11" s="15" customFormat="1" ht="14.25" customHeight="1">
      <c r="A540" s="29">
        <f>'до 150 кВт'!A540</f>
        <v>43243</v>
      </c>
      <c r="B540" s="16">
        <v>3</v>
      </c>
      <c r="C540" s="21">
        <v>1013.34</v>
      </c>
      <c r="D540" s="21">
        <v>0</v>
      </c>
      <c r="E540" s="21">
        <v>152.75</v>
      </c>
      <c r="F540" s="21">
        <v>1037.38</v>
      </c>
      <c r="G540" s="21">
        <v>23.37</v>
      </c>
      <c r="H540" s="17">
        <f t="shared" si="32"/>
        <v>1136.3999999999999</v>
      </c>
      <c r="I540" s="17">
        <f t="shared" si="33"/>
        <v>1356.06</v>
      </c>
      <c r="J540" s="17">
        <f t="shared" si="34"/>
        <v>1594.9</v>
      </c>
      <c r="K540" s="32">
        <f t="shared" si="35"/>
        <v>1933.71</v>
      </c>
    </row>
    <row r="541" spans="1:11" s="15" customFormat="1" ht="14.25" customHeight="1">
      <c r="A541" s="29">
        <f>'до 150 кВт'!A541</f>
        <v>43243</v>
      </c>
      <c r="B541" s="16">
        <v>4</v>
      </c>
      <c r="C541" s="21">
        <v>1006.22</v>
      </c>
      <c r="D541" s="21">
        <v>0</v>
      </c>
      <c r="E541" s="21">
        <v>96.49</v>
      </c>
      <c r="F541" s="21">
        <v>1030.26</v>
      </c>
      <c r="G541" s="21">
        <v>23.21</v>
      </c>
      <c r="H541" s="17">
        <f t="shared" si="32"/>
        <v>1129.12</v>
      </c>
      <c r="I541" s="17">
        <f t="shared" si="33"/>
        <v>1348.78</v>
      </c>
      <c r="J541" s="17">
        <f t="shared" si="34"/>
        <v>1587.62</v>
      </c>
      <c r="K541" s="32">
        <f t="shared" si="35"/>
        <v>1926.4299999999998</v>
      </c>
    </row>
    <row r="542" spans="1:11" s="15" customFormat="1" ht="14.25" customHeight="1">
      <c r="A542" s="29">
        <f>'до 150 кВт'!A542</f>
        <v>43243</v>
      </c>
      <c r="B542" s="16">
        <v>5</v>
      </c>
      <c r="C542" s="21">
        <v>995.32</v>
      </c>
      <c r="D542" s="21">
        <v>0</v>
      </c>
      <c r="E542" s="21">
        <v>0.54</v>
      </c>
      <c r="F542" s="21">
        <v>1019.36</v>
      </c>
      <c r="G542" s="21">
        <v>22.96</v>
      </c>
      <c r="H542" s="17">
        <f t="shared" si="32"/>
        <v>1117.9699999999998</v>
      </c>
      <c r="I542" s="17">
        <f t="shared" si="33"/>
        <v>1337.6299999999999</v>
      </c>
      <c r="J542" s="17">
        <f t="shared" si="34"/>
        <v>1576.4699999999998</v>
      </c>
      <c r="K542" s="32">
        <f t="shared" si="35"/>
        <v>1915.2799999999997</v>
      </c>
    </row>
    <row r="543" spans="1:11" s="15" customFormat="1" ht="14.25" customHeight="1">
      <c r="A543" s="29">
        <f>'до 150 кВт'!A543</f>
        <v>43243</v>
      </c>
      <c r="B543" s="16">
        <v>6</v>
      </c>
      <c r="C543" s="21">
        <v>1019.82</v>
      </c>
      <c r="D543" s="21">
        <v>217.51</v>
      </c>
      <c r="E543" s="21">
        <v>0</v>
      </c>
      <c r="F543" s="21">
        <v>1043.86</v>
      </c>
      <c r="G543" s="21">
        <v>23.51</v>
      </c>
      <c r="H543" s="17">
        <f t="shared" si="32"/>
        <v>1143.0199999999998</v>
      </c>
      <c r="I543" s="17">
        <f t="shared" si="33"/>
        <v>1362.6799999999998</v>
      </c>
      <c r="J543" s="17">
        <f t="shared" si="34"/>
        <v>1601.52</v>
      </c>
      <c r="K543" s="32">
        <f t="shared" si="35"/>
        <v>1940.33</v>
      </c>
    </row>
    <row r="544" spans="1:11" s="15" customFormat="1" ht="14.25" customHeight="1">
      <c r="A544" s="29">
        <f>'до 150 кВт'!A544</f>
        <v>43243</v>
      </c>
      <c r="B544" s="16">
        <v>7</v>
      </c>
      <c r="C544" s="21">
        <v>1323.94</v>
      </c>
      <c r="D544" s="21">
        <v>115.66</v>
      </c>
      <c r="E544" s="21">
        <v>0</v>
      </c>
      <c r="F544" s="21">
        <v>1347.98</v>
      </c>
      <c r="G544" s="21">
        <v>30.36</v>
      </c>
      <c r="H544" s="17">
        <f t="shared" si="32"/>
        <v>1453.9899999999998</v>
      </c>
      <c r="I544" s="17">
        <f t="shared" si="33"/>
        <v>1673.6499999999999</v>
      </c>
      <c r="J544" s="17">
        <f t="shared" si="34"/>
        <v>1912.4899999999998</v>
      </c>
      <c r="K544" s="32">
        <f t="shared" si="35"/>
        <v>2251.2999999999997</v>
      </c>
    </row>
    <row r="545" spans="1:11" s="15" customFormat="1" ht="14.25" customHeight="1">
      <c r="A545" s="29">
        <f>'до 150 кВт'!A545</f>
        <v>43243</v>
      </c>
      <c r="B545" s="16">
        <v>8</v>
      </c>
      <c r="C545" s="21">
        <v>1643.1</v>
      </c>
      <c r="D545" s="21">
        <v>58.89</v>
      </c>
      <c r="E545" s="21">
        <v>0</v>
      </c>
      <c r="F545" s="21">
        <v>1667.14</v>
      </c>
      <c r="G545" s="21">
        <v>37.55</v>
      </c>
      <c r="H545" s="17">
        <f t="shared" si="32"/>
        <v>1780.34</v>
      </c>
      <c r="I545" s="17">
        <f t="shared" si="33"/>
        <v>2000</v>
      </c>
      <c r="J545" s="17">
        <f t="shared" si="34"/>
        <v>2238.84</v>
      </c>
      <c r="K545" s="32">
        <f t="shared" si="35"/>
        <v>2577.65</v>
      </c>
    </row>
    <row r="546" spans="1:11" s="15" customFormat="1" ht="14.25" customHeight="1">
      <c r="A546" s="29">
        <f>'до 150 кВт'!A546</f>
        <v>43243</v>
      </c>
      <c r="B546" s="16">
        <v>9</v>
      </c>
      <c r="C546" s="21">
        <v>1674.8</v>
      </c>
      <c r="D546" s="21">
        <v>49.22</v>
      </c>
      <c r="E546" s="21">
        <v>0</v>
      </c>
      <c r="F546" s="21">
        <v>1698.84</v>
      </c>
      <c r="G546" s="21">
        <v>38.27</v>
      </c>
      <c r="H546" s="17">
        <f t="shared" si="32"/>
        <v>1812.7599999999998</v>
      </c>
      <c r="I546" s="17">
        <f t="shared" si="33"/>
        <v>2032.4199999999998</v>
      </c>
      <c r="J546" s="17">
        <f t="shared" si="34"/>
        <v>2271.2599999999998</v>
      </c>
      <c r="K546" s="32">
        <f t="shared" si="35"/>
        <v>2610.0699999999997</v>
      </c>
    </row>
    <row r="547" spans="1:11" s="15" customFormat="1" ht="14.25" customHeight="1">
      <c r="A547" s="29">
        <f>'до 150 кВт'!A547</f>
        <v>43243</v>
      </c>
      <c r="B547" s="16">
        <v>10</v>
      </c>
      <c r="C547" s="21">
        <v>1681.24</v>
      </c>
      <c r="D547" s="21">
        <v>0</v>
      </c>
      <c r="E547" s="21">
        <v>28.62</v>
      </c>
      <c r="F547" s="21">
        <v>1705.28</v>
      </c>
      <c r="G547" s="21">
        <v>38.41</v>
      </c>
      <c r="H547" s="17">
        <f t="shared" si="32"/>
        <v>1819.34</v>
      </c>
      <c r="I547" s="17">
        <f t="shared" si="33"/>
        <v>2039</v>
      </c>
      <c r="J547" s="17">
        <f t="shared" si="34"/>
        <v>2277.84</v>
      </c>
      <c r="K547" s="32">
        <f t="shared" si="35"/>
        <v>2616.65</v>
      </c>
    </row>
    <row r="548" spans="1:11" s="15" customFormat="1" ht="14.25" customHeight="1">
      <c r="A548" s="29">
        <f>'до 150 кВт'!A548</f>
        <v>43243</v>
      </c>
      <c r="B548" s="16">
        <v>11</v>
      </c>
      <c r="C548" s="21">
        <v>1683.43</v>
      </c>
      <c r="D548" s="21">
        <v>0</v>
      </c>
      <c r="E548" s="21">
        <v>41.8</v>
      </c>
      <c r="F548" s="21">
        <v>1707.47</v>
      </c>
      <c r="G548" s="21">
        <v>38.46</v>
      </c>
      <c r="H548" s="17">
        <f t="shared" si="32"/>
        <v>1821.58</v>
      </c>
      <c r="I548" s="17">
        <f t="shared" si="33"/>
        <v>2041.24</v>
      </c>
      <c r="J548" s="17">
        <f t="shared" si="34"/>
        <v>2280.08</v>
      </c>
      <c r="K548" s="32">
        <f t="shared" si="35"/>
        <v>2618.89</v>
      </c>
    </row>
    <row r="549" spans="1:11" s="15" customFormat="1" ht="14.25" customHeight="1">
      <c r="A549" s="29">
        <f>'до 150 кВт'!A549</f>
        <v>43243</v>
      </c>
      <c r="B549" s="16">
        <v>12</v>
      </c>
      <c r="C549" s="21">
        <v>1678.96</v>
      </c>
      <c r="D549" s="21">
        <v>0</v>
      </c>
      <c r="E549" s="21">
        <v>35.69</v>
      </c>
      <c r="F549" s="21">
        <v>1703</v>
      </c>
      <c r="G549" s="21">
        <v>38.36</v>
      </c>
      <c r="H549" s="17">
        <f t="shared" si="32"/>
        <v>1817.0099999999998</v>
      </c>
      <c r="I549" s="17">
        <f t="shared" si="33"/>
        <v>2036.6699999999998</v>
      </c>
      <c r="J549" s="17">
        <f t="shared" si="34"/>
        <v>2275.5099999999998</v>
      </c>
      <c r="K549" s="32">
        <f t="shared" si="35"/>
        <v>2614.3199999999997</v>
      </c>
    </row>
    <row r="550" spans="1:11" s="15" customFormat="1" ht="14.25" customHeight="1">
      <c r="A550" s="29">
        <f>'до 150 кВт'!A550</f>
        <v>43243</v>
      </c>
      <c r="B550" s="16">
        <v>13</v>
      </c>
      <c r="C550" s="21">
        <v>1680.32</v>
      </c>
      <c r="D550" s="21">
        <v>14.09</v>
      </c>
      <c r="E550" s="21">
        <v>0</v>
      </c>
      <c r="F550" s="21">
        <v>1704.36</v>
      </c>
      <c r="G550" s="21">
        <v>38.39</v>
      </c>
      <c r="H550" s="17">
        <f t="shared" si="32"/>
        <v>1818.3999999999999</v>
      </c>
      <c r="I550" s="17">
        <f t="shared" si="33"/>
        <v>2038.06</v>
      </c>
      <c r="J550" s="17">
        <f t="shared" si="34"/>
        <v>2276.9</v>
      </c>
      <c r="K550" s="32">
        <f t="shared" si="35"/>
        <v>2615.71</v>
      </c>
    </row>
    <row r="551" spans="1:11" s="15" customFormat="1" ht="14.25" customHeight="1">
      <c r="A551" s="29">
        <f>'до 150 кВт'!A551</f>
        <v>43243</v>
      </c>
      <c r="B551" s="16">
        <v>14</v>
      </c>
      <c r="C551" s="21">
        <v>1648.47</v>
      </c>
      <c r="D551" s="21">
        <v>0</v>
      </c>
      <c r="E551" s="21">
        <v>80.73</v>
      </c>
      <c r="F551" s="21">
        <v>1672.51</v>
      </c>
      <c r="G551" s="21">
        <v>37.67</v>
      </c>
      <c r="H551" s="17">
        <f t="shared" si="32"/>
        <v>1785.83</v>
      </c>
      <c r="I551" s="17">
        <f t="shared" si="33"/>
        <v>2005.49</v>
      </c>
      <c r="J551" s="17">
        <f t="shared" si="34"/>
        <v>2244.33</v>
      </c>
      <c r="K551" s="32">
        <f t="shared" si="35"/>
        <v>2583.14</v>
      </c>
    </row>
    <row r="552" spans="1:11" s="15" customFormat="1" ht="14.25" customHeight="1">
      <c r="A552" s="29">
        <f>'до 150 кВт'!A552</f>
        <v>43243</v>
      </c>
      <c r="B552" s="16">
        <v>15</v>
      </c>
      <c r="C552" s="21">
        <v>1638.23</v>
      </c>
      <c r="D552" s="21">
        <v>0</v>
      </c>
      <c r="E552" s="21">
        <v>59.37</v>
      </c>
      <c r="F552" s="21">
        <v>1662.27</v>
      </c>
      <c r="G552" s="21">
        <v>37.44</v>
      </c>
      <c r="H552" s="17">
        <f t="shared" si="32"/>
        <v>1775.36</v>
      </c>
      <c r="I552" s="17">
        <f t="shared" si="33"/>
        <v>1995.02</v>
      </c>
      <c r="J552" s="17">
        <f t="shared" si="34"/>
        <v>2233.86</v>
      </c>
      <c r="K552" s="32">
        <f t="shared" si="35"/>
        <v>2572.67</v>
      </c>
    </row>
    <row r="553" spans="1:11" s="15" customFormat="1" ht="14.25" customHeight="1">
      <c r="A553" s="29">
        <f>'до 150 кВт'!A553</f>
        <v>43243</v>
      </c>
      <c r="B553" s="16">
        <v>16</v>
      </c>
      <c r="C553" s="21">
        <v>1637.26</v>
      </c>
      <c r="D553" s="21">
        <v>0</v>
      </c>
      <c r="E553" s="21">
        <v>205.86</v>
      </c>
      <c r="F553" s="21">
        <v>1661.3</v>
      </c>
      <c r="G553" s="21">
        <v>37.42</v>
      </c>
      <c r="H553" s="17">
        <f t="shared" si="32"/>
        <v>1774.37</v>
      </c>
      <c r="I553" s="17">
        <f t="shared" si="33"/>
        <v>1994.03</v>
      </c>
      <c r="J553" s="17">
        <f t="shared" si="34"/>
        <v>2232.87</v>
      </c>
      <c r="K553" s="32">
        <f t="shared" si="35"/>
        <v>2571.68</v>
      </c>
    </row>
    <row r="554" spans="1:11" s="15" customFormat="1" ht="14.25" customHeight="1">
      <c r="A554" s="29">
        <f>'до 150 кВт'!A554</f>
        <v>43243</v>
      </c>
      <c r="B554" s="16">
        <v>17</v>
      </c>
      <c r="C554" s="21">
        <v>1632.85</v>
      </c>
      <c r="D554" s="21">
        <v>0</v>
      </c>
      <c r="E554" s="21">
        <v>112.81</v>
      </c>
      <c r="F554" s="21">
        <v>1656.89</v>
      </c>
      <c r="G554" s="21">
        <v>37.32</v>
      </c>
      <c r="H554" s="17">
        <f t="shared" si="32"/>
        <v>1769.86</v>
      </c>
      <c r="I554" s="17">
        <f t="shared" si="33"/>
        <v>1989.52</v>
      </c>
      <c r="J554" s="17">
        <f t="shared" si="34"/>
        <v>2228.36</v>
      </c>
      <c r="K554" s="32">
        <f t="shared" si="35"/>
        <v>2567.17</v>
      </c>
    </row>
    <row r="555" spans="1:11" s="15" customFormat="1" ht="14.25" customHeight="1">
      <c r="A555" s="29">
        <f>'до 150 кВт'!A555</f>
        <v>43243</v>
      </c>
      <c r="B555" s="16">
        <v>18</v>
      </c>
      <c r="C555" s="21">
        <v>1654.2</v>
      </c>
      <c r="D555" s="21">
        <v>39.13</v>
      </c>
      <c r="E555" s="21">
        <v>0</v>
      </c>
      <c r="F555" s="21">
        <v>1678.24</v>
      </c>
      <c r="G555" s="21">
        <v>37.8</v>
      </c>
      <c r="H555" s="17">
        <f t="shared" si="32"/>
        <v>1791.6899999999998</v>
      </c>
      <c r="I555" s="17">
        <f t="shared" si="33"/>
        <v>2011.35</v>
      </c>
      <c r="J555" s="17">
        <f t="shared" si="34"/>
        <v>2250.19</v>
      </c>
      <c r="K555" s="32">
        <f t="shared" si="35"/>
        <v>2589</v>
      </c>
    </row>
    <row r="556" spans="1:11" s="15" customFormat="1" ht="14.25" customHeight="1">
      <c r="A556" s="29">
        <f>'до 150 кВт'!A556</f>
        <v>43243</v>
      </c>
      <c r="B556" s="16">
        <v>19</v>
      </c>
      <c r="C556" s="21">
        <v>1715.97</v>
      </c>
      <c r="D556" s="21">
        <v>3.18</v>
      </c>
      <c r="E556" s="21">
        <v>0</v>
      </c>
      <c r="F556" s="21">
        <v>1740.01</v>
      </c>
      <c r="G556" s="21">
        <v>39.19</v>
      </c>
      <c r="H556" s="17">
        <f t="shared" si="32"/>
        <v>1854.85</v>
      </c>
      <c r="I556" s="17">
        <f t="shared" si="33"/>
        <v>2074.51</v>
      </c>
      <c r="J556" s="17">
        <f t="shared" si="34"/>
        <v>2313.35</v>
      </c>
      <c r="K556" s="32">
        <f t="shared" si="35"/>
        <v>2652.16</v>
      </c>
    </row>
    <row r="557" spans="1:11" s="15" customFormat="1" ht="14.25" customHeight="1">
      <c r="A557" s="29">
        <f>'до 150 кВт'!A557</f>
        <v>43243</v>
      </c>
      <c r="B557" s="16">
        <v>20</v>
      </c>
      <c r="C557" s="21">
        <v>1712.57</v>
      </c>
      <c r="D557" s="21">
        <v>0</v>
      </c>
      <c r="E557" s="21">
        <v>50.48</v>
      </c>
      <c r="F557" s="21">
        <v>1736.61</v>
      </c>
      <c r="G557" s="21">
        <v>39.12</v>
      </c>
      <c r="H557" s="17">
        <f t="shared" si="32"/>
        <v>1851.3799999999997</v>
      </c>
      <c r="I557" s="17">
        <f t="shared" si="33"/>
        <v>2071.04</v>
      </c>
      <c r="J557" s="17">
        <f t="shared" si="34"/>
        <v>2309.8799999999997</v>
      </c>
      <c r="K557" s="32">
        <f t="shared" si="35"/>
        <v>2648.6899999999996</v>
      </c>
    </row>
    <row r="558" spans="1:11" s="15" customFormat="1" ht="14.25" customHeight="1">
      <c r="A558" s="29">
        <f>'до 150 кВт'!A558</f>
        <v>43243</v>
      </c>
      <c r="B558" s="16">
        <v>21</v>
      </c>
      <c r="C558" s="21">
        <v>1699.49</v>
      </c>
      <c r="D558" s="21">
        <v>0</v>
      </c>
      <c r="E558" s="21">
        <v>236.33</v>
      </c>
      <c r="F558" s="21">
        <v>1723.53</v>
      </c>
      <c r="G558" s="21">
        <v>38.82</v>
      </c>
      <c r="H558" s="17">
        <f t="shared" si="32"/>
        <v>1837.9999999999998</v>
      </c>
      <c r="I558" s="17">
        <f t="shared" si="33"/>
        <v>2057.66</v>
      </c>
      <c r="J558" s="17">
        <f t="shared" si="34"/>
        <v>2296.5</v>
      </c>
      <c r="K558" s="32">
        <f t="shared" si="35"/>
        <v>2635.31</v>
      </c>
    </row>
    <row r="559" spans="1:11" s="15" customFormat="1" ht="14.25" customHeight="1">
      <c r="A559" s="29">
        <f>'до 150 кВт'!A559</f>
        <v>43243</v>
      </c>
      <c r="B559" s="16">
        <v>22</v>
      </c>
      <c r="C559" s="21">
        <v>1645.83</v>
      </c>
      <c r="D559" s="21">
        <v>0</v>
      </c>
      <c r="E559" s="21">
        <v>159.92</v>
      </c>
      <c r="F559" s="21">
        <v>1669.87</v>
      </c>
      <c r="G559" s="21">
        <v>37.61</v>
      </c>
      <c r="H559" s="17">
        <f t="shared" si="32"/>
        <v>1783.1299999999997</v>
      </c>
      <c r="I559" s="17">
        <f t="shared" si="33"/>
        <v>2002.7899999999997</v>
      </c>
      <c r="J559" s="17">
        <f t="shared" si="34"/>
        <v>2241.6299999999997</v>
      </c>
      <c r="K559" s="32">
        <f t="shared" si="35"/>
        <v>2580.4399999999996</v>
      </c>
    </row>
    <row r="560" spans="1:11" s="15" customFormat="1" ht="14.25" customHeight="1">
      <c r="A560" s="29">
        <f>'до 150 кВт'!A560</f>
        <v>43243</v>
      </c>
      <c r="B560" s="16">
        <v>23</v>
      </c>
      <c r="C560" s="21">
        <v>1621.65</v>
      </c>
      <c r="D560" s="21">
        <v>0</v>
      </c>
      <c r="E560" s="21">
        <v>663.19</v>
      </c>
      <c r="F560" s="21">
        <v>1645.69</v>
      </c>
      <c r="G560" s="21">
        <v>37.07</v>
      </c>
      <c r="H560" s="17">
        <f t="shared" si="32"/>
        <v>1758.4099999999999</v>
      </c>
      <c r="I560" s="17">
        <f t="shared" si="33"/>
        <v>1978.07</v>
      </c>
      <c r="J560" s="17">
        <f t="shared" si="34"/>
        <v>2216.91</v>
      </c>
      <c r="K560" s="32">
        <f t="shared" si="35"/>
        <v>2555.72</v>
      </c>
    </row>
    <row r="561" spans="1:11" s="15" customFormat="1" ht="14.25" customHeight="1">
      <c r="A561" s="29">
        <f>'до 150 кВт'!A561</f>
        <v>43244</v>
      </c>
      <c r="B561" s="16">
        <v>0</v>
      </c>
      <c r="C561" s="21">
        <v>1182.34</v>
      </c>
      <c r="D561" s="21">
        <v>0</v>
      </c>
      <c r="E561" s="21">
        <v>46.8</v>
      </c>
      <c r="F561" s="21">
        <v>1206.38</v>
      </c>
      <c r="G561" s="21">
        <v>27.17</v>
      </c>
      <c r="H561" s="17">
        <f t="shared" si="32"/>
        <v>1309.2</v>
      </c>
      <c r="I561" s="17">
        <f t="shared" si="33"/>
        <v>1528.8600000000001</v>
      </c>
      <c r="J561" s="17">
        <f t="shared" si="34"/>
        <v>1767.7000000000003</v>
      </c>
      <c r="K561" s="32">
        <f t="shared" si="35"/>
        <v>2106.51</v>
      </c>
    </row>
    <row r="562" spans="1:11" s="15" customFormat="1" ht="14.25" customHeight="1">
      <c r="A562" s="29">
        <f>'до 150 кВт'!A562</f>
        <v>43244</v>
      </c>
      <c r="B562" s="16">
        <v>1</v>
      </c>
      <c r="C562" s="21">
        <v>1049.41</v>
      </c>
      <c r="D562" s="21">
        <v>92.87</v>
      </c>
      <c r="E562" s="21">
        <v>0</v>
      </c>
      <c r="F562" s="21">
        <v>1073.45</v>
      </c>
      <c r="G562" s="21">
        <v>24.18</v>
      </c>
      <c r="H562" s="17">
        <f t="shared" si="32"/>
        <v>1173.28</v>
      </c>
      <c r="I562" s="17">
        <f t="shared" si="33"/>
        <v>1392.94</v>
      </c>
      <c r="J562" s="17">
        <f t="shared" si="34"/>
        <v>1631.7800000000002</v>
      </c>
      <c r="K562" s="32">
        <f t="shared" si="35"/>
        <v>1970.5900000000001</v>
      </c>
    </row>
    <row r="563" spans="1:11" s="15" customFormat="1" ht="14.25" customHeight="1">
      <c r="A563" s="29">
        <f>'до 150 кВт'!A563</f>
        <v>43244</v>
      </c>
      <c r="B563" s="16">
        <v>2</v>
      </c>
      <c r="C563" s="21">
        <v>1033.82</v>
      </c>
      <c r="D563" s="21">
        <v>145.99</v>
      </c>
      <c r="E563" s="21">
        <v>0</v>
      </c>
      <c r="F563" s="21">
        <v>1057.86</v>
      </c>
      <c r="G563" s="21">
        <v>23.83</v>
      </c>
      <c r="H563" s="17">
        <f t="shared" si="32"/>
        <v>1157.3399999999997</v>
      </c>
      <c r="I563" s="17">
        <f t="shared" si="33"/>
        <v>1376.9999999999998</v>
      </c>
      <c r="J563" s="17">
        <f t="shared" si="34"/>
        <v>1615.8399999999997</v>
      </c>
      <c r="K563" s="32">
        <f t="shared" si="35"/>
        <v>1954.6499999999996</v>
      </c>
    </row>
    <row r="564" spans="1:11" s="15" customFormat="1" ht="14.25" customHeight="1">
      <c r="A564" s="29">
        <f>'до 150 кВт'!A564</f>
        <v>43244</v>
      </c>
      <c r="B564" s="16">
        <v>3</v>
      </c>
      <c r="C564" s="21">
        <v>1018.62</v>
      </c>
      <c r="D564" s="21">
        <v>5.45</v>
      </c>
      <c r="E564" s="21">
        <v>0</v>
      </c>
      <c r="F564" s="21">
        <v>1042.66</v>
      </c>
      <c r="G564" s="21">
        <v>23.49</v>
      </c>
      <c r="H564" s="17">
        <f t="shared" si="32"/>
        <v>1141.8</v>
      </c>
      <c r="I564" s="17">
        <f t="shared" si="33"/>
        <v>1361.46</v>
      </c>
      <c r="J564" s="17">
        <f t="shared" si="34"/>
        <v>1600.3000000000002</v>
      </c>
      <c r="K564" s="32">
        <f t="shared" si="35"/>
        <v>1939.1100000000001</v>
      </c>
    </row>
    <row r="565" spans="1:11" s="15" customFormat="1" ht="14.25" customHeight="1">
      <c r="A565" s="29">
        <f>'до 150 кВт'!A565</f>
        <v>43244</v>
      </c>
      <c r="B565" s="16">
        <v>4</v>
      </c>
      <c r="C565" s="21">
        <v>1014.62</v>
      </c>
      <c r="D565" s="21">
        <v>141.51</v>
      </c>
      <c r="E565" s="21">
        <v>0</v>
      </c>
      <c r="F565" s="21">
        <v>1038.66</v>
      </c>
      <c r="G565" s="21">
        <v>23.4</v>
      </c>
      <c r="H565" s="17">
        <f t="shared" si="32"/>
        <v>1137.71</v>
      </c>
      <c r="I565" s="17">
        <f t="shared" si="33"/>
        <v>1357.3700000000001</v>
      </c>
      <c r="J565" s="17">
        <f t="shared" si="34"/>
        <v>1596.21</v>
      </c>
      <c r="K565" s="32">
        <f t="shared" si="35"/>
        <v>1935.02</v>
      </c>
    </row>
    <row r="566" spans="1:11" s="15" customFormat="1" ht="14.25" customHeight="1">
      <c r="A566" s="29">
        <f>'до 150 кВт'!A566</f>
        <v>43244</v>
      </c>
      <c r="B566" s="16">
        <v>5</v>
      </c>
      <c r="C566" s="21">
        <v>983.76</v>
      </c>
      <c r="D566" s="21">
        <v>163.78</v>
      </c>
      <c r="E566" s="21">
        <v>0</v>
      </c>
      <c r="F566" s="21">
        <v>1007.8</v>
      </c>
      <c r="G566" s="21">
        <v>22.7</v>
      </c>
      <c r="H566" s="17">
        <f t="shared" si="32"/>
        <v>1106.1499999999999</v>
      </c>
      <c r="I566" s="17">
        <f t="shared" si="33"/>
        <v>1325.81</v>
      </c>
      <c r="J566" s="17">
        <f t="shared" si="34"/>
        <v>1564.65</v>
      </c>
      <c r="K566" s="32">
        <f t="shared" si="35"/>
        <v>1903.46</v>
      </c>
    </row>
    <row r="567" spans="1:11" s="15" customFormat="1" ht="14.25" customHeight="1">
      <c r="A567" s="29">
        <f>'до 150 кВт'!A567</f>
        <v>43244</v>
      </c>
      <c r="B567" s="16">
        <v>6</v>
      </c>
      <c r="C567" s="21">
        <v>959.68</v>
      </c>
      <c r="D567" s="21">
        <v>173.38</v>
      </c>
      <c r="E567" s="21">
        <v>0</v>
      </c>
      <c r="F567" s="21">
        <v>983.72</v>
      </c>
      <c r="G567" s="21">
        <v>22.16</v>
      </c>
      <c r="H567" s="17">
        <f t="shared" si="32"/>
        <v>1081.53</v>
      </c>
      <c r="I567" s="17">
        <f t="shared" si="33"/>
        <v>1301.19</v>
      </c>
      <c r="J567" s="17">
        <f t="shared" si="34"/>
        <v>1540.03</v>
      </c>
      <c r="K567" s="32">
        <f t="shared" si="35"/>
        <v>1878.84</v>
      </c>
    </row>
    <row r="568" spans="1:11" s="15" customFormat="1" ht="14.25" customHeight="1">
      <c r="A568" s="29">
        <f>'до 150 кВт'!A568</f>
        <v>43244</v>
      </c>
      <c r="B568" s="16">
        <v>7</v>
      </c>
      <c r="C568" s="21">
        <v>1009.7</v>
      </c>
      <c r="D568" s="21">
        <v>443.27</v>
      </c>
      <c r="E568" s="21">
        <v>0</v>
      </c>
      <c r="F568" s="21">
        <v>1033.74</v>
      </c>
      <c r="G568" s="21">
        <v>23.29</v>
      </c>
      <c r="H568" s="17">
        <f t="shared" si="32"/>
        <v>1132.6799999999998</v>
      </c>
      <c r="I568" s="17">
        <f t="shared" si="33"/>
        <v>1352.34</v>
      </c>
      <c r="J568" s="17">
        <f t="shared" si="34"/>
        <v>1591.1799999999998</v>
      </c>
      <c r="K568" s="32">
        <f t="shared" si="35"/>
        <v>1929.9899999999998</v>
      </c>
    </row>
    <row r="569" spans="1:11" s="15" customFormat="1" ht="14.25" customHeight="1">
      <c r="A569" s="29">
        <f>'до 150 кВт'!A569</f>
        <v>43244</v>
      </c>
      <c r="B569" s="16">
        <v>8</v>
      </c>
      <c r="C569" s="21">
        <v>1381.96</v>
      </c>
      <c r="D569" s="21">
        <v>122.09</v>
      </c>
      <c r="E569" s="21">
        <v>0</v>
      </c>
      <c r="F569" s="21">
        <v>1406</v>
      </c>
      <c r="G569" s="21">
        <v>31.67</v>
      </c>
      <c r="H569" s="17">
        <f t="shared" si="32"/>
        <v>1513.32</v>
      </c>
      <c r="I569" s="17">
        <f t="shared" si="33"/>
        <v>1732.98</v>
      </c>
      <c r="J569" s="17">
        <f t="shared" si="34"/>
        <v>1971.8200000000002</v>
      </c>
      <c r="K569" s="32">
        <f t="shared" si="35"/>
        <v>2310.63</v>
      </c>
    </row>
    <row r="570" spans="1:11" s="15" customFormat="1" ht="14.25" customHeight="1">
      <c r="A570" s="29">
        <f>'до 150 кВт'!A570</f>
        <v>43244</v>
      </c>
      <c r="B570" s="16">
        <v>9</v>
      </c>
      <c r="C570" s="21">
        <v>1437.99</v>
      </c>
      <c r="D570" s="21">
        <v>56.59</v>
      </c>
      <c r="E570" s="21">
        <v>0</v>
      </c>
      <c r="F570" s="21">
        <v>1462.03</v>
      </c>
      <c r="G570" s="21">
        <v>32.93</v>
      </c>
      <c r="H570" s="17">
        <f t="shared" si="32"/>
        <v>1570.61</v>
      </c>
      <c r="I570" s="17">
        <f t="shared" si="33"/>
        <v>1790.27</v>
      </c>
      <c r="J570" s="17">
        <f t="shared" si="34"/>
        <v>2029.1100000000001</v>
      </c>
      <c r="K570" s="32">
        <f t="shared" si="35"/>
        <v>2367.92</v>
      </c>
    </row>
    <row r="571" spans="1:11" s="15" customFormat="1" ht="14.25" customHeight="1">
      <c r="A571" s="29">
        <f>'до 150 кВт'!A571</f>
        <v>43244</v>
      </c>
      <c r="B571" s="16">
        <v>10</v>
      </c>
      <c r="C571" s="21">
        <v>1446.14</v>
      </c>
      <c r="D571" s="21">
        <v>37.36</v>
      </c>
      <c r="E571" s="21">
        <v>0</v>
      </c>
      <c r="F571" s="21">
        <v>1470.18</v>
      </c>
      <c r="G571" s="21">
        <v>33.12</v>
      </c>
      <c r="H571" s="17">
        <f t="shared" si="32"/>
        <v>1578.9499999999998</v>
      </c>
      <c r="I571" s="17">
        <f t="shared" si="33"/>
        <v>1798.61</v>
      </c>
      <c r="J571" s="17">
        <f t="shared" si="34"/>
        <v>2037.4499999999998</v>
      </c>
      <c r="K571" s="32">
        <f t="shared" si="35"/>
        <v>2376.2599999999998</v>
      </c>
    </row>
    <row r="572" spans="1:11" s="15" customFormat="1" ht="14.25" customHeight="1">
      <c r="A572" s="29">
        <f>'до 150 кВт'!A572</f>
        <v>43244</v>
      </c>
      <c r="B572" s="16">
        <v>11</v>
      </c>
      <c r="C572" s="21">
        <v>1444.66</v>
      </c>
      <c r="D572" s="21">
        <v>0</v>
      </c>
      <c r="E572" s="21">
        <v>6</v>
      </c>
      <c r="F572" s="21">
        <v>1468.7</v>
      </c>
      <c r="G572" s="21">
        <v>33.08</v>
      </c>
      <c r="H572" s="17">
        <f t="shared" si="32"/>
        <v>1577.4299999999998</v>
      </c>
      <c r="I572" s="17">
        <f t="shared" si="33"/>
        <v>1797.09</v>
      </c>
      <c r="J572" s="17">
        <f t="shared" si="34"/>
        <v>2035.9299999999998</v>
      </c>
      <c r="K572" s="32">
        <f t="shared" si="35"/>
        <v>2374.74</v>
      </c>
    </row>
    <row r="573" spans="1:11" s="15" customFormat="1" ht="14.25" customHeight="1">
      <c r="A573" s="29">
        <f>'до 150 кВт'!A573</f>
        <v>43244</v>
      </c>
      <c r="B573" s="16">
        <v>12</v>
      </c>
      <c r="C573" s="21">
        <v>1418.82</v>
      </c>
      <c r="D573" s="21">
        <v>0</v>
      </c>
      <c r="E573" s="21">
        <v>10.68</v>
      </c>
      <c r="F573" s="21">
        <v>1442.86</v>
      </c>
      <c r="G573" s="21">
        <v>32.5</v>
      </c>
      <c r="H573" s="17">
        <f t="shared" si="32"/>
        <v>1551.0099999999998</v>
      </c>
      <c r="I573" s="17">
        <f t="shared" si="33"/>
        <v>1770.6699999999998</v>
      </c>
      <c r="J573" s="17">
        <f t="shared" si="34"/>
        <v>2009.5099999999998</v>
      </c>
      <c r="K573" s="32">
        <f t="shared" si="35"/>
        <v>2348.3199999999997</v>
      </c>
    </row>
    <row r="574" spans="1:11" s="15" customFormat="1" ht="14.25" customHeight="1">
      <c r="A574" s="29">
        <f>'до 150 кВт'!A574</f>
        <v>43244</v>
      </c>
      <c r="B574" s="16">
        <v>13</v>
      </c>
      <c r="C574" s="21">
        <v>1419.56</v>
      </c>
      <c r="D574" s="21">
        <v>0</v>
      </c>
      <c r="E574" s="21">
        <v>15.98</v>
      </c>
      <c r="F574" s="21">
        <v>1443.6</v>
      </c>
      <c r="G574" s="21">
        <v>32.52</v>
      </c>
      <c r="H574" s="17">
        <f t="shared" si="32"/>
        <v>1551.7699999999998</v>
      </c>
      <c r="I574" s="17">
        <f t="shared" si="33"/>
        <v>1771.4299999999998</v>
      </c>
      <c r="J574" s="17">
        <f t="shared" si="34"/>
        <v>2010.27</v>
      </c>
      <c r="K574" s="32">
        <f t="shared" si="35"/>
        <v>2349.08</v>
      </c>
    </row>
    <row r="575" spans="1:11" s="15" customFormat="1" ht="14.25" customHeight="1">
      <c r="A575" s="29">
        <f>'до 150 кВт'!A575</f>
        <v>43244</v>
      </c>
      <c r="B575" s="16">
        <v>14</v>
      </c>
      <c r="C575" s="21">
        <v>1393.47</v>
      </c>
      <c r="D575" s="21">
        <v>0</v>
      </c>
      <c r="E575" s="21">
        <v>94.15</v>
      </c>
      <c r="F575" s="21">
        <v>1417.51</v>
      </c>
      <c r="G575" s="21">
        <v>31.93</v>
      </c>
      <c r="H575" s="17">
        <f t="shared" si="32"/>
        <v>1525.09</v>
      </c>
      <c r="I575" s="17">
        <f t="shared" si="33"/>
        <v>1744.75</v>
      </c>
      <c r="J575" s="17">
        <f t="shared" si="34"/>
        <v>1983.5900000000001</v>
      </c>
      <c r="K575" s="32">
        <f t="shared" si="35"/>
        <v>2322.4</v>
      </c>
    </row>
    <row r="576" spans="1:11" s="15" customFormat="1" ht="14.25" customHeight="1">
      <c r="A576" s="29">
        <f>'до 150 кВт'!A576</f>
        <v>43244</v>
      </c>
      <c r="B576" s="16">
        <v>15</v>
      </c>
      <c r="C576" s="21">
        <v>1380.98</v>
      </c>
      <c r="D576" s="21">
        <v>0</v>
      </c>
      <c r="E576" s="21">
        <v>119.85</v>
      </c>
      <c r="F576" s="21">
        <v>1405.02</v>
      </c>
      <c r="G576" s="21">
        <v>31.65</v>
      </c>
      <c r="H576" s="17">
        <f t="shared" si="32"/>
        <v>1512.32</v>
      </c>
      <c r="I576" s="17">
        <f t="shared" si="33"/>
        <v>1731.98</v>
      </c>
      <c r="J576" s="17">
        <f t="shared" si="34"/>
        <v>1970.8200000000002</v>
      </c>
      <c r="K576" s="32">
        <f t="shared" si="35"/>
        <v>2309.63</v>
      </c>
    </row>
    <row r="577" spans="1:11" s="15" customFormat="1" ht="14.25" customHeight="1">
      <c r="A577" s="29">
        <f>'до 150 кВт'!A577</f>
        <v>43244</v>
      </c>
      <c r="B577" s="16">
        <v>16</v>
      </c>
      <c r="C577" s="21">
        <v>1390.99</v>
      </c>
      <c r="D577" s="21">
        <v>167.23</v>
      </c>
      <c r="E577" s="21">
        <v>0</v>
      </c>
      <c r="F577" s="21">
        <v>1415.03</v>
      </c>
      <c r="G577" s="21">
        <v>31.87</v>
      </c>
      <c r="H577" s="17">
        <f t="shared" si="32"/>
        <v>1522.5499999999997</v>
      </c>
      <c r="I577" s="17">
        <f t="shared" si="33"/>
        <v>1742.2099999999998</v>
      </c>
      <c r="J577" s="17">
        <f t="shared" si="34"/>
        <v>1981.0499999999997</v>
      </c>
      <c r="K577" s="32">
        <f t="shared" si="35"/>
        <v>2319.8599999999997</v>
      </c>
    </row>
    <row r="578" spans="1:11" s="15" customFormat="1" ht="14.25" customHeight="1">
      <c r="A578" s="29">
        <f>'до 150 кВт'!A578</f>
        <v>43244</v>
      </c>
      <c r="B578" s="16">
        <v>17</v>
      </c>
      <c r="C578" s="21">
        <v>1427.1</v>
      </c>
      <c r="D578" s="21">
        <v>241.31</v>
      </c>
      <c r="E578" s="21">
        <v>0</v>
      </c>
      <c r="F578" s="21">
        <v>1451.14</v>
      </c>
      <c r="G578" s="21">
        <v>32.69</v>
      </c>
      <c r="H578" s="17">
        <f t="shared" si="32"/>
        <v>1559.48</v>
      </c>
      <c r="I578" s="17">
        <f t="shared" si="33"/>
        <v>1779.14</v>
      </c>
      <c r="J578" s="17">
        <f t="shared" si="34"/>
        <v>2017.98</v>
      </c>
      <c r="K578" s="32">
        <f t="shared" si="35"/>
        <v>2356.79</v>
      </c>
    </row>
    <row r="579" spans="1:11" s="15" customFormat="1" ht="14.25" customHeight="1">
      <c r="A579" s="29">
        <f>'до 150 кВт'!A579</f>
        <v>43244</v>
      </c>
      <c r="B579" s="16">
        <v>18</v>
      </c>
      <c r="C579" s="21">
        <v>1635.28</v>
      </c>
      <c r="D579" s="21">
        <v>22.16</v>
      </c>
      <c r="E579" s="21">
        <v>0</v>
      </c>
      <c r="F579" s="21">
        <v>1659.32</v>
      </c>
      <c r="G579" s="21">
        <v>37.38</v>
      </c>
      <c r="H579" s="17">
        <f t="shared" si="32"/>
        <v>1772.35</v>
      </c>
      <c r="I579" s="17">
        <f t="shared" si="33"/>
        <v>1992.01</v>
      </c>
      <c r="J579" s="17">
        <f t="shared" si="34"/>
        <v>2230.85</v>
      </c>
      <c r="K579" s="32">
        <f t="shared" si="35"/>
        <v>2569.66</v>
      </c>
    </row>
    <row r="580" spans="1:11" s="15" customFormat="1" ht="14.25" customHeight="1">
      <c r="A580" s="29">
        <f>'до 150 кВт'!A580</f>
        <v>43244</v>
      </c>
      <c r="B580" s="16">
        <v>19</v>
      </c>
      <c r="C580" s="21">
        <v>1897.42</v>
      </c>
      <c r="D580" s="21">
        <v>0</v>
      </c>
      <c r="E580" s="21">
        <v>79.82</v>
      </c>
      <c r="F580" s="21">
        <v>1921.46</v>
      </c>
      <c r="G580" s="21">
        <v>43.28</v>
      </c>
      <c r="H580" s="17">
        <f t="shared" si="32"/>
        <v>2040.3899999999999</v>
      </c>
      <c r="I580" s="17">
        <f t="shared" si="33"/>
        <v>2260.05</v>
      </c>
      <c r="J580" s="17">
        <f t="shared" si="34"/>
        <v>2498.89</v>
      </c>
      <c r="K580" s="32">
        <f t="shared" si="35"/>
        <v>2837.7</v>
      </c>
    </row>
    <row r="581" spans="1:11" s="15" customFormat="1" ht="14.25" customHeight="1">
      <c r="A581" s="29">
        <f>'до 150 кВт'!A581</f>
        <v>43244</v>
      </c>
      <c r="B581" s="16">
        <v>20</v>
      </c>
      <c r="C581" s="21">
        <v>1903.62</v>
      </c>
      <c r="D581" s="21">
        <v>0</v>
      </c>
      <c r="E581" s="21">
        <v>207.49</v>
      </c>
      <c r="F581" s="21">
        <v>1927.66</v>
      </c>
      <c r="G581" s="21">
        <v>43.42</v>
      </c>
      <c r="H581" s="17">
        <f t="shared" si="32"/>
        <v>2046.73</v>
      </c>
      <c r="I581" s="17">
        <f t="shared" si="33"/>
        <v>2266.3900000000003</v>
      </c>
      <c r="J581" s="17">
        <f t="shared" si="34"/>
        <v>2505.23</v>
      </c>
      <c r="K581" s="32">
        <f t="shared" si="35"/>
        <v>2844.04</v>
      </c>
    </row>
    <row r="582" spans="1:11" s="15" customFormat="1" ht="14.25" customHeight="1">
      <c r="A582" s="29">
        <f>'до 150 кВт'!A582</f>
        <v>43244</v>
      </c>
      <c r="B582" s="16">
        <v>21</v>
      </c>
      <c r="C582" s="21">
        <v>1717.95</v>
      </c>
      <c r="D582" s="21">
        <v>0</v>
      </c>
      <c r="E582" s="21">
        <v>36.66</v>
      </c>
      <c r="F582" s="21">
        <v>1741.99</v>
      </c>
      <c r="G582" s="21">
        <v>39.24</v>
      </c>
      <c r="H582" s="17">
        <f t="shared" si="32"/>
        <v>1856.8799999999999</v>
      </c>
      <c r="I582" s="17">
        <f t="shared" si="33"/>
        <v>2076.54</v>
      </c>
      <c r="J582" s="17">
        <f t="shared" si="34"/>
        <v>2315.38</v>
      </c>
      <c r="K582" s="32">
        <f t="shared" si="35"/>
        <v>2654.19</v>
      </c>
    </row>
    <row r="583" spans="1:11" s="15" customFormat="1" ht="14.25" customHeight="1">
      <c r="A583" s="29">
        <f>'до 150 кВт'!A583</f>
        <v>43244</v>
      </c>
      <c r="B583" s="16">
        <v>22</v>
      </c>
      <c r="C583" s="21">
        <v>1693.34</v>
      </c>
      <c r="D583" s="21">
        <v>0</v>
      </c>
      <c r="E583" s="21">
        <v>301.6</v>
      </c>
      <c r="F583" s="21">
        <v>1717.38</v>
      </c>
      <c r="G583" s="21">
        <v>38.68</v>
      </c>
      <c r="H583" s="17">
        <f t="shared" si="32"/>
        <v>1831.71</v>
      </c>
      <c r="I583" s="17">
        <f t="shared" si="33"/>
        <v>2051.37</v>
      </c>
      <c r="J583" s="17">
        <f t="shared" si="34"/>
        <v>2290.21</v>
      </c>
      <c r="K583" s="32">
        <f t="shared" si="35"/>
        <v>2629.02</v>
      </c>
    </row>
    <row r="584" spans="1:11" s="15" customFormat="1" ht="14.25" customHeight="1">
      <c r="A584" s="29">
        <f>'до 150 кВт'!A584</f>
        <v>43244</v>
      </c>
      <c r="B584" s="16">
        <v>23</v>
      </c>
      <c r="C584" s="21">
        <v>1609.75</v>
      </c>
      <c r="D584" s="21">
        <v>0</v>
      </c>
      <c r="E584" s="21">
        <v>505.79</v>
      </c>
      <c r="F584" s="21">
        <v>1633.79</v>
      </c>
      <c r="G584" s="21">
        <v>36.8</v>
      </c>
      <c r="H584" s="17">
        <f t="shared" si="32"/>
        <v>1746.2399999999998</v>
      </c>
      <c r="I584" s="17">
        <f t="shared" si="33"/>
        <v>1965.8999999999999</v>
      </c>
      <c r="J584" s="17">
        <f t="shared" si="34"/>
        <v>2204.74</v>
      </c>
      <c r="K584" s="32">
        <f t="shared" si="35"/>
        <v>2543.5499999999997</v>
      </c>
    </row>
    <row r="585" spans="1:11" s="15" customFormat="1" ht="14.25" customHeight="1">
      <c r="A585" s="29">
        <f>'до 150 кВт'!A585</f>
        <v>43245</v>
      </c>
      <c r="B585" s="16">
        <v>0</v>
      </c>
      <c r="C585" s="21">
        <v>1173.29</v>
      </c>
      <c r="D585" s="21">
        <v>0</v>
      </c>
      <c r="E585" s="21">
        <v>42.03</v>
      </c>
      <c r="F585" s="21">
        <v>1197.33</v>
      </c>
      <c r="G585" s="21">
        <v>26.97</v>
      </c>
      <c r="H585" s="17">
        <f t="shared" si="32"/>
        <v>1299.9499999999998</v>
      </c>
      <c r="I585" s="17">
        <f t="shared" si="33"/>
        <v>1519.61</v>
      </c>
      <c r="J585" s="17">
        <f t="shared" si="34"/>
        <v>1758.4499999999998</v>
      </c>
      <c r="K585" s="32">
        <f t="shared" si="35"/>
        <v>2097.2599999999998</v>
      </c>
    </row>
    <row r="586" spans="1:11" s="15" customFormat="1" ht="14.25" customHeight="1">
      <c r="A586" s="29">
        <f>'до 150 кВт'!A586</f>
        <v>43245</v>
      </c>
      <c r="B586" s="16">
        <v>1</v>
      </c>
      <c r="C586" s="21">
        <v>1099.72</v>
      </c>
      <c r="D586" s="21">
        <v>0</v>
      </c>
      <c r="E586" s="21">
        <v>60.15</v>
      </c>
      <c r="F586" s="21">
        <v>1123.76</v>
      </c>
      <c r="G586" s="21">
        <v>25.31</v>
      </c>
      <c r="H586" s="17">
        <f aca="true" t="shared" si="36" ref="H586:H649">SUM($F586,$G586,$N$5,$N$7)</f>
        <v>1224.7199999999998</v>
      </c>
      <c r="I586" s="17">
        <f aca="true" t="shared" si="37" ref="I586:I649">SUM($F586,$G586,$O$5,$O$7)</f>
        <v>1444.3799999999999</v>
      </c>
      <c r="J586" s="17">
        <f aca="true" t="shared" si="38" ref="J586:J649">SUM($F586,$G586,$P$5,$P$7)</f>
        <v>1683.2199999999998</v>
      </c>
      <c r="K586" s="32">
        <f aca="true" t="shared" si="39" ref="K586:K649">SUM($F586,$G586,$Q$5,$Q$7)</f>
        <v>2022.0299999999997</v>
      </c>
    </row>
    <row r="587" spans="1:11" s="15" customFormat="1" ht="14.25" customHeight="1">
      <c r="A587" s="29">
        <f>'до 150 кВт'!A587</f>
        <v>43245</v>
      </c>
      <c r="B587" s="16">
        <v>2</v>
      </c>
      <c r="C587" s="21">
        <v>1032.06</v>
      </c>
      <c r="D587" s="21">
        <v>0</v>
      </c>
      <c r="E587" s="21">
        <v>12.64</v>
      </c>
      <c r="F587" s="21">
        <v>1056.1</v>
      </c>
      <c r="G587" s="21">
        <v>23.79</v>
      </c>
      <c r="H587" s="17">
        <f t="shared" si="36"/>
        <v>1155.5399999999997</v>
      </c>
      <c r="I587" s="17">
        <f t="shared" si="37"/>
        <v>1375.1999999999998</v>
      </c>
      <c r="J587" s="17">
        <f t="shared" si="38"/>
        <v>1614.04</v>
      </c>
      <c r="K587" s="32">
        <f t="shared" si="39"/>
        <v>1952.85</v>
      </c>
    </row>
    <row r="588" spans="1:11" s="15" customFormat="1" ht="14.25" customHeight="1">
      <c r="A588" s="29">
        <f>'до 150 кВт'!A588</f>
        <v>43245</v>
      </c>
      <c r="B588" s="16">
        <v>3</v>
      </c>
      <c r="C588" s="21">
        <v>1025.08</v>
      </c>
      <c r="D588" s="21">
        <v>0</v>
      </c>
      <c r="E588" s="21">
        <v>27.28</v>
      </c>
      <c r="F588" s="21">
        <v>1049.12</v>
      </c>
      <c r="G588" s="21">
        <v>23.63</v>
      </c>
      <c r="H588" s="17">
        <f t="shared" si="36"/>
        <v>1148.3999999999999</v>
      </c>
      <c r="I588" s="17">
        <f t="shared" si="37"/>
        <v>1368.06</v>
      </c>
      <c r="J588" s="17">
        <f t="shared" si="38"/>
        <v>1606.9</v>
      </c>
      <c r="K588" s="32">
        <f t="shared" si="39"/>
        <v>1945.71</v>
      </c>
    </row>
    <row r="589" spans="1:11" s="15" customFormat="1" ht="14.25" customHeight="1">
      <c r="A589" s="29">
        <f>'до 150 кВт'!A589</f>
        <v>43245</v>
      </c>
      <c r="B589" s="16">
        <v>4</v>
      </c>
      <c r="C589" s="21">
        <v>1025.54</v>
      </c>
      <c r="D589" s="21">
        <v>0</v>
      </c>
      <c r="E589" s="21">
        <v>16.81</v>
      </c>
      <c r="F589" s="21">
        <v>1049.58</v>
      </c>
      <c r="G589" s="21">
        <v>23.64</v>
      </c>
      <c r="H589" s="17">
        <f t="shared" si="36"/>
        <v>1148.87</v>
      </c>
      <c r="I589" s="17">
        <f t="shared" si="37"/>
        <v>1368.53</v>
      </c>
      <c r="J589" s="17">
        <f t="shared" si="38"/>
        <v>1607.37</v>
      </c>
      <c r="K589" s="32">
        <f t="shared" si="39"/>
        <v>1946.1799999999998</v>
      </c>
    </row>
    <row r="590" spans="1:11" s="15" customFormat="1" ht="14.25" customHeight="1">
      <c r="A590" s="29">
        <f>'до 150 кВт'!A590</f>
        <v>43245</v>
      </c>
      <c r="B590" s="16">
        <v>5</v>
      </c>
      <c r="C590" s="21">
        <v>993.87</v>
      </c>
      <c r="D590" s="21">
        <v>6.03</v>
      </c>
      <c r="E590" s="21">
        <v>0</v>
      </c>
      <c r="F590" s="21">
        <v>1017.91</v>
      </c>
      <c r="G590" s="21">
        <v>22.93</v>
      </c>
      <c r="H590" s="17">
        <f t="shared" si="36"/>
        <v>1116.4899999999998</v>
      </c>
      <c r="I590" s="17">
        <f t="shared" si="37"/>
        <v>1336.1499999999999</v>
      </c>
      <c r="J590" s="17">
        <f t="shared" si="38"/>
        <v>1574.9899999999998</v>
      </c>
      <c r="K590" s="32">
        <f t="shared" si="39"/>
        <v>1913.7999999999997</v>
      </c>
    </row>
    <row r="591" spans="1:11" s="15" customFormat="1" ht="14.25" customHeight="1">
      <c r="A591" s="29">
        <f>'до 150 кВт'!A591</f>
        <v>43245</v>
      </c>
      <c r="B591" s="16">
        <v>6</v>
      </c>
      <c r="C591" s="21">
        <v>1009.16</v>
      </c>
      <c r="D591" s="21">
        <v>12.28</v>
      </c>
      <c r="E591" s="21">
        <v>0</v>
      </c>
      <c r="F591" s="21">
        <v>1033.2</v>
      </c>
      <c r="G591" s="21">
        <v>23.27</v>
      </c>
      <c r="H591" s="17">
        <f t="shared" si="36"/>
        <v>1132.12</v>
      </c>
      <c r="I591" s="17">
        <f t="shared" si="37"/>
        <v>1351.78</v>
      </c>
      <c r="J591" s="17">
        <f t="shared" si="38"/>
        <v>1590.62</v>
      </c>
      <c r="K591" s="32">
        <f t="shared" si="39"/>
        <v>1929.4299999999998</v>
      </c>
    </row>
    <row r="592" spans="1:11" s="15" customFormat="1" ht="14.25" customHeight="1">
      <c r="A592" s="29">
        <f>'до 150 кВт'!A592</f>
        <v>43245</v>
      </c>
      <c r="B592" s="16">
        <v>7</v>
      </c>
      <c r="C592" s="21">
        <v>1052.25</v>
      </c>
      <c r="D592" s="21">
        <v>160.48</v>
      </c>
      <c r="E592" s="21">
        <v>0</v>
      </c>
      <c r="F592" s="21">
        <v>1076.29</v>
      </c>
      <c r="G592" s="21">
        <v>24.24</v>
      </c>
      <c r="H592" s="17">
        <f t="shared" si="36"/>
        <v>1176.1799999999998</v>
      </c>
      <c r="I592" s="17">
        <f t="shared" si="37"/>
        <v>1395.84</v>
      </c>
      <c r="J592" s="17">
        <f t="shared" si="38"/>
        <v>1634.6799999999998</v>
      </c>
      <c r="K592" s="32">
        <f t="shared" si="39"/>
        <v>1973.4899999999998</v>
      </c>
    </row>
    <row r="593" spans="1:11" s="15" customFormat="1" ht="14.25" customHeight="1">
      <c r="A593" s="29">
        <f>'до 150 кВт'!A593</f>
        <v>43245</v>
      </c>
      <c r="B593" s="16">
        <v>8</v>
      </c>
      <c r="C593" s="21">
        <v>1144.63</v>
      </c>
      <c r="D593" s="21">
        <v>62.79</v>
      </c>
      <c r="E593" s="21">
        <v>0</v>
      </c>
      <c r="F593" s="21">
        <v>1168.67</v>
      </c>
      <c r="G593" s="21">
        <v>26.32</v>
      </c>
      <c r="H593" s="17">
        <f t="shared" si="36"/>
        <v>1270.6399999999999</v>
      </c>
      <c r="I593" s="17">
        <f t="shared" si="37"/>
        <v>1490.3</v>
      </c>
      <c r="J593" s="17">
        <f t="shared" si="38"/>
        <v>1729.1399999999999</v>
      </c>
      <c r="K593" s="32">
        <f t="shared" si="39"/>
        <v>2067.95</v>
      </c>
    </row>
    <row r="594" spans="1:11" s="15" customFormat="1" ht="14.25" customHeight="1">
      <c r="A594" s="29">
        <f>'до 150 кВт'!A594</f>
        <v>43245</v>
      </c>
      <c r="B594" s="16">
        <v>9</v>
      </c>
      <c r="C594" s="21">
        <v>1417.04</v>
      </c>
      <c r="D594" s="21">
        <v>0</v>
      </c>
      <c r="E594" s="21">
        <v>21.98</v>
      </c>
      <c r="F594" s="21">
        <v>1441.08</v>
      </c>
      <c r="G594" s="21">
        <v>32.46</v>
      </c>
      <c r="H594" s="17">
        <f t="shared" si="36"/>
        <v>1549.1899999999998</v>
      </c>
      <c r="I594" s="17">
        <f t="shared" si="37"/>
        <v>1768.85</v>
      </c>
      <c r="J594" s="17">
        <f t="shared" si="38"/>
        <v>2007.69</v>
      </c>
      <c r="K594" s="32">
        <f t="shared" si="39"/>
        <v>2346.5</v>
      </c>
    </row>
    <row r="595" spans="1:11" s="15" customFormat="1" ht="14.25" customHeight="1">
      <c r="A595" s="29">
        <f>'до 150 кВт'!A595</f>
        <v>43245</v>
      </c>
      <c r="B595" s="16">
        <v>10</v>
      </c>
      <c r="C595" s="21">
        <v>1599.04</v>
      </c>
      <c r="D595" s="21">
        <v>2.34</v>
      </c>
      <c r="E595" s="21">
        <v>0</v>
      </c>
      <c r="F595" s="21">
        <v>1623.08</v>
      </c>
      <c r="G595" s="21">
        <v>36.56</v>
      </c>
      <c r="H595" s="17">
        <f t="shared" si="36"/>
        <v>1735.2899999999997</v>
      </c>
      <c r="I595" s="17">
        <f t="shared" si="37"/>
        <v>1954.9499999999998</v>
      </c>
      <c r="J595" s="17">
        <f t="shared" si="38"/>
        <v>2193.79</v>
      </c>
      <c r="K595" s="32">
        <f t="shared" si="39"/>
        <v>2532.6</v>
      </c>
    </row>
    <row r="596" spans="1:11" s="15" customFormat="1" ht="14.25" customHeight="1">
      <c r="A596" s="29">
        <f>'до 150 кВт'!A596</f>
        <v>43245</v>
      </c>
      <c r="B596" s="16">
        <v>11</v>
      </c>
      <c r="C596" s="21">
        <v>1442.81</v>
      </c>
      <c r="D596" s="21">
        <v>0</v>
      </c>
      <c r="E596" s="21">
        <v>23.91</v>
      </c>
      <c r="F596" s="21">
        <v>1466.85</v>
      </c>
      <c r="G596" s="21">
        <v>33.04</v>
      </c>
      <c r="H596" s="17">
        <f t="shared" si="36"/>
        <v>1575.5399999999997</v>
      </c>
      <c r="I596" s="17">
        <f t="shared" si="37"/>
        <v>1795.1999999999998</v>
      </c>
      <c r="J596" s="17">
        <f t="shared" si="38"/>
        <v>2034.04</v>
      </c>
      <c r="K596" s="32">
        <f t="shared" si="39"/>
        <v>2372.85</v>
      </c>
    </row>
    <row r="597" spans="1:11" s="15" customFormat="1" ht="14.25" customHeight="1">
      <c r="A597" s="29">
        <f>'до 150 кВт'!A597</f>
        <v>43245</v>
      </c>
      <c r="B597" s="16">
        <v>12</v>
      </c>
      <c r="C597" s="21">
        <v>1428.8</v>
      </c>
      <c r="D597" s="21">
        <v>0</v>
      </c>
      <c r="E597" s="21">
        <v>194.86</v>
      </c>
      <c r="F597" s="21">
        <v>1452.84</v>
      </c>
      <c r="G597" s="21">
        <v>32.73</v>
      </c>
      <c r="H597" s="17">
        <f t="shared" si="36"/>
        <v>1561.2199999999998</v>
      </c>
      <c r="I597" s="17">
        <f t="shared" si="37"/>
        <v>1780.8799999999999</v>
      </c>
      <c r="J597" s="17">
        <f t="shared" si="38"/>
        <v>2019.7199999999998</v>
      </c>
      <c r="K597" s="32">
        <f t="shared" si="39"/>
        <v>2358.5299999999997</v>
      </c>
    </row>
    <row r="598" spans="1:11" s="15" customFormat="1" ht="14.25" customHeight="1">
      <c r="A598" s="29">
        <f>'до 150 кВт'!A598</f>
        <v>43245</v>
      </c>
      <c r="B598" s="16">
        <v>13</v>
      </c>
      <c r="C598" s="21">
        <v>1366.54</v>
      </c>
      <c r="D598" s="21">
        <v>0</v>
      </c>
      <c r="E598" s="21">
        <v>68.6</v>
      </c>
      <c r="F598" s="21">
        <v>1390.58</v>
      </c>
      <c r="G598" s="21">
        <v>31.32</v>
      </c>
      <c r="H598" s="17">
        <f t="shared" si="36"/>
        <v>1497.5499999999997</v>
      </c>
      <c r="I598" s="17">
        <f t="shared" si="37"/>
        <v>1717.2099999999998</v>
      </c>
      <c r="J598" s="17">
        <f t="shared" si="38"/>
        <v>1956.0499999999997</v>
      </c>
      <c r="K598" s="32">
        <f t="shared" si="39"/>
        <v>2294.8599999999997</v>
      </c>
    </row>
    <row r="599" spans="1:11" s="15" customFormat="1" ht="14.25" customHeight="1">
      <c r="A599" s="29">
        <f>'до 150 кВт'!A599</f>
        <v>43245</v>
      </c>
      <c r="B599" s="16">
        <v>14</v>
      </c>
      <c r="C599" s="21">
        <v>1338.05</v>
      </c>
      <c r="D599" s="21">
        <v>0</v>
      </c>
      <c r="E599" s="21">
        <v>275.96</v>
      </c>
      <c r="F599" s="21">
        <v>1362.09</v>
      </c>
      <c r="G599" s="21">
        <v>30.68</v>
      </c>
      <c r="H599" s="17">
        <f t="shared" si="36"/>
        <v>1468.4199999999998</v>
      </c>
      <c r="I599" s="17">
        <f t="shared" si="37"/>
        <v>1688.08</v>
      </c>
      <c r="J599" s="17">
        <f t="shared" si="38"/>
        <v>1926.92</v>
      </c>
      <c r="K599" s="32">
        <f t="shared" si="39"/>
        <v>2265.73</v>
      </c>
    </row>
    <row r="600" spans="1:11" s="15" customFormat="1" ht="14.25" customHeight="1">
      <c r="A600" s="29">
        <f>'до 150 кВт'!A600</f>
        <v>43245</v>
      </c>
      <c r="B600" s="16">
        <v>15</v>
      </c>
      <c r="C600" s="21">
        <v>1348.78</v>
      </c>
      <c r="D600" s="21">
        <v>0</v>
      </c>
      <c r="E600" s="21">
        <v>124.04</v>
      </c>
      <c r="F600" s="21">
        <v>1372.82</v>
      </c>
      <c r="G600" s="21">
        <v>30.92</v>
      </c>
      <c r="H600" s="17">
        <f t="shared" si="36"/>
        <v>1479.3899999999999</v>
      </c>
      <c r="I600" s="17">
        <f t="shared" si="37"/>
        <v>1699.05</v>
      </c>
      <c r="J600" s="17">
        <f t="shared" si="38"/>
        <v>1937.8899999999999</v>
      </c>
      <c r="K600" s="32">
        <f t="shared" si="39"/>
        <v>2276.7</v>
      </c>
    </row>
    <row r="601" spans="1:11" s="15" customFormat="1" ht="14.25" customHeight="1">
      <c r="A601" s="29">
        <f>'до 150 кВт'!A601</f>
        <v>43245</v>
      </c>
      <c r="B601" s="16">
        <v>16</v>
      </c>
      <c r="C601" s="21">
        <v>1393.56</v>
      </c>
      <c r="D601" s="21">
        <v>0</v>
      </c>
      <c r="E601" s="21">
        <v>108.33</v>
      </c>
      <c r="F601" s="21">
        <v>1417.6</v>
      </c>
      <c r="G601" s="21">
        <v>31.93</v>
      </c>
      <c r="H601" s="17">
        <f t="shared" si="36"/>
        <v>1525.1799999999998</v>
      </c>
      <c r="I601" s="17">
        <f t="shared" si="37"/>
        <v>1744.84</v>
      </c>
      <c r="J601" s="17">
        <f t="shared" si="38"/>
        <v>1983.6799999999998</v>
      </c>
      <c r="K601" s="32">
        <f t="shared" si="39"/>
        <v>2322.49</v>
      </c>
    </row>
    <row r="602" spans="1:11" s="15" customFormat="1" ht="14.25" customHeight="1">
      <c r="A602" s="29">
        <f>'до 150 кВт'!A602</f>
        <v>43245</v>
      </c>
      <c r="B602" s="16">
        <v>17</v>
      </c>
      <c r="C602" s="21">
        <v>1431.36</v>
      </c>
      <c r="D602" s="21">
        <v>0</v>
      </c>
      <c r="E602" s="21">
        <v>154.7</v>
      </c>
      <c r="F602" s="21">
        <v>1455.4</v>
      </c>
      <c r="G602" s="21">
        <v>32.78</v>
      </c>
      <c r="H602" s="17">
        <f t="shared" si="36"/>
        <v>1563.83</v>
      </c>
      <c r="I602" s="17">
        <f t="shared" si="37"/>
        <v>1783.49</v>
      </c>
      <c r="J602" s="17">
        <f t="shared" si="38"/>
        <v>2022.33</v>
      </c>
      <c r="K602" s="32">
        <f t="shared" si="39"/>
        <v>2361.14</v>
      </c>
    </row>
    <row r="603" spans="1:11" s="15" customFormat="1" ht="14.25" customHeight="1">
      <c r="A603" s="29">
        <f>'до 150 кВт'!A603</f>
        <v>43245</v>
      </c>
      <c r="B603" s="16">
        <v>18</v>
      </c>
      <c r="C603" s="21">
        <v>1623.23</v>
      </c>
      <c r="D603" s="21">
        <v>32.73</v>
      </c>
      <c r="E603" s="21">
        <v>0</v>
      </c>
      <c r="F603" s="21">
        <v>1647.27</v>
      </c>
      <c r="G603" s="21">
        <v>37.11</v>
      </c>
      <c r="H603" s="17">
        <f t="shared" si="36"/>
        <v>1760.0299999999997</v>
      </c>
      <c r="I603" s="17">
        <f t="shared" si="37"/>
        <v>1979.6899999999998</v>
      </c>
      <c r="J603" s="17">
        <f t="shared" si="38"/>
        <v>2218.5299999999997</v>
      </c>
      <c r="K603" s="32">
        <f t="shared" si="39"/>
        <v>2557.3399999999997</v>
      </c>
    </row>
    <row r="604" spans="1:11" s="15" customFormat="1" ht="14.25" customHeight="1">
      <c r="A604" s="29">
        <f>'до 150 кВт'!A604</f>
        <v>43245</v>
      </c>
      <c r="B604" s="16">
        <v>19</v>
      </c>
      <c r="C604" s="21">
        <v>1714.89</v>
      </c>
      <c r="D604" s="21">
        <v>0</v>
      </c>
      <c r="E604" s="21">
        <v>66.37</v>
      </c>
      <c r="F604" s="21">
        <v>1738.93</v>
      </c>
      <c r="G604" s="21">
        <v>39.17</v>
      </c>
      <c r="H604" s="17">
        <f t="shared" si="36"/>
        <v>1853.75</v>
      </c>
      <c r="I604" s="17">
        <f t="shared" si="37"/>
        <v>2073.41</v>
      </c>
      <c r="J604" s="17">
        <f t="shared" si="38"/>
        <v>2312.25</v>
      </c>
      <c r="K604" s="32">
        <f t="shared" si="39"/>
        <v>2651.06</v>
      </c>
    </row>
    <row r="605" spans="1:11" s="15" customFormat="1" ht="14.25" customHeight="1">
      <c r="A605" s="29">
        <f>'до 150 кВт'!A605</f>
        <v>43245</v>
      </c>
      <c r="B605" s="16">
        <v>20</v>
      </c>
      <c r="C605" s="21">
        <v>1906.84</v>
      </c>
      <c r="D605" s="21">
        <v>0</v>
      </c>
      <c r="E605" s="21">
        <v>268.14</v>
      </c>
      <c r="F605" s="21">
        <v>1930.88</v>
      </c>
      <c r="G605" s="21">
        <v>43.49</v>
      </c>
      <c r="H605" s="17">
        <f t="shared" si="36"/>
        <v>2050.02</v>
      </c>
      <c r="I605" s="17">
        <f t="shared" si="37"/>
        <v>2269.6800000000003</v>
      </c>
      <c r="J605" s="17">
        <f t="shared" si="38"/>
        <v>2508.52</v>
      </c>
      <c r="K605" s="32">
        <f t="shared" si="39"/>
        <v>2847.33</v>
      </c>
    </row>
    <row r="606" spans="1:11" s="15" customFormat="1" ht="14.25" customHeight="1">
      <c r="A606" s="29">
        <f>'до 150 кВт'!A606</f>
        <v>43245</v>
      </c>
      <c r="B606" s="16">
        <v>21</v>
      </c>
      <c r="C606" s="21">
        <v>1884.64</v>
      </c>
      <c r="D606" s="21">
        <v>0</v>
      </c>
      <c r="E606" s="21">
        <v>245.04</v>
      </c>
      <c r="F606" s="21">
        <v>1908.68</v>
      </c>
      <c r="G606" s="21">
        <v>42.99</v>
      </c>
      <c r="H606" s="17">
        <f t="shared" si="36"/>
        <v>2027.32</v>
      </c>
      <c r="I606" s="17">
        <f t="shared" si="37"/>
        <v>2246.98</v>
      </c>
      <c r="J606" s="17">
        <f t="shared" si="38"/>
        <v>2485.82</v>
      </c>
      <c r="K606" s="32">
        <f t="shared" si="39"/>
        <v>2824.63</v>
      </c>
    </row>
    <row r="607" spans="1:11" s="15" customFormat="1" ht="14.25" customHeight="1">
      <c r="A607" s="29">
        <f>'до 150 кВт'!A607</f>
        <v>43245</v>
      </c>
      <c r="B607" s="16">
        <v>22</v>
      </c>
      <c r="C607" s="21">
        <v>1634.69</v>
      </c>
      <c r="D607" s="21">
        <v>0</v>
      </c>
      <c r="E607" s="21">
        <v>657.68</v>
      </c>
      <c r="F607" s="21">
        <v>1658.73</v>
      </c>
      <c r="G607" s="21">
        <v>37.36</v>
      </c>
      <c r="H607" s="17">
        <f t="shared" si="36"/>
        <v>1771.7399999999998</v>
      </c>
      <c r="I607" s="17">
        <f t="shared" si="37"/>
        <v>1991.3999999999999</v>
      </c>
      <c r="J607" s="17">
        <f t="shared" si="38"/>
        <v>2230.24</v>
      </c>
      <c r="K607" s="32">
        <f t="shared" si="39"/>
        <v>2569.0499999999997</v>
      </c>
    </row>
    <row r="608" spans="1:11" s="15" customFormat="1" ht="14.25" customHeight="1">
      <c r="A608" s="29">
        <f>'до 150 кВт'!A608</f>
        <v>43245</v>
      </c>
      <c r="B608" s="16">
        <v>23</v>
      </c>
      <c r="C608" s="21">
        <v>1612.47</v>
      </c>
      <c r="D608" s="21">
        <v>0</v>
      </c>
      <c r="E608" s="21">
        <v>759.16</v>
      </c>
      <c r="F608" s="21">
        <v>1636.51</v>
      </c>
      <c r="G608" s="21">
        <v>36.86</v>
      </c>
      <c r="H608" s="17">
        <f t="shared" si="36"/>
        <v>1749.0199999999998</v>
      </c>
      <c r="I608" s="17">
        <f t="shared" si="37"/>
        <v>1968.6799999999998</v>
      </c>
      <c r="J608" s="17">
        <f t="shared" si="38"/>
        <v>2207.52</v>
      </c>
      <c r="K608" s="32">
        <f t="shared" si="39"/>
        <v>2546.33</v>
      </c>
    </row>
    <row r="609" spans="1:11" s="15" customFormat="1" ht="14.25" customHeight="1">
      <c r="A609" s="29">
        <f>'до 150 кВт'!A609</f>
        <v>43246</v>
      </c>
      <c r="B609" s="16">
        <v>0</v>
      </c>
      <c r="C609" s="21">
        <v>1215.53</v>
      </c>
      <c r="D609" s="21">
        <v>0</v>
      </c>
      <c r="E609" s="21">
        <v>171.52</v>
      </c>
      <c r="F609" s="21">
        <v>1239.57</v>
      </c>
      <c r="G609" s="21">
        <v>27.92</v>
      </c>
      <c r="H609" s="17">
        <f t="shared" si="36"/>
        <v>1343.1399999999999</v>
      </c>
      <c r="I609" s="17">
        <f t="shared" si="37"/>
        <v>1562.8</v>
      </c>
      <c r="J609" s="17">
        <f t="shared" si="38"/>
        <v>1801.6399999999999</v>
      </c>
      <c r="K609" s="32">
        <f t="shared" si="39"/>
        <v>2140.45</v>
      </c>
    </row>
    <row r="610" spans="1:11" s="15" customFormat="1" ht="14.25" customHeight="1">
      <c r="A610" s="29">
        <f>'до 150 кВт'!A610</f>
        <v>43246</v>
      </c>
      <c r="B610" s="16">
        <v>1</v>
      </c>
      <c r="C610" s="21">
        <v>1149.55</v>
      </c>
      <c r="D610" s="21">
        <v>0</v>
      </c>
      <c r="E610" s="21">
        <v>142.09</v>
      </c>
      <c r="F610" s="21">
        <v>1173.59</v>
      </c>
      <c r="G610" s="21">
        <v>26.44</v>
      </c>
      <c r="H610" s="17">
        <f t="shared" si="36"/>
        <v>1275.6799999999998</v>
      </c>
      <c r="I610" s="17">
        <f t="shared" si="37"/>
        <v>1495.34</v>
      </c>
      <c r="J610" s="17">
        <f t="shared" si="38"/>
        <v>1734.1799999999998</v>
      </c>
      <c r="K610" s="32">
        <f t="shared" si="39"/>
        <v>2072.99</v>
      </c>
    </row>
    <row r="611" spans="1:11" s="15" customFormat="1" ht="14.25" customHeight="1">
      <c r="A611" s="29">
        <f>'до 150 кВт'!A611</f>
        <v>43246</v>
      </c>
      <c r="B611" s="16">
        <v>2</v>
      </c>
      <c r="C611" s="21">
        <v>1083.76</v>
      </c>
      <c r="D611" s="21">
        <v>0</v>
      </c>
      <c r="E611" s="21">
        <v>176.02</v>
      </c>
      <c r="F611" s="21">
        <v>1107.8</v>
      </c>
      <c r="G611" s="21">
        <v>24.95</v>
      </c>
      <c r="H611" s="17">
        <f t="shared" si="36"/>
        <v>1208.3999999999999</v>
      </c>
      <c r="I611" s="17">
        <f t="shared" si="37"/>
        <v>1428.06</v>
      </c>
      <c r="J611" s="17">
        <f t="shared" si="38"/>
        <v>1666.9</v>
      </c>
      <c r="K611" s="32">
        <f t="shared" si="39"/>
        <v>2005.71</v>
      </c>
    </row>
    <row r="612" spans="1:11" s="15" customFormat="1" ht="14.25" customHeight="1">
      <c r="A612" s="29">
        <f>'до 150 кВт'!A612</f>
        <v>43246</v>
      </c>
      <c r="B612" s="16">
        <v>3</v>
      </c>
      <c r="C612" s="21">
        <v>1060.55</v>
      </c>
      <c r="D612" s="21">
        <v>0</v>
      </c>
      <c r="E612" s="21">
        <v>235.97</v>
      </c>
      <c r="F612" s="21">
        <v>1084.59</v>
      </c>
      <c r="G612" s="21">
        <v>24.43</v>
      </c>
      <c r="H612" s="17">
        <f t="shared" si="36"/>
        <v>1184.6699999999998</v>
      </c>
      <c r="I612" s="17">
        <f t="shared" si="37"/>
        <v>1404.33</v>
      </c>
      <c r="J612" s="17">
        <f t="shared" si="38"/>
        <v>1643.17</v>
      </c>
      <c r="K612" s="32">
        <f t="shared" si="39"/>
        <v>1981.98</v>
      </c>
    </row>
    <row r="613" spans="1:11" s="15" customFormat="1" ht="14.25" customHeight="1">
      <c r="A613" s="29">
        <f>'до 150 кВт'!A613</f>
        <v>43246</v>
      </c>
      <c r="B613" s="16">
        <v>4</v>
      </c>
      <c r="C613" s="21">
        <v>1054.87</v>
      </c>
      <c r="D613" s="21">
        <v>0</v>
      </c>
      <c r="E613" s="21">
        <v>45.78</v>
      </c>
      <c r="F613" s="21">
        <v>1078.91</v>
      </c>
      <c r="G613" s="21">
        <v>24.3</v>
      </c>
      <c r="H613" s="17">
        <f t="shared" si="36"/>
        <v>1178.86</v>
      </c>
      <c r="I613" s="17">
        <f t="shared" si="37"/>
        <v>1398.52</v>
      </c>
      <c r="J613" s="17">
        <f t="shared" si="38"/>
        <v>1637.3600000000001</v>
      </c>
      <c r="K613" s="32">
        <f t="shared" si="39"/>
        <v>1976.17</v>
      </c>
    </row>
    <row r="614" spans="1:11" s="15" customFormat="1" ht="14.25" customHeight="1">
      <c r="A614" s="29">
        <f>'до 150 кВт'!A614</f>
        <v>43246</v>
      </c>
      <c r="B614" s="16">
        <v>5</v>
      </c>
      <c r="C614" s="21">
        <v>1143.29</v>
      </c>
      <c r="D614" s="21">
        <v>1.78</v>
      </c>
      <c r="E614" s="21">
        <v>0</v>
      </c>
      <c r="F614" s="21">
        <v>1167.33</v>
      </c>
      <c r="G614" s="21">
        <v>26.29</v>
      </c>
      <c r="H614" s="17">
        <f t="shared" si="36"/>
        <v>1269.2699999999998</v>
      </c>
      <c r="I614" s="17">
        <f t="shared" si="37"/>
        <v>1488.9299999999998</v>
      </c>
      <c r="J614" s="17">
        <f t="shared" si="38"/>
        <v>1727.77</v>
      </c>
      <c r="K614" s="32">
        <f t="shared" si="39"/>
        <v>2066.58</v>
      </c>
    </row>
    <row r="615" spans="1:11" s="15" customFormat="1" ht="14.25" customHeight="1">
      <c r="A615" s="29">
        <f>'до 150 кВт'!A615</f>
        <v>43246</v>
      </c>
      <c r="B615" s="16">
        <v>6</v>
      </c>
      <c r="C615" s="21">
        <v>1170.4</v>
      </c>
      <c r="D615" s="21">
        <v>25.65</v>
      </c>
      <c r="E615" s="21">
        <v>0</v>
      </c>
      <c r="F615" s="21">
        <v>1194.44</v>
      </c>
      <c r="G615" s="21">
        <v>26.91</v>
      </c>
      <c r="H615" s="17">
        <f t="shared" si="36"/>
        <v>1297</v>
      </c>
      <c r="I615" s="17">
        <f t="shared" si="37"/>
        <v>1516.66</v>
      </c>
      <c r="J615" s="17">
        <f t="shared" si="38"/>
        <v>1755.5</v>
      </c>
      <c r="K615" s="32">
        <f t="shared" si="39"/>
        <v>2094.31</v>
      </c>
    </row>
    <row r="616" spans="1:11" s="15" customFormat="1" ht="14.25" customHeight="1">
      <c r="A616" s="29">
        <f>'до 150 кВт'!A616</f>
        <v>43246</v>
      </c>
      <c r="B616" s="16">
        <v>7</v>
      </c>
      <c r="C616" s="21">
        <v>1453.56</v>
      </c>
      <c r="D616" s="21">
        <v>200.38</v>
      </c>
      <c r="E616" s="21">
        <v>0</v>
      </c>
      <c r="F616" s="21">
        <v>1477.6</v>
      </c>
      <c r="G616" s="21">
        <v>33.28</v>
      </c>
      <c r="H616" s="17">
        <f t="shared" si="36"/>
        <v>1586.5299999999997</v>
      </c>
      <c r="I616" s="17">
        <f t="shared" si="37"/>
        <v>1806.1899999999998</v>
      </c>
      <c r="J616" s="17">
        <f t="shared" si="38"/>
        <v>2045.0299999999997</v>
      </c>
      <c r="K616" s="32">
        <f t="shared" si="39"/>
        <v>2383.8399999999997</v>
      </c>
    </row>
    <row r="617" spans="1:11" s="15" customFormat="1" ht="14.25" customHeight="1">
      <c r="A617" s="29">
        <f>'до 150 кВт'!A617</f>
        <v>43246</v>
      </c>
      <c r="B617" s="16">
        <v>8</v>
      </c>
      <c r="C617" s="21">
        <v>1680.49</v>
      </c>
      <c r="D617" s="21">
        <v>0</v>
      </c>
      <c r="E617" s="21">
        <v>5.88</v>
      </c>
      <c r="F617" s="21">
        <v>1704.53</v>
      </c>
      <c r="G617" s="21">
        <v>38.4</v>
      </c>
      <c r="H617" s="17">
        <f t="shared" si="36"/>
        <v>1818.58</v>
      </c>
      <c r="I617" s="17">
        <f t="shared" si="37"/>
        <v>2038.24</v>
      </c>
      <c r="J617" s="17">
        <f t="shared" si="38"/>
        <v>2277.08</v>
      </c>
      <c r="K617" s="32">
        <f t="shared" si="39"/>
        <v>2615.89</v>
      </c>
    </row>
    <row r="618" spans="1:11" s="15" customFormat="1" ht="14.25" customHeight="1">
      <c r="A618" s="29">
        <f>'до 150 кВт'!A618</f>
        <v>43246</v>
      </c>
      <c r="B618" s="16">
        <v>9</v>
      </c>
      <c r="C618" s="21">
        <v>1815.98</v>
      </c>
      <c r="D618" s="21">
        <v>0</v>
      </c>
      <c r="E618" s="21">
        <v>133.07</v>
      </c>
      <c r="F618" s="21">
        <v>1840.02</v>
      </c>
      <c r="G618" s="21">
        <v>41.45</v>
      </c>
      <c r="H618" s="17">
        <f t="shared" si="36"/>
        <v>1957.12</v>
      </c>
      <c r="I618" s="17">
        <f t="shared" si="37"/>
        <v>2176.7799999999997</v>
      </c>
      <c r="J618" s="17">
        <f t="shared" si="38"/>
        <v>2415.62</v>
      </c>
      <c r="K618" s="32">
        <f t="shared" si="39"/>
        <v>2754.43</v>
      </c>
    </row>
    <row r="619" spans="1:11" s="15" customFormat="1" ht="14.25" customHeight="1">
      <c r="A619" s="29">
        <f>'до 150 кВт'!A619</f>
        <v>43246</v>
      </c>
      <c r="B619" s="16">
        <v>10</v>
      </c>
      <c r="C619" s="21">
        <v>1690.46</v>
      </c>
      <c r="D619" s="21">
        <v>0</v>
      </c>
      <c r="E619" s="21">
        <v>31.61</v>
      </c>
      <c r="F619" s="21">
        <v>1714.5</v>
      </c>
      <c r="G619" s="21">
        <v>38.62</v>
      </c>
      <c r="H619" s="17">
        <f t="shared" si="36"/>
        <v>1828.7699999999998</v>
      </c>
      <c r="I619" s="17">
        <f t="shared" si="37"/>
        <v>2048.43</v>
      </c>
      <c r="J619" s="17">
        <f t="shared" si="38"/>
        <v>2287.27</v>
      </c>
      <c r="K619" s="32">
        <f t="shared" si="39"/>
        <v>2626.08</v>
      </c>
    </row>
    <row r="620" spans="1:11" s="15" customFormat="1" ht="14.25" customHeight="1">
      <c r="A620" s="29">
        <f>'до 150 кВт'!A620</f>
        <v>43246</v>
      </c>
      <c r="B620" s="16">
        <v>11</v>
      </c>
      <c r="C620" s="21">
        <v>1687.06</v>
      </c>
      <c r="D620" s="21">
        <v>0</v>
      </c>
      <c r="E620" s="21">
        <v>17.61</v>
      </c>
      <c r="F620" s="21">
        <v>1711.1</v>
      </c>
      <c r="G620" s="21">
        <v>38.54</v>
      </c>
      <c r="H620" s="17">
        <f t="shared" si="36"/>
        <v>1825.2899999999997</v>
      </c>
      <c r="I620" s="17">
        <f t="shared" si="37"/>
        <v>2044.9499999999998</v>
      </c>
      <c r="J620" s="17">
        <f t="shared" si="38"/>
        <v>2283.79</v>
      </c>
      <c r="K620" s="32">
        <f t="shared" si="39"/>
        <v>2622.6</v>
      </c>
    </row>
    <row r="621" spans="1:11" s="15" customFormat="1" ht="14.25" customHeight="1">
      <c r="A621" s="29">
        <f>'до 150 кВт'!A621</f>
        <v>43246</v>
      </c>
      <c r="B621" s="16">
        <v>12</v>
      </c>
      <c r="C621" s="21">
        <v>1672.56</v>
      </c>
      <c r="D621" s="21">
        <v>1.04</v>
      </c>
      <c r="E621" s="21">
        <v>0</v>
      </c>
      <c r="F621" s="21">
        <v>1696.6</v>
      </c>
      <c r="G621" s="21">
        <v>38.22</v>
      </c>
      <c r="H621" s="17">
        <f t="shared" si="36"/>
        <v>1810.4699999999998</v>
      </c>
      <c r="I621" s="17">
        <f t="shared" si="37"/>
        <v>2030.1299999999999</v>
      </c>
      <c r="J621" s="17">
        <f t="shared" si="38"/>
        <v>2268.97</v>
      </c>
      <c r="K621" s="32">
        <f t="shared" si="39"/>
        <v>2607.7799999999997</v>
      </c>
    </row>
    <row r="622" spans="1:11" s="15" customFormat="1" ht="14.25" customHeight="1">
      <c r="A622" s="29">
        <f>'до 150 кВт'!A622</f>
        <v>43246</v>
      </c>
      <c r="B622" s="16">
        <v>13</v>
      </c>
      <c r="C622" s="21">
        <v>1646</v>
      </c>
      <c r="D622" s="21">
        <v>0</v>
      </c>
      <c r="E622" s="21">
        <v>445.17</v>
      </c>
      <c r="F622" s="21">
        <v>1670.04</v>
      </c>
      <c r="G622" s="21">
        <v>37.62</v>
      </c>
      <c r="H622" s="17">
        <f t="shared" si="36"/>
        <v>1783.3099999999997</v>
      </c>
      <c r="I622" s="17">
        <f t="shared" si="37"/>
        <v>2002.9699999999998</v>
      </c>
      <c r="J622" s="17">
        <f t="shared" si="38"/>
        <v>2241.81</v>
      </c>
      <c r="K622" s="32">
        <f t="shared" si="39"/>
        <v>2580.62</v>
      </c>
    </row>
    <row r="623" spans="1:11" s="15" customFormat="1" ht="14.25" customHeight="1">
      <c r="A623" s="29">
        <f>'до 150 кВт'!A623</f>
        <v>43246</v>
      </c>
      <c r="B623" s="16">
        <v>14</v>
      </c>
      <c r="C623" s="21">
        <v>1638.92</v>
      </c>
      <c r="D623" s="21">
        <v>0</v>
      </c>
      <c r="E623" s="21">
        <v>449.19</v>
      </c>
      <c r="F623" s="21">
        <v>1662.96</v>
      </c>
      <c r="G623" s="21">
        <v>37.46</v>
      </c>
      <c r="H623" s="17">
        <f t="shared" si="36"/>
        <v>1776.07</v>
      </c>
      <c r="I623" s="17">
        <f t="shared" si="37"/>
        <v>1995.73</v>
      </c>
      <c r="J623" s="17">
        <f t="shared" si="38"/>
        <v>2234.57</v>
      </c>
      <c r="K623" s="32">
        <f t="shared" si="39"/>
        <v>2573.38</v>
      </c>
    </row>
    <row r="624" spans="1:11" s="15" customFormat="1" ht="14.25" customHeight="1">
      <c r="A624" s="29">
        <f>'до 150 кВт'!A624</f>
        <v>43246</v>
      </c>
      <c r="B624" s="16">
        <v>15</v>
      </c>
      <c r="C624" s="21">
        <v>1615.99</v>
      </c>
      <c r="D624" s="21">
        <v>15.18</v>
      </c>
      <c r="E624" s="21">
        <v>0</v>
      </c>
      <c r="F624" s="21">
        <v>1640.03</v>
      </c>
      <c r="G624" s="21">
        <v>36.94</v>
      </c>
      <c r="H624" s="17">
        <f t="shared" si="36"/>
        <v>1752.62</v>
      </c>
      <c r="I624" s="17">
        <f t="shared" si="37"/>
        <v>1972.28</v>
      </c>
      <c r="J624" s="17">
        <f t="shared" si="38"/>
        <v>2211.12</v>
      </c>
      <c r="K624" s="32">
        <f t="shared" si="39"/>
        <v>2549.93</v>
      </c>
    </row>
    <row r="625" spans="1:11" s="15" customFormat="1" ht="14.25" customHeight="1">
      <c r="A625" s="29">
        <f>'до 150 кВт'!A625</f>
        <v>43246</v>
      </c>
      <c r="B625" s="16">
        <v>16</v>
      </c>
      <c r="C625" s="21">
        <v>1315.33</v>
      </c>
      <c r="D625" s="21">
        <v>0</v>
      </c>
      <c r="E625" s="21">
        <v>114.06</v>
      </c>
      <c r="F625" s="21">
        <v>1339.37</v>
      </c>
      <c r="G625" s="21">
        <v>30.17</v>
      </c>
      <c r="H625" s="17">
        <f t="shared" si="36"/>
        <v>1445.1899999999998</v>
      </c>
      <c r="I625" s="17">
        <f t="shared" si="37"/>
        <v>1664.85</v>
      </c>
      <c r="J625" s="17">
        <f t="shared" si="38"/>
        <v>1903.69</v>
      </c>
      <c r="K625" s="32">
        <f t="shared" si="39"/>
        <v>2242.5</v>
      </c>
    </row>
    <row r="626" spans="1:11" s="15" customFormat="1" ht="14.25" customHeight="1">
      <c r="A626" s="29">
        <f>'до 150 кВт'!A626</f>
        <v>43246</v>
      </c>
      <c r="B626" s="16">
        <v>17</v>
      </c>
      <c r="C626" s="21">
        <v>1307.11</v>
      </c>
      <c r="D626" s="21">
        <v>0</v>
      </c>
      <c r="E626" s="21">
        <v>58.67</v>
      </c>
      <c r="F626" s="21">
        <v>1331.15</v>
      </c>
      <c r="G626" s="21">
        <v>29.98</v>
      </c>
      <c r="H626" s="17">
        <f t="shared" si="36"/>
        <v>1436.78</v>
      </c>
      <c r="I626" s="17">
        <f t="shared" si="37"/>
        <v>1656.44</v>
      </c>
      <c r="J626" s="17">
        <f t="shared" si="38"/>
        <v>1895.2800000000002</v>
      </c>
      <c r="K626" s="32">
        <f t="shared" si="39"/>
        <v>2234.09</v>
      </c>
    </row>
    <row r="627" spans="1:11" s="15" customFormat="1" ht="14.25" customHeight="1">
      <c r="A627" s="29">
        <f>'до 150 кВт'!A627</f>
        <v>43246</v>
      </c>
      <c r="B627" s="16">
        <v>18</v>
      </c>
      <c r="C627" s="21">
        <v>1482.15</v>
      </c>
      <c r="D627" s="21">
        <v>156.81</v>
      </c>
      <c r="E627" s="21">
        <v>0</v>
      </c>
      <c r="F627" s="21">
        <v>1506.19</v>
      </c>
      <c r="G627" s="21">
        <v>33.93</v>
      </c>
      <c r="H627" s="17">
        <f t="shared" si="36"/>
        <v>1615.77</v>
      </c>
      <c r="I627" s="17">
        <f t="shared" si="37"/>
        <v>1835.43</v>
      </c>
      <c r="J627" s="17">
        <f t="shared" si="38"/>
        <v>2074.27</v>
      </c>
      <c r="K627" s="32">
        <f t="shared" si="39"/>
        <v>2413.08</v>
      </c>
    </row>
    <row r="628" spans="1:11" s="15" customFormat="1" ht="14.25" customHeight="1">
      <c r="A628" s="29">
        <f>'до 150 кВт'!A628</f>
        <v>43246</v>
      </c>
      <c r="B628" s="16">
        <v>19</v>
      </c>
      <c r="C628" s="21">
        <v>1650.72</v>
      </c>
      <c r="D628" s="21">
        <v>0</v>
      </c>
      <c r="E628" s="21">
        <v>22.51</v>
      </c>
      <c r="F628" s="21">
        <v>1674.76</v>
      </c>
      <c r="G628" s="21">
        <v>37.72</v>
      </c>
      <c r="H628" s="17">
        <f t="shared" si="36"/>
        <v>1788.1299999999999</v>
      </c>
      <c r="I628" s="17">
        <f t="shared" si="37"/>
        <v>2007.79</v>
      </c>
      <c r="J628" s="17">
        <f t="shared" si="38"/>
        <v>2246.63</v>
      </c>
      <c r="K628" s="32">
        <f t="shared" si="39"/>
        <v>2585.44</v>
      </c>
    </row>
    <row r="629" spans="1:11" s="15" customFormat="1" ht="14.25" customHeight="1">
      <c r="A629" s="29">
        <f>'до 150 кВт'!A629</f>
        <v>43246</v>
      </c>
      <c r="B629" s="16">
        <v>20</v>
      </c>
      <c r="C629" s="21">
        <v>1644.17</v>
      </c>
      <c r="D629" s="21">
        <v>0</v>
      </c>
      <c r="E629" s="21">
        <v>27.97</v>
      </c>
      <c r="F629" s="21">
        <v>1668.21</v>
      </c>
      <c r="G629" s="21">
        <v>37.58</v>
      </c>
      <c r="H629" s="17">
        <f t="shared" si="36"/>
        <v>1781.4399999999998</v>
      </c>
      <c r="I629" s="17">
        <f t="shared" si="37"/>
        <v>2001.1</v>
      </c>
      <c r="J629" s="17">
        <f t="shared" si="38"/>
        <v>2239.94</v>
      </c>
      <c r="K629" s="32">
        <f t="shared" si="39"/>
        <v>2578.75</v>
      </c>
    </row>
    <row r="630" spans="1:11" s="15" customFormat="1" ht="14.25" customHeight="1">
      <c r="A630" s="29">
        <f>'до 150 кВт'!A630</f>
        <v>43246</v>
      </c>
      <c r="B630" s="16">
        <v>21</v>
      </c>
      <c r="C630" s="21">
        <v>1650.47</v>
      </c>
      <c r="D630" s="21">
        <v>0</v>
      </c>
      <c r="E630" s="21">
        <v>289.76</v>
      </c>
      <c r="F630" s="21">
        <v>1674.51</v>
      </c>
      <c r="G630" s="21">
        <v>37.72</v>
      </c>
      <c r="H630" s="17">
        <f t="shared" si="36"/>
        <v>1787.8799999999999</v>
      </c>
      <c r="I630" s="17">
        <f t="shared" si="37"/>
        <v>2007.54</v>
      </c>
      <c r="J630" s="17">
        <f t="shared" si="38"/>
        <v>2246.38</v>
      </c>
      <c r="K630" s="32">
        <f t="shared" si="39"/>
        <v>2585.19</v>
      </c>
    </row>
    <row r="631" spans="1:11" s="15" customFormat="1" ht="14.25" customHeight="1">
      <c r="A631" s="29">
        <f>'до 150 кВт'!A631</f>
        <v>43246</v>
      </c>
      <c r="B631" s="16">
        <v>22</v>
      </c>
      <c r="C631" s="21">
        <v>1282.76</v>
      </c>
      <c r="D631" s="21">
        <v>0</v>
      </c>
      <c r="E631" s="21">
        <v>275.65</v>
      </c>
      <c r="F631" s="21">
        <v>1306.8</v>
      </c>
      <c r="G631" s="21">
        <v>29.44</v>
      </c>
      <c r="H631" s="17">
        <f t="shared" si="36"/>
        <v>1411.8899999999999</v>
      </c>
      <c r="I631" s="17">
        <f t="shared" si="37"/>
        <v>1631.55</v>
      </c>
      <c r="J631" s="17">
        <f t="shared" si="38"/>
        <v>1870.3899999999999</v>
      </c>
      <c r="K631" s="32">
        <f t="shared" si="39"/>
        <v>2209.2</v>
      </c>
    </row>
    <row r="632" spans="1:11" s="15" customFormat="1" ht="14.25" customHeight="1">
      <c r="A632" s="29">
        <f>'до 150 кВт'!A632</f>
        <v>43246</v>
      </c>
      <c r="B632" s="16">
        <v>23</v>
      </c>
      <c r="C632" s="21">
        <v>1189.79</v>
      </c>
      <c r="D632" s="21">
        <v>0</v>
      </c>
      <c r="E632" s="21">
        <v>326.54</v>
      </c>
      <c r="F632" s="21">
        <v>1213.83</v>
      </c>
      <c r="G632" s="21">
        <v>27.34</v>
      </c>
      <c r="H632" s="17">
        <f t="shared" si="36"/>
        <v>1316.8199999999997</v>
      </c>
      <c r="I632" s="17">
        <f t="shared" si="37"/>
        <v>1536.4799999999998</v>
      </c>
      <c r="J632" s="17">
        <f t="shared" si="38"/>
        <v>1775.3199999999997</v>
      </c>
      <c r="K632" s="32">
        <f t="shared" si="39"/>
        <v>2114.1299999999997</v>
      </c>
    </row>
    <row r="633" spans="1:11" s="15" customFormat="1" ht="14.25" customHeight="1">
      <c r="A633" s="29">
        <f>'до 150 кВт'!A633</f>
        <v>43247</v>
      </c>
      <c r="B633" s="16">
        <v>0</v>
      </c>
      <c r="C633" s="21">
        <v>1046.2</v>
      </c>
      <c r="D633" s="21">
        <v>0</v>
      </c>
      <c r="E633" s="21">
        <v>79.74</v>
      </c>
      <c r="F633" s="21">
        <v>1070.24</v>
      </c>
      <c r="G633" s="21">
        <v>24.11</v>
      </c>
      <c r="H633" s="17">
        <f t="shared" si="36"/>
        <v>1169.9999999999998</v>
      </c>
      <c r="I633" s="17">
        <f t="shared" si="37"/>
        <v>1389.6599999999999</v>
      </c>
      <c r="J633" s="17">
        <f t="shared" si="38"/>
        <v>1628.5</v>
      </c>
      <c r="K633" s="32">
        <f t="shared" si="39"/>
        <v>1967.31</v>
      </c>
    </row>
    <row r="634" spans="1:11" s="15" customFormat="1" ht="14.25" customHeight="1">
      <c r="A634" s="29">
        <f>'до 150 кВт'!A634</f>
        <v>43247</v>
      </c>
      <c r="B634" s="16">
        <v>1</v>
      </c>
      <c r="C634" s="21">
        <v>1030.53</v>
      </c>
      <c r="D634" s="21">
        <v>0</v>
      </c>
      <c r="E634" s="21">
        <v>142.76</v>
      </c>
      <c r="F634" s="21">
        <v>1054.57</v>
      </c>
      <c r="G634" s="21">
        <v>23.75</v>
      </c>
      <c r="H634" s="17">
        <f t="shared" si="36"/>
        <v>1153.9699999999998</v>
      </c>
      <c r="I634" s="17">
        <f t="shared" si="37"/>
        <v>1373.6299999999999</v>
      </c>
      <c r="J634" s="17">
        <f t="shared" si="38"/>
        <v>1612.4699999999998</v>
      </c>
      <c r="K634" s="32">
        <f t="shared" si="39"/>
        <v>1951.2799999999997</v>
      </c>
    </row>
    <row r="635" spans="1:11" s="15" customFormat="1" ht="14.25" customHeight="1">
      <c r="A635" s="29">
        <f>'до 150 кВт'!A635</f>
        <v>43247</v>
      </c>
      <c r="B635" s="16">
        <v>2</v>
      </c>
      <c r="C635" s="21">
        <v>993.33</v>
      </c>
      <c r="D635" s="21">
        <v>0</v>
      </c>
      <c r="E635" s="21">
        <v>177.47</v>
      </c>
      <c r="F635" s="21">
        <v>1017.37</v>
      </c>
      <c r="G635" s="21">
        <v>22.92</v>
      </c>
      <c r="H635" s="17">
        <f t="shared" si="36"/>
        <v>1115.9399999999998</v>
      </c>
      <c r="I635" s="17">
        <f t="shared" si="37"/>
        <v>1335.6</v>
      </c>
      <c r="J635" s="17">
        <f t="shared" si="38"/>
        <v>1574.44</v>
      </c>
      <c r="K635" s="32">
        <f t="shared" si="39"/>
        <v>1913.25</v>
      </c>
    </row>
    <row r="636" spans="1:11" s="15" customFormat="1" ht="14.25" customHeight="1">
      <c r="A636" s="29">
        <f>'до 150 кВт'!A636</f>
        <v>43247</v>
      </c>
      <c r="B636" s="16">
        <v>3</v>
      </c>
      <c r="C636" s="21">
        <v>978.1</v>
      </c>
      <c r="D636" s="21">
        <v>0</v>
      </c>
      <c r="E636" s="21">
        <v>98.11</v>
      </c>
      <c r="F636" s="21">
        <v>1002.14</v>
      </c>
      <c r="G636" s="21">
        <v>22.57</v>
      </c>
      <c r="H636" s="17">
        <f t="shared" si="36"/>
        <v>1100.36</v>
      </c>
      <c r="I636" s="17">
        <f t="shared" si="37"/>
        <v>1320.02</v>
      </c>
      <c r="J636" s="17">
        <f t="shared" si="38"/>
        <v>1558.8600000000001</v>
      </c>
      <c r="K636" s="32">
        <f t="shared" si="39"/>
        <v>1897.67</v>
      </c>
    </row>
    <row r="637" spans="1:11" s="15" customFormat="1" ht="14.25" customHeight="1">
      <c r="A637" s="29">
        <f>'до 150 кВт'!A637</f>
        <v>43247</v>
      </c>
      <c r="B637" s="16">
        <v>4</v>
      </c>
      <c r="C637" s="21">
        <v>1007.9</v>
      </c>
      <c r="D637" s="21">
        <v>0</v>
      </c>
      <c r="E637" s="21">
        <v>44.7</v>
      </c>
      <c r="F637" s="21">
        <v>1031.94</v>
      </c>
      <c r="G637" s="21">
        <v>23.24</v>
      </c>
      <c r="H637" s="17">
        <f t="shared" si="36"/>
        <v>1130.83</v>
      </c>
      <c r="I637" s="17">
        <f t="shared" si="37"/>
        <v>1350.49</v>
      </c>
      <c r="J637" s="17">
        <f t="shared" si="38"/>
        <v>1589.33</v>
      </c>
      <c r="K637" s="32">
        <f t="shared" si="39"/>
        <v>1928.1399999999999</v>
      </c>
    </row>
    <row r="638" spans="1:11" s="15" customFormat="1" ht="14.25" customHeight="1">
      <c r="A638" s="29">
        <f>'до 150 кВт'!A638</f>
        <v>43247</v>
      </c>
      <c r="B638" s="16">
        <v>5</v>
      </c>
      <c r="C638" s="21">
        <v>1039.52</v>
      </c>
      <c r="D638" s="21">
        <v>79.63</v>
      </c>
      <c r="E638" s="21">
        <v>0</v>
      </c>
      <c r="F638" s="21">
        <v>1063.56</v>
      </c>
      <c r="G638" s="21">
        <v>23.96</v>
      </c>
      <c r="H638" s="17">
        <f t="shared" si="36"/>
        <v>1163.1699999999998</v>
      </c>
      <c r="I638" s="17">
        <f t="shared" si="37"/>
        <v>1382.83</v>
      </c>
      <c r="J638" s="17">
        <f t="shared" si="38"/>
        <v>1621.67</v>
      </c>
      <c r="K638" s="32">
        <f t="shared" si="39"/>
        <v>1960.48</v>
      </c>
    </row>
    <row r="639" spans="1:11" s="15" customFormat="1" ht="14.25" customHeight="1">
      <c r="A639" s="29">
        <f>'до 150 кВт'!A639</f>
        <v>43247</v>
      </c>
      <c r="B639" s="16">
        <v>6</v>
      </c>
      <c r="C639" s="21">
        <v>1052.6</v>
      </c>
      <c r="D639" s="21">
        <v>79.27</v>
      </c>
      <c r="E639" s="21">
        <v>0</v>
      </c>
      <c r="F639" s="21">
        <v>1076.64</v>
      </c>
      <c r="G639" s="21">
        <v>24.25</v>
      </c>
      <c r="H639" s="17">
        <f t="shared" si="36"/>
        <v>1176.54</v>
      </c>
      <c r="I639" s="17">
        <f t="shared" si="37"/>
        <v>1396.2</v>
      </c>
      <c r="J639" s="17">
        <f t="shared" si="38"/>
        <v>1635.04</v>
      </c>
      <c r="K639" s="32">
        <f t="shared" si="39"/>
        <v>1973.85</v>
      </c>
    </row>
    <row r="640" spans="1:11" s="15" customFormat="1" ht="14.25" customHeight="1">
      <c r="A640" s="29">
        <f>'до 150 кВт'!A640</f>
        <v>43247</v>
      </c>
      <c r="B640" s="16">
        <v>7</v>
      </c>
      <c r="C640" s="21">
        <v>1293.46</v>
      </c>
      <c r="D640" s="21">
        <v>21.94</v>
      </c>
      <c r="E640" s="21">
        <v>0</v>
      </c>
      <c r="F640" s="21">
        <v>1317.5</v>
      </c>
      <c r="G640" s="21">
        <v>29.68</v>
      </c>
      <c r="H640" s="17">
        <f t="shared" si="36"/>
        <v>1422.83</v>
      </c>
      <c r="I640" s="17">
        <f t="shared" si="37"/>
        <v>1642.49</v>
      </c>
      <c r="J640" s="17">
        <f t="shared" si="38"/>
        <v>1881.33</v>
      </c>
      <c r="K640" s="32">
        <f t="shared" si="39"/>
        <v>2220.14</v>
      </c>
    </row>
    <row r="641" spans="1:11" s="15" customFormat="1" ht="14.25" customHeight="1">
      <c r="A641" s="29">
        <f>'до 150 кВт'!A641</f>
        <v>43247</v>
      </c>
      <c r="B641" s="16">
        <v>8</v>
      </c>
      <c r="C641" s="21">
        <v>1633.01</v>
      </c>
      <c r="D641" s="21">
        <v>15.68</v>
      </c>
      <c r="E641" s="21">
        <v>0</v>
      </c>
      <c r="F641" s="21">
        <v>1657.05</v>
      </c>
      <c r="G641" s="21">
        <v>37.33</v>
      </c>
      <c r="H641" s="17">
        <f t="shared" si="36"/>
        <v>1770.0299999999997</v>
      </c>
      <c r="I641" s="17">
        <f t="shared" si="37"/>
        <v>1989.6899999999998</v>
      </c>
      <c r="J641" s="17">
        <f t="shared" si="38"/>
        <v>2228.5299999999997</v>
      </c>
      <c r="K641" s="32">
        <f t="shared" si="39"/>
        <v>2567.3399999999997</v>
      </c>
    </row>
    <row r="642" spans="1:11" s="15" customFormat="1" ht="14.25" customHeight="1">
      <c r="A642" s="29">
        <f>'до 150 кВт'!A642</f>
        <v>43247</v>
      </c>
      <c r="B642" s="16">
        <v>9</v>
      </c>
      <c r="C642" s="21">
        <v>1639.4</v>
      </c>
      <c r="D642" s="21">
        <v>21.12</v>
      </c>
      <c r="E642" s="21">
        <v>0</v>
      </c>
      <c r="F642" s="21">
        <v>1663.44</v>
      </c>
      <c r="G642" s="21">
        <v>37.47</v>
      </c>
      <c r="H642" s="17">
        <f t="shared" si="36"/>
        <v>1776.56</v>
      </c>
      <c r="I642" s="17">
        <f t="shared" si="37"/>
        <v>1996.22</v>
      </c>
      <c r="J642" s="17">
        <f t="shared" si="38"/>
        <v>2235.06</v>
      </c>
      <c r="K642" s="32">
        <f t="shared" si="39"/>
        <v>2573.87</v>
      </c>
    </row>
    <row r="643" spans="1:11" s="15" customFormat="1" ht="14.25" customHeight="1">
      <c r="A643" s="29">
        <f>'до 150 кВт'!A643</f>
        <v>43247</v>
      </c>
      <c r="B643" s="16">
        <v>10</v>
      </c>
      <c r="C643" s="21">
        <v>1628.32</v>
      </c>
      <c r="D643" s="21">
        <v>19.78</v>
      </c>
      <c r="E643" s="21">
        <v>0</v>
      </c>
      <c r="F643" s="21">
        <v>1652.36</v>
      </c>
      <c r="G643" s="21">
        <v>37.22</v>
      </c>
      <c r="H643" s="17">
        <f t="shared" si="36"/>
        <v>1765.2299999999998</v>
      </c>
      <c r="I643" s="17">
        <f t="shared" si="37"/>
        <v>1984.8899999999999</v>
      </c>
      <c r="J643" s="17">
        <f t="shared" si="38"/>
        <v>2223.73</v>
      </c>
      <c r="K643" s="32">
        <f t="shared" si="39"/>
        <v>2562.54</v>
      </c>
    </row>
    <row r="644" spans="1:11" s="15" customFormat="1" ht="14.25" customHeight="1">
      <c r="A644" s="29">
        <f>'до 150 кВт'!A644</f>
        <v>43247</v>
      </c>
      <c r="B644" s="16">
        <v>11</v>
      </c>
      <c r="C644" s="21">
        <v>1622.96</v>
      </c>
      <c r="D644" s="21">
        <v>0</v>
      </c>
      <c r="E644" s="21">
        <v>306.26</v>
      </c>
      <c r="F644" s="21">
        <v>1647</v>
      </c>
      <c r="G644" s="21">
        <v>37.1</v>
      </c>
      <c r="H644" s="17">
        <f t="shared" si="36"/>
        <v>1759.7499999999998</v>
      </c>
      <c r="I644" s="17">
        <f t="shared" si="37"/>
        <v>1979.4099999999999</v>
      </c>
      <c r="J644" s="17">
        <f t="shared" si="38"/>
        <v>2218.25</v>
      </c>
      <c r="K644" s="32">
        <f t="shared" si="39"/>
        <v>2557.06</v>
      </c>
    </row>
    <row r="645" spans="1:11" s="15" customFormat="1" ht="14.25" customHeight="1">
      <c r="A645" s="29">
        <f>'до 150 кВт'!A645</f>
        <v>43247</v>
      </c>
      <c r="B645" s="16">
        <v>12</v>
      </c>
      <c r="C645" s="21">
        <v>1621.64</v>
      </c>
      <c r="D645" s="21">
        <v>0</v>
      </c>
      <c r="E645" s="21">
        <v>327.98</v>
      </c>
      <c r="F645" s="21">
        <v>1645.68</v>
      </c>
      <c r="G645" s="21">
        <v>37.07</v>
      </c>
      <c r="H645" s="17">
        <f t="shared" si="36"/>
        <v>1758.3999999999999</v>
      </c>
      <c r="I645" s="17">
        <f t="shared" si="37"/>
        <v>1978.06</v>
      </c>
      <c r="J645" s="17">
        <f t="shared" si="38"/>
        <v>2216.9</v>
      </c>
      <c r="K645" s="32">
        <f t="shared" si="39"/>
        <v>2555.71</v>
      </c>
    </row>
    <row r="646" spans="1:11" s="15" customFormat="1" ht="14.25" customHeight="1">
      <c r="A646" s="29">
        <f>'до 150 кВт'!A646</f>
        <v>43247</v>
      </c>
      <c r="B646" s="16">
        <v>13</v>
      </c>
      <c r="C646" s="21">
        <v>1619.32</v>
      </c>
      <c r="D646" s="21">
        <v>0</v>
      </c>
      <c r="E646" s="21">
        <v>319.02</v>
      </c>
      <c r="F646" s="21">
        <v>1643.36</v>
      </c>
      <c r="G646" s="21">
        <v>37.02</v>
      </c>
      <c r="H646" s="17">
        <f t="shared" si="36"/>
        <v>1756.0299999999997</v>
      </c>
      <c r="I646" s="17">
        <f t="shared" si="37"/>
        <v>1975.6899999999998</v>
      </c>
      <c r="J646" s="17">
        <f t="shared" si="38"/>
        <v>2214.5299999999997</v>
      </c>
      <c r="K646" s="32">
        <f t="shared" si="39"/>
        <v>2553.3399999999997</v>
      </c>
    </row>
    <row r="647" spans="1:11" s="15" customFormat="1" ht="14.25" customHeight="1">
      <c r="A647" s="29">
        <f>'до 150 кВт'!A647</f>
        <v>43247</v>
      </c>
      <c r="B647" s="16">
        <v>14</v>
      </c>
      <c r="C647" s="21">
        <v>1333.27</v>
      </c>
      <c r="D647" s="21">
        <v>0</v>
      </c>
      <c r="E647" s="21">
        <v>58.7</v>
      </c>
      <c r="F647" s="21">
        <v>1357.31</v>
      </c>
      <c r="G647" s="21">
        <v>30.57</v>
      </c>
      <c r="H647" s="17">
        <f t="shared" si="36"/>
        <v>1463.5299999999997</v>
      </c>
      <c r="I647" s="17">
        <f t="shared" si="37"/>
        <v>1683.1899999999998</v>
      </c>
      <c r="J647" s="17">
        <f t="shared" si="38"/>
        <v>1922.0299999999997</v>
      </c>
      <c r="K647" s="32">
        <f t="shared" si="39"/>
        <v>2260.8399999999997</v>
      </c>
    </row>
    <row r="648" spans="1:11" s="15" customFormat="1" ht="14.25" customHeight="1">
      <c r="A648" s="29">
        <f>'до 150 кВт'!A648</f>
        <v>43247</v>
      </c>
      <c r="B648" s="16">
        <v>15</v>
      </c>
      <c r="C648" s="21">
        <v>1565.28</v>
      </c>
      <c r="D648" s="21">
        <v>0</v>
      </c>
      <c r="E648" s="21">
        <v>297.54</v>
      </c>
      <c r="F648" s="21">
        <v>1589.32</v>
      </c>
      <c r="G648" s="21">
        <v>35.8</v>
      </c>
      <c r="H648" s="17">
        <f t="shared" si="36"/>
        <v>1700.7699999999998</v>
      </c>
      <c r="I648" s="17">
        <f t="shared" si="37"/>
        <v>1920.4299999999998</v>
      </c>
      <c r="J648" s="17">
        <f t="shared" si="38"/>
        <v>2159.27</v>
      </c>
      <c r="K648" s="32">
        <f t="shared" si="39"/>
        <v>2498.08</v>
      </c>
    </row>
    <row r="649" spans="1:11" s="15" customFormat="1" ht="14.25" customHeight="1">
      <c r="A649" s="29">
        <f>'до 150 кВт'!A649</f>
        <v>43247</v>
      </c>
      <c r="B649" s="16">
        <v>16</v>
      </c>
      <c r="C649" s="21">
        <v>1430.72</v>
      </c>
      <c r="D649" s="21">
        <v>0</v>
      </c>
      <c r="E649" s="21">
        <v>352.99</v>
      </c>
      <c r="F649" s="21">
        <v>1454.76</v>
      </c>
      <c r="G649" s="21">
        <v>32.77</v>
      </c>
      <c r="H649" s="17">
        <f t="shared" si="36"/>
        <v>1563.1799999999998</v>
      </c>
      <c r="I649" s="17">
        <f t="shared" si="37"/>
        <v>1782.84</v>
      </c>
      <c r="J649" s="17">
        <f t="shared" si="38"/>
        <v>2021.6799999999998</v>
      </c>
      <c r="K649" s="32">
        <f t="shared" si="39"/>
        <v>2360.49</v>
      </c>
    </row>
    <row r="650" spans="1:11" s="15" customFormat="1" ht="14.25" customHeight="1">
      <c r="A650" s="29">
        <f>'до 150 кВт'!A650</f>
        <v>43247</v>
      </c>
      <c r="B650" s="16">
        <v>17</v>
      </c>
      <c r="C650" s="21">
        <v>1280.44</v>
      </c>
      <c r="D650" s="21">
        <v>115.64</v>
      </c>
      <c r="E650" s="21">
        <v>0</v>
      </c>
      <c r="F650" s="21">
        <v>1304.48</v>
      </c>
      <c r="G650" s="21">
        <v>29.38</v>
      </c>
      <c r="H650" s="17">
        <f aca="true" t="shared" si="40" ref="H650:H713">SUM($F650,$G650,$N$5,$N$7)</f>
        <v>1409.51</v>
      </c>
      <c r="I650" s="17">
        <f aca="true" t="shared" si="41" ref="I650:I713">SUM($F650,$G650,$O$5,$O$7)</f>
        <v>1629.17</v>
      </c>
      <c r="J650" s="17">
        <f aca="true" t="shared" si="42" ref="J650:J713">SUM($F650,$G650,$P$5,$P$7)</f>
        <v>1868.0100000000002</v>
      </c>
      <c r="K650" s="32">
        <f aca="true" t="shared" si="43" ref="K650:K713">SUM($F650,$G650,$Q$5,$Q$7)</f>
        <v>2206.82</v>
      </c>
    </row>
    <row r="651" spans="1:11" s="15" customFormat="1" ht="14.25" customHeight="1">
      <c r="A651" s="29">
        <f>'до 150 кВт'!A651</f>
        <v>43247</v>
      </c>
      <c r="B651" s="16">
        <v>18</v>
      </c>
      <c r="C651" s="21">
        <v>1628.95</v>
      </c>
      <c r="D651" s="21">
        <v>0</v>
      </c>
      <c r="E651" s="21">
        <v>534.97</v>
      </c>
      <c r="F651" s="21">
        <v>1652.99</v>
      </c>
      <c r="G651" s="21">
        <v>37.23</v>
      </c>
      <c r="H651" s="17">
        <f t="shared" si="40"/>
        <v>1765.87</v>
      </c>
      <c r="I651" s="17">
        <f t="shared" si="41"/>
        <v>1985.53</v>
      </c>
      <c r="J651" s="17">
        <f t="shared" si="42"/>
        <v>2224.37</v>
      </c>
      <c r="K651" s="32">
        <f t="shared" si="43"/>
        <v>2563.18</v>
      </c>
    </row>
    <row r="652" spans="1:11" s="15" customFormat="1" ht="14.25" customHeight="1">
      <c r="A652" s="29">
        <f>'до 150 кВт'!A652</f>
        <v>43247</v>
      </c>
      <c r="B652" s="16">
        <v>19</v>
      </c>
      <c r="C652" s="21">
        <v>1652.77</v>
      </c>
      <c r="D652" s="21">
        <v>0</v>
      </c>
      <c r="E652" s="21">
        <v>15.26</v>
      </c>
      <c r="F652" s="21">
        <v>1676.81</v>
      </c>
      <c r="G652" s="21">
        <v>37.77</v>
      </c>
      <c r="H652" s="17">
        <f t="shared" si="40"/>
        <v>1790.2299999999998</v>
      </c>
      <c r="I652" s="17">
        <f t="shared" si="41"/>
        <v>2009.8899999999999</v>
      </c>
      <c r="J652" s="17">
        <f t="shared" si="42"/>
        <v>2248.73</v>
      </c>
      <c r="K652" s="32">
        <f t="shared" si="43"/>
        <v>2587.54</v>
      </c>
    </row>
    <row r="653" spans="1:11" s="15" customFormat="1" ht="14.25" customHeight="1">
      <c r="A653" s="29">
        <f>'до 150 кВт'!A653</f>
        <v>43247</v>
      </c>
      <c r="B653" s="16">
        <v>20</v>
      </c>
      <c r="C653" s="21">
        <v>1647.47</v>
      </c>
      <c r="D653" s="21">
        <v>0</v>
      </c>
      <c r="E653" s="21">
        <v>40.96</v>
      </c>
      <c r="F653" s="21">
        <v>1671.51</v>
      </c>
      <c r="G653" s="21">
        <v>37.65</v>
      </c>
      <c r="H653" s="17">
        <f t="shared" si="40"/>
        <v>1784.81</v>
      </c>
      <c r="I653" s="17">
        <f t="shared" si="41"/>
        <v>2004.47</v>
      </c>
      <c r="J653" s="17">
        <f t="shared" si="42"/>
        <v>2243.31</v>
      </c>
      <c r="K653" s="32">
        <f t="shared" si="43"/>
        <v>2582.12</v>
      </c>
    </row>
    <row r="654" spans="1:11" s="15" customFormat="1" ht="14.25" customHeight="1">
      <c r="A654" s="29">
        <f>'до 150 кВт'!A654</f>
        <v>43247</v>
      </c>
      <c r="B654" s="16">
        <v>21</v>
      </c>
      <c r="C654" s="21">
        <v>1655.18</v>
      </c>
      <c r="D654" s="21">
        <v>0</v>
      </c>
      <c r="E654" s="21">
        <v>583.35</v>
      </c>
      <c r="F654" s="21">
        <v>1679.22</v>
      </c>
      <c r="G654" s="21">
        <v>37.82</v>
      </c>
      <c r="H654" s="17">
        <f t="shared" si="40"/>
        <v>1792.6899999999998</v>
      </c>
      <c r="I654" s="17">
        <f t="shared" si="41"/>
        <v>2012.35</v>
      </c>
      <c r="J654" s="17">
        <f t="shared" si="42"/>
        <v>2251.19</v>
      </c>
      <c r="K654" s="32">
        <f t="shared" si="43"/>
        <v>2590</v>
      </c>
    </row>
    <row r="655" spans="1:11" s="15" customFormat="1" ht="14.25" customHeight="1">
      <c r="A655" s="29">
        <f>'до 150 кВт'!A655</f>
        <v>43247</v>
      </c>
      <c r="B655" s="16">
        <v>22</v>
      </c>
      <c r="C655" s="21">
        <v>1608.04</v>
      </c>
      <c r="D655" s="21">
        <v>0</v>
      </c>
      <c r="E655" s="21">
        <v>701.93</v>
      </c>
      <c r="F655" s="21">
        <v>1632.08</v>
      </c>
      <c r="G655" s="21">
        <v>36.76</v>
      </c>
      <c r="H655" s="17">
        <f t="shared" si="40"/>
        <v>1744.4899999999998</v>
      </c>
      <c r="I655" s="17">
        <f t="shared" si="41"/>
        <v>1964.1499999999999</v>
      </c>
      <c r="J655" s="17">
        <f t="shared" si="42"/>
        <v>2202.99</v>
      </c>
      <c r="K655" s="32">
        <f t="shared" si="43"/>
        <v>2541.7999999999997</v>
      </c>
    </row>
    <row r="656" spans="1:11" s="15" customFormat="1" ht="14.25" customHeight="1">
      <c r="A656" s="29">
        <f>'до 150 кВт'!A656</f>
        <v>43247</v>
      </c>
      <c r="B656" s="16">
        <v>23</v>
      </c>
      <c r="C656" s="21">
        <v>1174.78</v>
      </c>
      <c r="D656" s="21">
        <v>0</v>
      </c>
      <c r="E656" s="21">
        <v>383.69</v>
      </c>
      <c r="F656" s="21">
        <v>1198.82</v>
      </c>
      <c r="G656" s="21">
        <v>27</v>
      </c>
      <c r="H656" s="17">
        <f t="shared" si="40"/>
        <v>1301.4699999999998</v>
      </c>
      <c r="I656" s="17">
        <f t="shared" si="41"/>
        <v>1521.1299999999999</v>
      </c>
      <c r="J656" s="17">
        <f t="shared" si="42"/>
        <v>1759.9699999999998</v>
      </c>
      <c r="K656" s="32">
        <f t="shared" si="43"/>
        <v>2098.7799999999997</v>
      </c>
    </row>
    <row r="657" spans="1:11" s="15" customFormat="1" ht="14.25" customHeight="1">
      <c r="A657" s="29">
        <f>'до 150 кВт'!A657</f>
        <v>43248</v>
      </c>
      <c r="B657" s="16">
        <v>0</v>
      </c>
      <c r="C657" s="21">
        <v>1048.5</v>
      </c>
      <c r="D657" s="21">
        <v>0</v>
      </c>
      <c r="E657" s="21">
        <v>96.88</v>
      </c>
      <c r="F657" s="21">
        <v>1072.54</v>
      </c>
      <c r="G657" s="21">
        <v>24.16</v>
      </c>
      <c r="H657" s="17">
        <f t="shared" si="40"/>
        <v>1172.35</v>
      </c>
      <c r="I657" s="17">
        <f t="shared" si="41"/>
        <v>1392.01</v>
      </c>
      <c r="J657" s="17">
        <f t="shared" si="42"/>
        <v>1630.85</v>
      </c>
      <c r="K657" s="32">
        <f t="shared" si="43"/>
        <v>1969.6599999999999</v>
      </c>
    </row>
    <row r="658" spans="1:11" s="15" customFormat="1" ht="14.25" customHeight="1">
      <c r="A658" s="29">
        <f>'до 150 кВт'!A658</f>
        <v>43248</v>
      </c>
      <c r="B658" s="16">
        <v>1</v>
      </c>
      <c r="C658" s="21">
        <v>1034.41</v>
      </c>
      <c r="D658" s="21">
        <v>0</v>
      </c>
      <c r="E658" s="21">
        <v>136.54</v>
      </c>
      <c r="F658" s="21">
        <v>1058.45</v>
      </c>
      <c r="G658" s="21">
        <v>23.84</v>
      </c>
      <c r="H658" s="17">
        <f t="shared" si="40"/>
        <v>1157.9399999999998</v>
      </c>
      <c r="I658" s="17">
        <f t="shared" si="41"/>
        <v>1377.6</v>
      </c>
      <c r="J658" s="17">
        <f t="shared" si="42"/>
        <v>1616.44</v>
      </c>
      <c r="K658" s="32">
        <f t="shared" si="43"/>
        <v>1955.25</v>
      </c>
    </row>
    <row r="659" spans="1:11" s="15" customFormat="1" ht="14.25" customHeight="1">
      <c r="A659" s="29">
        <f>'до 150 кВт'!A659</f>
        <v>43248</v>
      </c>
      <c r="B659" s="16">
        <v>2</v>
      </c>
      <c r="C659" s="21">
        <v>1013.39</v>
      </c>
      <c r="D659" s="21">
        <v>0</v>
      </c>
      <c r="E659" s="21">
        <v>152.5</v>
      </c>
      <c r="F659" s="21">
        <v>1037.43</v>
      </c>
      <c r="G659" s="21">
        <v>23.37</v>
      </c>
      <c r="H659" s="17">
        <f t="shared" si="40"/>
        <v>1136.4499999999998</v>
      </c>
      <c r="I659" s="17">
        <f t="shared" si="41"/>
        <v>1356.11</v>
      </c>
      <c r="J659" s="17">
        <f t="shared" si="42"/>
        <v>1594.9499999999998</v>
      </c>
      <c r="K659" s="32">
        <f t="shared" si="43"/>
        <v>1933.7599999999998</v>
      </c>
    </row>
    <row r="660" spans="1:11" s="15" customFormat="1" ht="14.25" customHeight="1">
      <c r="A660" s="29">
        <f>'до 150 кВт'!A660</f>
        <v>43248</v>
      </c>
      <c r="B660" s="16">
        <v>3</v>
      </c>
      <c r="C660" s="21">
        <v>1004.1</v>
      </c>
      <c r="D660" s="21">
        <v>0</v>
      </c>
      <c r="E660" s="21">
        <v>69.93</v>
      </c>
      <c r="F660" s="21">
        <v>1028.14</v>
      </c>
      <c r="G660" s="21">
        <v>23.16</v>
      </c>
      <c r="H660" s="17">
        <f t="shared" si="40"/>
        <v>1126.95</v>
      </c>
      <c r="I660" s="17">
        <f t="shared" si="41"/>
        <v>1346.6100000000001</v>
      </c>
      <c r="J660" s="17">
        <f t="shared" si="42"/>
        <v>1585.4500000000003</v>
      </c>
      <c r="K660" s="32">
        <f t="shared" si="43"/>
        <v>1924.2600000000002</v>
      </c>
    </row>
    <row r="661" spans="1:11" s="15" customFormat="1" ht="14.25" customHeight="1">
      <c r="A661" s="29">
        <f>'до 150 кВт'!A661</f>
        <v>43248</v>
      </c>
      <c r="B661" s="16">
        <v>4</v>
      </c>
      <c r="C661" s="21">
        <v>1030.54</v>
      </c>
      <c r="D661" s="21">
        <v>0</v>
      </c>
      <c r="E661" s="21">
        <v>14.1</v>
      </c>
      <c r="F661" s="21">
        <v>1054.58</v>
      </c>
      <c r="G661" s="21">
        <v>23.75</v>
      </c>
      <c r="H661" s="17">
        <f t="shared" si="40"/>
        <v>1153.9799999999998</v>
      </c>
      <c r="I661" s="17">
        <f t="shared" si="41"/>
        <v>1373.6399999999999</v>
      </c>
      <c r="J661" s="17">
        <f t="shared" si="42"/>
        <v>1612.48</v>
      </c>
      <c r="K661" s="32">
        <f t="shared" si="43"/>
        <v>1951.29</v>
      </c>
    </row>
    <row r="662" spans="1:11" s="15" customFormat="1" ht="14.25" customHeight="1">
      <c r="A662" s="29">
        <f>'до 150 кВт'!A662</f>
        <v>43248</v>
      </c>
      <c r="B662" s="16">
        <v>5</v>
      </c>
      <c r="C662" s="21">
        <v>1039.68</v>
      </c>
      <c r="D662" s="21">
        <v>28.28</v>
      </c>
      <c r="E662" s="21">
        <v>0</v>
      </c>
      <c r="F662" s="21">
        <v>1063.72</v>
      </c>
      <c r="G662" s="21">
        <v>23.96</v>
      </c>
      <c r="H662" s="17">
        <f t="shared" si="40"/>
        <v>1163.33</v>
      </c>
      <c r="I662" s="17">
        <f t="shared" si="41"/>
        <v>1382.99</v>
      </c>
      <c r="J662" s="17">
        <f t="shared" si="42"/>
        <v>1621.83</v>
      </c>
      <c r="K662" s="32">
        <f t="shared" si="43"/>
        <v>1960.6399999999999</v>
      </c>
    </row>
    <row r="663" spans="1:11" s="15" customFormat="1" ht="14.25" customHeight="1">
      <c r="A663" s="29">
        <f>'до 150 кВт'!A663</f>
        <v>43248</v>
      </c>
      <c r="B663" s="16">
        <v>6</v>
      </c>
      <c r="C663" s="21">
        <v>1047.34</v>
      </c>
      <c r="D663" s="21">
        <v>165.11</v>
      </c>
      <c r="E663" s="21">
        <v>0</v>
      </c>
      <c r="F663" s="21">
        <v>1071.38</v>
      </c>
      <c r="G663" s="21">
        <v>24.13</v>
      </c>
      <c r="H663" s="17">
        <f t="shared" si="40"/>
        <v>1171.16</v>
      </c>
      <c r="I663" s="17">
        <f t="shared" si="41"/>
        <v>1390.8200000000002</v>
      </c>
      <c r="J663" s="17">
        <f t="shared" si="42"/>
        <v>1629.6600000000003</v>
      </c>
      <c r="K663" s="32">
        <f t="shared" si="43"/>
        <v>1968.4700000000003</v>
      </c>
    </row>
    <row r="664" spans="1:11" s="15" customFormat="1" ht="14.25" customHeight="1">
      <c r="A664" s="29">
        <f>'до 150 кВт'!A664</f>
        <v>43248</v>
      </c>
      <c r="B664" s="16">
        <v>7</v>
      </c>
      <c r="C664" s="21">
        <v>1385.53</v>
      </c>
      <c r="D664" s="21">
        <v>79.01</v>
      </c>
      <c r="E664" s="21">
        <v>0</v>
      </c>
      <c r="F664" s="21">
        <v>1409.57</v>
      </c>
      <c r="G664" s="21">
        <v>31.75</v>
      </c>
      <c r="H664" s="17">
        <f t="shared" si="40"/>
        <v>1516.9699999999998</v>
      </c>
      <c r="I664" s="17">
        <f t="shared" si="41"/>
        <v>1736.6299999999999</v>
      </c>
      <c r="J664" s="17">
        <f t="shared" si="42"/>
        <v>1975.4699999999998</v>
      </c>
      <c r="K664" s="32">
        <f t="shared" si="43"/>
        <v>2314.2799999999997</v>
      </c>
    </row>
    <row r="665" spans="1:11" s="15" customFormat="1" ht="14.25" customHeight="1">
      <c r="A665" s="29">
        <f>'до 150 кВт'!A665</f>
        <v>43248</v>
      </c>
      <c r="B665" s="16">
        <v>8</v>
      </c>
      <c r="C665" s="21">
        <v>1525.8</v>
      </c>
      <c r="D665" s="21">
        <v>133.52</v>
      </c>
      <c r="E665" s="21">
        <v>0</v>
      </c>
      <c r="F665" s="21">
        <v>1549.84</v>
      </c>
      <c r="G665" s="21">
        <v>34.91</v>
      </c>
      <c r="H665" s="17">
        <f t="shared" si="40"/>
        <v>1660.3999999999999</v>
      </c>
      <c r="I665" s="17">
        <f t="shared" si="41"/>
        <v>1880.06</v>
      </c>
      <c r="J665" s="17">
        <f t="shared" si="42"/>
        <v>2118.9</v>
      </c>
      <c r="K665" s="32">
        <f t="shared" si="43"/>
        <v>2457.71</v>
      </c>
    </row>
    <row r="666" spans="1:11" s="15" customFormat="1" ht="14.25" customHeight="1">
      <c r="A666" s="29">
        <f>'до 150 кВт'!A666</f>
        <v>43248</v>
      </c>
      <c r="B666" s="16">
        <v>9</v>
      </c>
      <c r="C666" s="21">
        <v>1666.91</v>
      </c>
      <c r="D666" s="21">
        <v>10.48</v>
      </c>
      <c r="E666" s="21">
        <v>0</v>
      </c>
      <c r="F666" s="21">
        <v>1690.95</v>
      </c>
      <c r="G666" s="21">
        <v>38.09</v>
      </c>
      <c r="H666" s="17">
        <f t="shared" si="40"/>
        <v>1804.6899999999998</v>
      </c>
      <c r="I666" s="17">
        <f t="shared" si="41"/>
        <v>2024.35</v>
      </c>
      <c r="J666" s="17">
        <f t="shared" si="42"/>
        <v>2263.19</v>
      </c>
      <c r="K666" s="32">
        <f t="shared" si="43"/>
        <v>2602</v>
      </c>
    </row>
    <row r="667" spans="1:11" s="15" customFormat="1" ht="14.25" customHeight="1">
      <c r="A667" s="29">
        <f>'до 150 кВт'!A667</f>
        <v>43248</v>
      </c>
      <c r="B667" s="16">
        <v>10</v>
      </c>
      <c r="C667" s="21">
        <v>1649.16</v>
      </c>
      <c r="D667" s="21">
        <v>0</v>
      </c>
      <c r="E667" s="21">
        <v>15.42</v>
      </c>
      <c r="F667" s="21">
        <v>1673.2</v>
      </c>
      <c r="G667" s="21">
        <v>37.69</v>
      </c>
      <c r="H667" s="17">
        <f t="shared" si="40"/>
        <v>1786.54</v>
      </c>
      <c r="I667" s="17">
        <f t="shared" si="41"/>
        <v>2006.2</v>
      </c>
      <c r="J667" s="17">
        <f t="shared" si="42"/>
        <v>2245.04</v>
      </c>
      <c r="K667" s="32">
        <f t="shared" si="43"/>
        <v>2583.85</v>
      </c>
    </row>
    <row r="668" spans="1:11" s="15" customFormat="1" ht="14.25" customHeight="1">
      <c r="A668" s="29">
        <f>'до 150 кВт'!A668</f>
        <v>43248</v>
      </c>
      <c r="B668" s="16">
        <v>11</v>
      </c>
      <c r="C668" s="21">
        <v>1641.86</v>
      </c>
      <c r="D668" s="21">
        <v>0</v>
      </c>
      <c r="E668" s="21">
        <v>68.86</v>
      </c>
      <c r="F668" s="21">
        <v>1665.9</v>
      </c>
      <c r="G668" s="21">
        <v>37.52</v>
      </c>
      <c r="H668" s="17">
        <f t="shared" si="40"/>
        <v>1779.07</v>
      </c>
      <c r="I668" s="17">
        <f t="shared" si="41"/>
        <v>1998.73</v>
      </c>
      <c r="J668" s="17">
        <f t="shared" si="42"/>
        <v>2237.57</v>
      </c>
      <c r="K668" s="32">
        <f t="shared" si="43"/>
        <v>2576.38</v>
      </c>
    </row>
    <row r="669" spans="1:11" s="15" customFormat="1" ht="14.25" customHeight="1">
      <c r="A669" s="29">
        <f>'до 150 кВт'!A669</f>
        <v>43248</v>
      </c>
      <c r="B669" s="16">
        <v>12</v>
      </c>
      <c r="C669" s="21">
        <v>1518.56</v>
      </c>
      <c r="D669" s="21">
        <v>0</v>
      </c>
      <c r="E669" s="21">
        <v>254.61</v>
      </c>
      <c r="F669" s="21">
        <v>1542.6</v>
      </c>
      <c r="G669" s="21">
        <v>34.75</v>
      </c>
      <c r="H669" s="17">
        <f t="shared" si="40"/>
        <v>1652.9999999999998</v>
      </c>
      <c r="I669" s="17">
        <f t="shared" si="41"/>
        <v>1872.6599999999999</v>
      </c>
      <c r="J669" s="17">
        <f t="shared" si="42"/>
        <v>2111.5</v>
      </c>
      <c r="K669" s="32">
        <f t="shared" si="43"/>
        <v>2450.31</v>
      </c>
    </row>
    <row r="670" spans="1:11" s="15" customFormat="1" ht="14.25" customHeight="1">
      <c r="A670" s="29">
        <f>'до 150 кВт'!A670</f>
        <v>43248</v>
      </c>
      <c r="B670" s="16">
        <v>13</v>
      </c>
      <c r="C670" s="21">
        <v>1518.59</v>
      </c>
      <c r="D670" s="21">
        <v>0</v>
      </c>
      <c r="E670" s="21">
        <v>202.31</v>
      </c>
      <c r="F670" s="21">
        <v>1542.63</v>
      </c>
      <c r="G670" s="21">
        <v>34.75</v>
      </c>
      <c r="H670" s="17">
        <f t="shared" si="40"/>
        <v>1653.03</v>
      </c>
      <c r="I670" s="17">
        <f t="shared" si="41"/>
        <v>1872.69</v>
      </c>
      <c r="J670" s="17">
        <f t="shared" si="42"/>
        <v>2111.53</v>
      </c>
      <c r="K670" s="32">
        <f t="shared" si="43"/>
        <v>2450.34</v>
      </c>
    </row>
    <row r="671" spans="1:11" s="15" customFormat="1" ht="14.25" customHeight="1">
      <c r="A671" s="29">
        <f>'до 150 кВт'!A671</f>
        <v>43248</v>
      </c>
      <c r="B671" s="16">
        <v>14</v>
      </c>
      <c r="C671" s="21">
        <v>1515.29</v>
      </c>
      <c r="D671" s="21">
        <v>0</v>
      </c>
      <c r="E671" s="21">
        <v>181.18</v>
      </c>
      <c r="F671" s="21">
        <v>1539.33</v>
      </c>
      <c r="G671" s="21">
        <v>34.67</v>
      </c>
      <c r="H671" s="17">
        <f t="shared" si="40"/>
        <v>1649.6499999999999</v>
      </c>
      <c r="I671" s="17">
        <f t="shared" si="41"/>
        <v>1869.31</v>
      </c>
      <c r="J671" s="17">
        <f t="shared" si="42"/>
        <v>2108.15</v>
      </c>
      <c r="K671" s="32">
        <f t="shared" si="43"/>
        <v>2446.96</v>
      </c>
    </row>
    <row r="672" spans="1:11" s="15" customFormat="1" ht="14.25" customHeight="1">
      <c r="A672" s="29">
        <f>'до 150 кВт'!A672</f>
        <v>43248</v>
      </c>
      <c r="B672" s="16">
        <v>15</v>
      </c>
      <c r="C672" s="21">
        <v>1501.12</v>
      </c>
      <c r="D672" s="21">
        <v>0</v>
      </c>
      <c r="E672" s="21">
        <v>238.69</v>
      </c>
      <c r="F672" s="21">
        <v>1525.16</v>
      </c>
      <c r="G672" s="21">
        <v>34.35</v>
      </c>
      <c r="H672" s="17">
        <f t="shared" si="40"/>
        <v>1635.1599999999999</v>
      </c>
      <c r="I672" s="17">
        <f t="shared" si="41"/>
        <v>1854.82</v>
      </c>
      <c r="J672" s="17">
        <f t="shared" si="42"/>
        <v>2093.66</v>
      </c>
      <c r="K672" s="32">
        <f t="shared" si="43"/>
        <v>2432.47</v>
      </c>
    </row>
    <row r="673" spans="1:11" s="15" customFormat="1" ht="14.25" customHeight="1">
      <c r="A673" s="29">
        <f>'до 150 кВт'!A673</f>
        <v>43248</v>
      </c>
      <c r="B673" s="16">
        <v>16</v>
      </c>
      <c r="C673" s="21">
        <v>1423.67</v>
      </c>
      <c r="D673" s="21">
        <v>0</v>
      </c>
      <c r="E673" s="21">
        <v>209.77</v>
      </c>
      <c r="F673" s="21">
        <v>1447.71</v>
      </c>
      <c r="G673" s="21">
        <v>32.61</v>
      </c>
      <c r="H673" s="17">
        <f t="shared" si="40"/>
        <v>1555.9699999999998</v>
      </c>
      <c r="I673" s="17">
        <f t="shared" si="41"/>
        <v>1775.6299999999999</v>
      </c>
      <c r="J673" s="17">
        <f t="shared" si="42"/>
        <v>2014.4699999999998</v>
      </c>
      <c r="K673" s="32">
        <f t="shared" si="43"/>
        <v>2353.2799999999997</v>
      </c>
    </row>
    <row r="674" spans="1:11" s="15" customFormat="1" ht="14.25" customHeight="1">
      <c r="A674" s="29">
        <f>'до 150 кВт'!A674</f>
        <v>43248</v>
      </c>
      <c r="B674" s="16">
        <v>17</v>
      </c>
      <c r="C674" s="21">
        <v>1401.52</v>
      </c>
      <c r="D674" s="21">
        <v>0</v>
      </c>
      <c r="E674" s="21">
        <v>593.83</v>
      </c>
      <c r="F674" s="21">
        <v>1425.56</v>
      </c>
      <c r="G674" s="21">
        <v>32.11</v>
      </c>
      <c r="H674" s="17">
        <f t="shared" si="40"/>
        <v>1533.3199999999997</v>
      </c>
      <c r="I674" s="17">
        <f t="shared" si="41"/>
        <v>1752.9799999999998</v>
      </c>
      <c r="J674" s="17">
        <f t="shared" si="42"/>
        <v>1991.8199999999997</v>
      </c>
      <c r="K674" s="32">
        <f t="shared" si="43"/>
        <v>2330.6299999999997</v>
      </c>
    </row>
    <row r="675" spans="1:11" s="15" customFormat="1" ht="14.25" customHeight="1">
      <c r="A675" s="29">
        <f>'до 150 кВт'!A675</f>
        <v>43248</v>
      </c>
      <c r="B675" s="16">
        <v>18</v>
      </c>
      <c r="C675" s="21">
        <v>1539.4</v>
      </c>
      <c r="D675" s="21">
        <v>45.17</v>
      </c>
      <c r="E675" s="21">
        <v>0</v>
      </c>
      <c r="F675" s="21">
        <v>1563.44</v>
      </c>
      <c r="G675" s="21">
        <v>35.22</v>
      </c>
      <c r="H675" s="17">
        <f t="shared" si="40"/>
        <v>1674.31</v>
      </c>
      <c r="I675" s="17">
        <f t="shared" si="41"/>
        <v>1893.97</v>
      </c>
      <c r="J675" s="17">
        <f t="shared" si="42"/>
        <v>2132.81</v>
      </c>
      <c r="K675" s="32">
        <f t="shared" si="43"/>
        <v>2471.62</v>
      </c>
    </row>
    <row r="676" spans="1:11" s="15" customFormat="1" ht="14.25" customHeight="1">
      <c r="A676" s="29">
        <f>'до 150 кВт'!A676</f>
        <v>43248</v>
      </c>
      <c r="B676" s="16">
        <v>19</v>
      </c>
      <c r="C676" s="21">
        <v>1651.37</v>
      </c>
      <c r="D676" s="21">
        <v>0</v>
      </c>
      <c r="E676" s="21">
        <v>4.7</v>
      </c>
      <c r="F676" s="21">
        <v>1675.41</v>
      </c>
      <c r="G676" s="21">
        <v>37.74</v>
      </c>
      <c r="H676" s="17">
        <f t="shared" si="40"/>
        <v>1788.8</v>
      </c>
      <c r="I676" s="17">
        <f t="shared" si="41"/>
        <v>2008.46</v>
      </c>
      <c r="J676" s="17">
        <f t="shared" si="42"/>
        <v>2247.3</v>
      </c>
      <c r="K676" s="32">
        <f t="shared" si="43"/>
        <v>2586.11</v>
      </c>
    </row>
    <row r="677" spans="1:11" s="15" customFormat="1" ht="14.25" customHeight="1">
      <c r="A677" s="29">
        <f>'до 150 кВт'!A677</f>
        <v>43248</v>
      </c>
      <c r="B677" s="16">
        <v>20</v>
      </c>
      <c r="C677" s="21">
        <v>1740.67</v>
      </c>
      <c r="D677" s="21">
        <v>0</v>
      </c>
      <c r="E677" s="21">
        <v>168.88</v>
      </c>
      <c r="F677" s="21">
        <v>1764.71</v>
      </c>
      <c r="G677" s="21">
        <v>39.75</v>
      </c>
      <c r="H677" s="17">
        <f t="shared" si="40"/>
        <v>1880.11</v>
      </c>
      <c r="I677" s="17">
        <f t="shared" si="41"/>
        <v>2099.77</v>
      </c>
      <c r="J677" s="17">
        <f t="shared" si="42"/>
        <v>2338.61</v>
      </c>
      <c r="K677" s="32">
        <f t="shared" si="43"/>
        <v>2677.42</v>
      </c>
    </row>
    <row r="678" spans="1:11" s="15" customFormat="1" ht="14.25" customHeight="1">
      <c r="A678" s="29">
        <f>'до 150 кВт'!A678</f>
        <v>43248</v>
      </c>
      <c r="B678" s="16">
        <v>21</v>
      </c>
      <c r="C678" s="21">
        <v>1792.19</v>
      </c>
      <c r="D678" s="21">
        <v>0</v>
      </c>
      <c r="E678" s="21">
        <v>182.21</v>
      </c>
      <c r="F678" s="21">
        <v>1816.23</v>
      </c>
      <c r="G678" s="21">
        <v>40.91</v>
      </c>
      <c r="H678" s="17">
        <f t="shared" si="40"/>
        <v>1932.79</v>
      </c>
      <c r="I678" s="17">
        <f t="shared" si="41"/>
        <v>2152.45</v>
      </c>
      <c r="J678" s="17">
        <f t="shared" si="42"/>
        <v>2391.29</v>
      </c>
      <c r="K678" s="32">
        <f t="shared" si="43"/>
        <v>2730.1</v>
      </c>
    </row>
    <row r="679" spans="1:11" s="15" customFormat="1" ht="14.25" customHeight="1">
      <c r="A679" s="29">
        <f>'до 150 кВт'!A679</f>
        <v>43248</v>
      </c>
      <c r="B679" s="16">
        <v>22</v>
      </c>
      <c r="C679" s="21">
        <v>1532.7</v>
      </c>
      <c r="D679" s="21">
        <v>82.22</v>
      </c>
      <c r="E679" s="21">
        <v>0</v>
      </c>
      <c r="F679" s="21">
        <v>1556.74</v>
      </c>
      <c r="G679" s="21">
        <v>35.07</v>
      </c>
      <c r="H679" s="17">
        <f t="shared" si="40"/>
        <v>1667.4599999999998</v>
      </c>
      <c r="I679" s="17">
        <f t="shared" si="41"/>
        <v>1887.12</v>
      </c>
      <c r="J679" s="17">
        <f t="shared" si="42"/>
        <v>2125.96</v>
      </c>
      <c r="K679" s="32">
        <f t="shared" si="43"/>
        <v>2464.77</v>
      </c>
    </row>
    <row r="680" spans="1:11" s="15" customFormat="1" ht="14.25" customHeight="1">
      <c r="A680" s="29">
        <f>'до 150 кВт'!A680</f>
        <v>43248</v>
      </c>
      <c r="B680" s="16">
        <v>23</v>
      </c>
      <c r="C680" s="21">
        <v>1131.9</v>
      </c>
      <c r="D680" s="21">
        <v>32.82</v>
      </c>
      <c r="E680" s="21">
        <v>0</v>
      </c>
      <c r="F680" s="21">
        <v>1155.94</v>
      </c>
      <c r="G680" s="21">
        <v>26.04</v>
      </c>
      <c r="H680" s="17">
        <f t="shared" si="40"/>
        <v>1257.6299999999999</v>
      </c>
      <c r="I680" s="17">
        <f t="shared" si="41"/>
        <v>1477.29</v>
      </c>
      <c r="J680" s="17">
        <f t="shared" si="42"/>
        <v>1716.13</v>
      </c>
      <c r="K680" s="32">
        <f t="shared" si="43"/>
        <v>2054.94</v>
      </c>
    </row>
    <row r="681" spans="1:11" s="15" customFormat="1" ht="14.25" customHeight="1">
      <c r="A681" s="29">
        <f>'до 150 кВт'!A681</f>
        <v>43249</v>
      </c>
      <c r="B681" s="16">
        <v>0</v>
      </c>
      <c r="C681" s="21">
        <v>965.36</v>
      </c>
      <c r="D681" s="21">
        <v>464.82</v>
      </c>
      <c r="E681" s="21">
        <v>0</v>
      </c>
      <c r="F681" s="21">
        <v>989.4</v>
      </c>
      <c r="G681" s="21">
        <v>22.29</v>
      </c>
      <c r="H681" s="17">
        <f t="shared" si="40"/>
        <v>1087.34</v>
      </c>
      <c r="I681" s="17">
        <f t="shared" si="41"/>
        <v>1307</v>
      </c>
      <c r="J681" s="17">
        <f t="shared" si="42"/>
        <v>1545.84</v>
      </c>
      <c r="K681" s="32">
        <f t="shared" si="43"/>
        <v>1884.6499999999999</v>
      </c>
    </row>
    <row r="682" spans="1:11" s="15" customFormat="1" ht="14.25" customHeight="1">
      <c r="A682" s="29">
        <f>'до 150 кВт'!A682</f>
        <v>43249</v>
      </c>
      <c r="B682" s="16">
        <v>1</v>
      </c>
      <c r="C682" s="21">
        <v>953.49</v>
      </c>
      <c r="D682" s="21">
        <v>123.74</v>
      </c>
      <c r="E682" s="21">
        <v>0</v>
      </c>
      <c r="F682" s="21">
        <v>977.53</v>
      </c>
      <c r="G682" s="21">
        <v>22.02</v>
      </c>
      <c r="H682" s="17">
        <f t="shared" si="40"/>
        <v>1075.1999999999998</v>
      </c>
      <c r="I682" s="17">
        <f t="shared" si="41"/>
        <v>1294.86</v>
      </c>
      <c r="J682" s="17">
        <f t="shared" si="42"/>
        <v>1533.6999999999998</v>
      </c>
      <c r="K682" s="32">
        <f t="shared" si="43"/>
        <v>1872.5099999999998</v>
      </c>
    </row>
    <row r="683" spans="1:11" s="15" customFormat="1" ht="14.25" customHeight="1">
      <c r="A683" s="29">
        <f>'до 150 кВт'!A683</f>
        <v>43249</v>
      </c>
      <c r="B683" s="16">
        <v>2</v>
      </c>
      <c r="C683" s="21">
        <v>938.31</v>
      </c>
      <c r="D683" s="21">
        <v>0</v>
      </c>
      <c r="E683" s="21">
        <v>19.17</v>
      </c>
      <c r="F683" s="21">
        <v>962.35</v>
      </c>
      <c r="G683" s="21">
        <v>21.68</v>
      </c>
      <c r="H683" s="17">
        <f t="shared" si="40"/>
        <v>1059.6799999999998</v>
      </c>
      <c r="I683" s="17">
        <f t="shared" si="41"/>
        <v>1279.34</v>
      </c>
      <c r="J683" s="17">
        <f t="shared" si="42"/>
        <v>1518.1799999999998</v>
      </c>
      <c r="K683" s="32">
        <f t="shared" si="43"/>
        <v>1856.9899999999998</v>
      </c>
    </row>
    <row r="684" spans="1:11" s="15" customFormat="1" ht="14.25" customHeight="1">
      <c r="A684" s="29">
        <f>'до 150 кВт'!A684</f>
        <v>43249</v>
      </c>
      <c r="B684" s="16">
        <v>3</v>
      </c>
      <c r="C684" s="21">
        <v>927.7</v>
      </c>
      <c r="D684" s="21">
        <v>58.15</v>
      </c>
      <c r="E684" s="21">
        <v>0</v>
      </c>
      <c r="F684" s="21">
        <v>951.74</v>
      </c>
      <c r="G684" s="21">
        <v>21.44</v>
      </c>
      <c r="H684" s="17">
        <f t="shared" si="40"/>
        <v>1048.83</v>
      </c>
      <c r="I684" s="17">
        <f t="shared" si="41"/>
        <v>1268.49</v>
      </c>
      <c r="J684" s="17">
        <f t="shared" si="42"/>
        <v>1507.33</v>
      </c>
      <c r="K684" s="32">
        <f t="shared" si="43"/>
        <v>1846.1399999999999</v>
      </c>
    </row>
    <row r="685" spans="1:11" s="15" customFormat="1" ht="14.25" customHeight="1">
      <c r="A685" s="29">
        <f>'до 150 кВт'!A685</f>
        <v>43249</v>
      </c>
      <c r="B685" s="16">
        <v>4</v>
      </c>
      <c r="C685" s="21">
        <v>940.64</v>
      </c>
      <c r="D685" s="21">
        <v>56.16</v>
      </c>
      <c r="E685" s="21">
        <v>0</v>
      </c>
      <c r="F685" s="21">
        <v>964.68</v>
      </c>
      <c r="G685" s="21">
        <v>21.73</v>
      </c>
      <c r="H685" s="17">
        <f t="shared" si="40"/>
        <v>1062.06</v>
      </c>
      <c r="I685" s="17">
        <f t="shared" si="41"/>
        <v>1281.7199999999998</v>
      </c>
      <c r="J685" s="17">
        <f t="shared" si="42"/>
        <v>1520.56</v>
      </c>
      <c r="K685" s="32">
        <f t="shared" si="43"/>
        <v>1859.37</v>
      </c>
    </row>
    <row r="686" spans="1:11" s="15" customFormat="1" ht="14.25" customHeight="1">
      <c r="A686" s="29">
        <f>'до 150 кВт'!A686</f>
        <v>43249</v>
      </c>
      <c r="B686" s="16">
        <v>5</v>
      </c>
      <c r="C686" s="21">
        <v>954.69</v>
      </c>
      <c r="D686" s="21">
        <v>94.23</v>
      </c>
      <c r="E686" s="21">
        <v>0</v>
      </c>
      <c r="F686" s="21">
        <v>978.73</v>
      </c>
      <c r="G686" s="21">
        <v>22.05</v>
      </c>
      <c r="H686" s="17">
        <f t="shared" si="40"/>
        <v>1076.4299999999998</v>
      </c>
      <c r="I686" s="17">
        <f t="shared" si="41"/>
        <v>1296.09</v>
      </c>
      <c r="J686" s="17">
        <f t="shared" si="42"/>
        <v>1534.9299999999998</v>
      </c>
      <c r="K686" s="32">
        <f t="shared" si="43"/>
        <v>1873.7399999999998</v>
      </c>
    </row>
    <row r="687" spans="1:11" s="15" customFormat="1" ht="14.25" customHeight="1">
      <c r="A687" s="29">
        <f>'до 150 кВт'!A687</f>
        <v>43249</v>
      </c>
      <c r="B687" s="16">
        <v>6</v>
      </c>
      <c r="C687" s="21">
        <v>960.09</v>
      </c>
      <c r="D687" s="21">
        <v>77.02</v>
      </c>
      <c r="E687" s="21">
        <v>0</v>
      </c>
      <c r="F687" s="21">
        <v>984.13</v>
      </c>
      <c r="G687" s="21">
        <v>22.17</v>
      </c>
      <c r="H687" s="17">
        <f t="shared" si="40"/>
        <v>1081.9499999999998</v>
      </c>
      <c r="I687" s="17">
        <f t="shared" si="41"/>
        <v>1301.61</v>
      </c>
      <c r="J687" s="17">
        <f t="shared" si="42"/>
        <v>1540.4499999999998</v>
      </c>
      <c r="K687" s="32">
        <f t="shared" si="43"/>
        <v>1879.2599999999998</v>
      </c>
    </row>
    <row r="688" spans="1:11" s="15" customFormat="1" ht="14.25" customHeight="1">
      <c r="A688" s="29">
        <f>'до 150 кВт'!A688</f>
        <v>43249</v>
      </c>
      <c r="B688" s="16">
        <v>7</v>
      </c>
      <c r="C688" s="21">
        <v>1195.56</v>
      </c>
      <c r="D688" s="21">
        <v>179.64</v>
      </c>
      <c r="E688" s="21">
        <v>0</v>
      </c>
      <c r="F688" s="21">
        <v>1219.6</v>
      </c>
      <c r="G688" s="21">
        <v>27.47</v>
      </c>
      <c r="H688" s="17">
        <f t="shared" si="40"/>
        <v>1322.7199999999998</v>
      </c>
      <c r="I688" s="17">
        <f t="shared" si="41"/>
        <v>1542.3799999999999</v>
      </c>
      <c r="J688" s="17">
        <f t="shared" si="42"/>
        <v>1781.2199999999998</v>
      </c>
      <c r="K688" s="32">
        <f t="shared" si="43"/>
        <v>2120.0299999999997</v>
      </c>
    </row>
    <row r="689" spans="1:11" s="15" customFormat="1" ht="14.25" customHeight="1">
      <c r="A689" s="29">
        <f>'до 150 кВт'!A689</f>
        <v>43249</v>
      </c>
      <c r="B689" s="16">
        <v>8</v>
      </c>
      <c r="C689" s="21">
        <v>1645.08</v>
      </c>
      <c r="D689" s="21">
        <v>0</v>
      </c>
      <c r="E689" s="21">
        <v>174.53</v>
      </c>
      <c r="F689" s="21">
        <v>1669.12</v>
      </c>
      <c r="G689" s="21">
        <v>37.6</v>
      </c>
      <c r="H689" s="17">
        <f t="shared" si="40"/>
        <v>1782.3699999999997</v>
      </c>
      <c r="I689" s="17">
        <f t="shared" si="41"/>
        <v>2002.0299999999997</v>
      </c>
      <c r="J689" s="17">
        <f t="shared" si="42"/>
        <v>2240.87</v>
      </c>
      <c r="K689" s="32">
        <f t="shared" si="43"/>
        <v>2579.68</v>
      </c>
    </row>
    <row r="690" spans="1:11" s="15" customFormat="1" ht="14.25" customHeight="1">
      <c r="A690" s="29">
        <f>'до 150 кВт'!A690</f>
        <v>43249</v>
      </c>
      <c r="B690" s="16">
        <v>9</v>
      </c>
      <c r="C690" s="21">
        <v>1651.6</v>
      </c>
      <c r="D690" s="21">
        <v>0</v>
      </c>
      <c r="E690" s="21">
        <v>245.03</v>
      </c>
      <c r="F690" s="21">
        <v>1675.64</v>
      </c>
      <c r="G690" s="21">
        <v>37.74</v>
      </c>
      <c r="H690" s="17">
        <f t="shared" si="40"/>
        <v>1789.03</v>
      </c>
      <c r="I690" s="17">
        <f t="shared" si="41"/>
        <v>2008.69</v>
      </c>
      <c r="J690" s="17">
        <f t="shared" si="42"/>
        <v>2247.53</v>
      </c>
      <c r="K690" s="32">
        <f t="shared" si="43"/>
        <v>2586.34</v>
      </c>
    </row>
    <row r="691" spans="1:11" s="15" customFormat="1" ht="14.25" customHeight="1">
      <c r="A691" s="29">
        <f>'до 150 кВт'!A691</f>
        <v>43249</v>
      </c>
      <c r="B691" s="16">
        <v>10</v>
      </c>
      <c r="C691" s="21">
        <v>1648.7</v>
      </c>
      <c r="D691" s="21">
        <v>0</v>
      </c>
      <c r="E691" s="21">
        <v>286.65</v>
      </c>
      <c r="F691" s="21">
        <v>1672.74</v>
      </c>
      <c r="G691" s="21">
        <v>37.68</v>
      </c>
      <c r="H691" s="17">
        <f t="shared" si="40"/>
        <v>1786.07</v>
      </c>
      <c r="I691" s="17">
        <f t="shared" si="41"/>
        <v>2005.73</v>
      </c>
      <c r="J691" s="17">
        <f t="shared" si="42"/>
        <v>2244.57</v>
      </c>
      <c r="K691" s="32">
        <f t="shared" si="43"/>
        <v>2583.38</v>
      </c>
    </row>
    <row r="692" spans="1:11" s="15" customFormat="1" ht="14.25" customHeight="1">
      <c r="A692" s="29">
        <f>'до 150 кВт'!A692</f>
        <v>43249</v>
      </c>
      <c r="B692" s="16">
        <v>11</v>
      </c>
      <c r="C692" s="21">
        <v>1606.97</v>
      </c>
      <c r="D692" s="21">
        <v>0</v>
      </c>
      <c r="E692" s="21">
        <v>296.25</v>
      </c>
      <c r="F692" s="21">
        <v>1631.01</v>
      </c>
      <c r="G692" s="21">
        <v>36.74</v>
      </c>
      <c r="H692" s="17">
        <f t="shared" si="40"/>
        <v>1743.3999999999999</v>
      </c>
      <c r="I692" s="17">
        <f t="shared" si="41"/>
        <v>1963.06</v>
      </c>
      <c r="J692" s="17">
        <f t="shared" si="42"/>
        <v>2201.9</v>
      </c>
      <c r="K692" s="32">
        <f t="shared" si="43"/>
        <v>2540.71</v>
      </c>
    </row>
    <row r="693" spans="1:11" s="15" customFormat="1" ht="14.25" customHeight="1">
      <c r="A693" s="29">
        <f>'до 150 кВт'!A693</f>
        <v>43249</v>
      </c>
      <c r="B693" s="16">
        <v>12</v>
      </c>
      <c r="C693" s="21">
        <v>1612.69</v>
      </c>
      <c r="D693" s="21">
        <v>0</v>
      </c>
      <c r="E693" s="21">
        <v>225.43</v>
      </c>
      <c r="F693" s="21">
        <v>1636.73</v>
      </c>
      <c r="G693" s="21">
        <v>36.87</v>
      </c>
      <c r="H693" s="17">
        <f t="shared" si="40"/>
        <v>1749.2499999999998</v>
      </c>
      <c r="I693" s="17">
        <f t="shared" si="41"/>
        <v>1968.9099999999999</v>
      </c>
      <c r="J693" s="17">
        <f t="shared" si="42"/>
        <v>2207.75</v>
      </c>
      <c r="K693" s="32">
        <f t="shared" si="43"/>
        <v>2546.56</v>
      </c>
    </row>
    <row r="694" spans="1:11" s="15" customFormat="1" ht="14.25" customHeight="1">
      <c r="A694" s="29">
        <f>'до 150 кВт'!A694</f>
        <v>43249</v>
      </c>
      <c r="B694" s="16">
        <v>13</v>
      </c>
      <c r="C694" s="21">
        <v>1614.21</v>
      </c>
      <c r="D694" s="21">
        <v>0</v>
      </c>
      <c r="E694" s="21">
        <v>115.4</v>
      </c>
      <c r="F694" s="21">
        <v>1638.25</v>
      </c>
      <c r="G694" s="21">
        <v>36.9</v>
      </c>
      <c r="H694" s="17">
        <f t="shared" si="40"/>
        <v>1750.8</v>
      </c>
      <c r="I694" s="17">
        <f t="shared" si="41"/>
        <v>1970.46</v>
      </c>
      <c r="J694" s="17">
        <f t="shared" si="42"/>
        <v>2209.3</v>
      </c>
      <c r="K694" s="32">
        <f t="shared" si="43"/>
        <v>2548.11</v>
      </c>
    </row>
    <row r="695" spans="1:11" s="15" customFormat="1" ht="14.25" customHeight="1">
      <c r="A695" s="29">
        <f>'до 150 кВт'!A695</f>
        <v>43249</v>
      </c>
      <c r="B695" s="16">
        <v>14</v>
      </c>
      <c r="C695" s="21">
        <v>1604.29</v>
      </c>
      <c r="D695" s="21">
        <v>0</v>
      </c>
      <c r="E695" s="21">
        <v>141.59</v>
      </c>
      <c r="F695" s="21">
        <v>1628.33</v>
      </c>
      <c r="G695" s="21">
        <v>36.68</v>
      </c>
      <c r="H695" s="17">
        <f t="shared" si="40"/>
        <v>1740.6599999999999</v>
      </c>
      <c r="I695" s="17">
        <f t="shared" si="41"/>
        <v>1960.32</v>
      </c>
      <c r="J695" s="17">
        <f t="shared" si="42"/>
        <v>2199.16</v>
      </c>
      <c r="K695" s="32">
        <f t="shared" si="43"/>
        <v>2537.97</v>
      </c>
    </row>
    <row r="696" spans="1:11" s="15" customFormat="1" ht="14.25" customHeight="1">
      <c r="A696" s="29">
        <f>'до 150 кВт'!A696</f>
        <v>43249</v>
      </c>
      <c r="B696" s="16">
        <v>15</v>
      </c>
      <c r="C696" s="21">
        <v>1603.19</v>
      </c>
      <c r="D696" s="21">
        <v>33.35</v>
      </c>
      <c r="E696" s="21">
        <v>0</v>
      </c>
      <c r="F696" s="21">
        <v>1627.23</v>
      </c>
      <c r="G696" s="21">
        <v>36.65</v>
      </c>
      <c r="H696" s="17">
        <f t="shared" si="40"/>
        <v>1739.53</v>
      </c>
      <c r="I696" s="17">
        <f t="shared" si="41"/>
        <v>1959.19</v>
      </c>
      <c r="J696" s="17">
        <f t="shared" si="42"/>
        <v>2198.03</v>
      </c>
      <c r="K696" s="32">
        <f t="shared" si="43"/>
        <v>2536.84</v>
      </c>
    </row>
    <row r="697" spans="1:11" s="15" customFormat="1" ht="14.25" customHeight="1">
      <c r="A697" s="29">
        <f>'до 150 кВт'!A697</f>
        <v>43249</v>
      </c>
      <c r="B697" s="16">
        <v>16</v>
      </c>
      <c r="C697" s="21">
        <v>1427.31</v>
      </c>
      <c r="D697" s="21">
        <v>24.63</v>
      </c>
      <c r="E697" s="21">
        <v>0</v>
      </c>
      <c r="F697" s="21">
        <v>1451.35</v>
      </c>
      <c r="G697" s="21">
        <v>32.69</v>
      </c>
      <c r="H697" s="17">
        <f t="shared" si="40"/>
        <v>1559.6899999999998</v>
      </c>
      <c r="I697" s="17">
        <f t="shared" si="41"/>
        <v>1779.35</v>
      </c>
      <c r="J697" s="17">
        <f t="shared" si="42"/>
        <v>2018.19</v>
      </c>
      <c r="K697" s="32">
        <f t="shared" si="43"/>
        <v>2357</v>
      </c>
    </row>
    <row r="698" spans="1:11" s="15" customFormat="1" ht="14.25" customHeight="1">
      <c r="A698" s="29">
        <f>'до 150 кВт'!A698</f>
        <v>43249</v>
      </c>
      <c r="B698" s="16">
        <v>17</v>
      </c>
      <c r="C698" s="21">
        <v>1379.21</v>
      </c>
      <c r="D698" s="21">
        <v>0</v>
      </c>
      <c r="E698" s="21">
        <v>91.05</v>
      </c>
      <c r="F698" s="21">
        <v>1403.25</v>
      </c>
      <c r="G698" s="21">
        <v>31.61</v>
      </c>
      <c r="H698" s="17">
        <f t="shared" si="40"/>
        <v>1510.5099999999998</v>
      </c>
      <c r="I698" s="17">
        <f t="shared" si="41"/>
        <v>1730.1699999999998</v>
      </c>
      <c r="J698" s="17">
        <f t="shared" si="42"/>
        <v>1969.0099999999998</v>
      </c>
      <c r="K698" s="32">
        <f t="shared" si="43"/>
        <v>2307.8199999999997</v>
      </c>
    </row>
    <row r="699" spans="1:11" s="15" customFormat="1" ht="14.25" customHeight="1">
      <c r="A699" s="29">
        <f>'до 150 кВт'!A699</f>
        <v>43249</v>
      </c>
      <c r="B699" s="16">
        <v>18</v>
      </c>
      <c r="C699" s="21">
        <v>1412.59</v>
      </c>
      <c r="D699" s="21">
        <v>238.65</v>
      </c>
      <c r="E699" s="21">
        <v>0</v>
      </c>
      <c r="F699" s="21">
        <v>1436.63</v>
      </c>
      <c r="G699" s="21">
        <v>32.36</v>
      </c>
      <c r="H699" s="17">
        <f t="shared" si="40"/>
        <v>1544.6399999999999</v>
      </c>
      <c r="I699" s="17">
        <f t="shared" si="41"/>
        <v>1764.3</v>
      </c>
      <c r="J699" s="17">
        <f t="shared" si="42"/>
        <v>2003.1399999999999</v>
      </c>
      <c r="K699" s="32">
        <f t="shared" si="43"/>
        <v>2341.95</v>
      </c>
    </row>
    <row r="700" spans="1:11" s="15" customFormat="1" ht="14.25" customHeight="1">
      <c r="A700" s="29">
        <f>'до 150 кВт'!A700</f>
        <v>43249</v>
      </c>
      <c r="B700" s="16">
        <v>19</v>
      </c>
      <c r="C700" s="21">
        <v>1642.42</v>
      </c>
      <c r="D700" s="21">
        <v>10.24</v>
      </c>
      <c r="E700" s="21">
        <v>0</v>
      </c>
      <c r="F700" s="21">
        <v>1666.46</v>
      </c>
      <c r="G700" s="21">
        <v>37.54</v>
      </c>
      <c r="H700" s="17">
        <f t="shared" si="40"/>
        <v>1779.6499999999999</v>
      </c>
      <c r="I700" s="17">
        <f t="shared" si="41"/>
        <v>1999.31</v>
      </c>
      <c r="J700" s="17">
        <f t="shared" si="42"/>
        <v>2238.15</v>
      </c>
      <c r="K700" s="32">
        <f t="shared" si="43"/>
        <v>2576.96</v>
      </c>
    </row>
    <row r="701" spans="1:11" s="15" customFormat="1" ht="14.25" customHeight="1">
      <c r="A701" s="29">
        <f>'до 150 кВт'!A701</f>
        <v>43249</v>
      </c>
      <c r="B701" s="16">
        <v>20</v>
      </c>
      <c r="C701" s="21">
        <v>1634.26</v>
      </c>
      <c r="D701" s="21">
        <v>0</v>
      </c>
      <c r="E701" s="21">
        <v>218.75</v>
      </c>
      <c r="F701" s="21">
        <v>1658.3</v>
      </c>
      <c r="G701" s="21">
        <v>37.35</v>
      </c>
      <c r="H701" s="17">
        <f t="shared" si="40"/>
        <v>1771.2999999999997</v>
      </c>
      <c r="I701" s="17">
        <f t="shared" si="41"/>
        <v>1990.9599999999998</v>
      </c>
      <c r="J701" s="17">
        <f t="shared" si="42"/>
        <v>2229.7999999999997</v>
      </c>
      <c r="K701" s="32">
        <f t="shared" si="43"/>
        <v>2568.6099999999997</v>
      </c>
    </row>
    <row r="702" spans="1:11" s="15" customFormat="1" ht="14.25" customHeight="1">
      <c r="A702" s="29">
        <f>'до 150 кВт'!A702</f>
        <v>43249</v>
      </c>
      <c r="B702" s="16">
        <v>21</v>
      </c>
      <c r="C702" s="21">
        <v>1642.8</v>
      </c>
      <c r="D702" s="21">
        <v>0</v>
      </c>
      <c r="E702" s="21">
        <v>243.06</v>
      </c>
      <c r="F702" s="21">
        <v>1666.84</v>
      </c>
      <c r="G702" s="21">
        <v>37.55</v>
      </c>
      <c r="H702" s="17">
        <f t="shared" si="40"/>
        <v>1780.0399999999997</v>
      </c>
      <c r="I702" s="17">
        <f t="shared" si="41"/>
        <v>1999.6999999999998</v>
      </c>
      <c r="J702" s="17">
        <f t="shared" si="42"/>
        <v>2238.54</v>
      </c>
      <c r="K702" s="32">
        <f t="shared" si="43"/>
        <v>2577.35</v>
      </c>
    </row>
    <row r="703" spans="1:11" s="15" customFormat="1" ht="14.25" customHeight="1">
      <c r="A703" s="29">
        <f>'до 150 кВт'!A703</f>
        <v>43249</v>
      </c>
      <c r="B703" s="16">
        <v>22</v>
      </c>
      <c r="C703" s="21">
        <v>1615.5</v>
      </c>
      <c r="D703" s="21">
        <v>0</v>
      </c>
      <c r="E703" s="21">
        <v>721.92</v>
      </c>
      <c r="F703" s="21">
        <v>1639.54</v>
      </c>
      <c r="G703" s="21">
        <v>36.93</v>
      </c>
      <c r="H703" s="17">
        <f t="shared" si="40"/>
        <v>1752.12</v>
      </c>
      <c r="I703" s="17">
        <f t="shared" si="41"/>
        <v>1971.78</v>
      </c>
      <c r="J703" s="17">
        <f t="shared" si="42"/>
        <v>2210.62</v>
      </c>
      <c r="K703" s="32">
        <f t="shared" si="43"/>
        <v>2549.43</v>
      </c>
    </row>
    <row r="704" spans="1:11" s="15" customFormat="1" ht="14.25" customHeight="1">
      <c r="A704" s="29">
        <f>'до 150 кВт'!A704</f>
        <v>43249</v>
      </c>
      <c r="B704" s="16">
        <v>23</v>
      </c>
      <c r="C704" s="21">
        <v>1003.15</v>
      </c>
      <c r="D704" s="21">
        <v>0</v>
      </c>
      <c r="E704" s="21">
        <v>193.81</v>
      </c>
      <c r="F704" s="21">
        <v>1027.19</v>
      </c>
      <c r="G704" s="21">
        <v>23.14</v>
      </c>
      <c r="H704" s="17">
        <f t="shared" si="40"/>
        <v>1125.98</v>
      </c>
      <c r="I704" s="17">
        <f t="shared" si="41"/>
        <v>1345.64</v>
      </c>
      <c r="J704" s="17">
        <f t="shared" si="42"/>
        <v>1584.48</v>
      </c>
      <c r="K704" s="32">
        <f t="shared" si="43"/>
        <v>1923.29</v>
      </c>
    </row>
    <row r="705" spans="1:11" s="15" customFormat="1" ht="14.25" customHeight="1">
      <c r="A705" s="29">
        <f>'до 150 кВт'!A705</f>
        <v>43250</v>
      </c>
      <c r="B705" s="16">
        <v>0</v>
      </c>
      <c r="C705" s="21">
        <v>1010.04</v>
      </c>
      <c r="D705" s="21">
        <v>4.95</v>
      </c>
      <c r="E705" s="21">
        <v>0</v>
      </c>
      <c r="F705" s="21">
        <v>1034.08</v>
      </c>
      <c r="G705" s="21">
        <v>23.29</v>
      </c>
      <c r="H705" s="17">
        <f t="shared" si="40"/>
        <v>1133.0199999999998</v>
      </c>
      <c r="I705" s="17">
        <f t="shared" si="41"/>
        <v>1352.6799999999998</v>
      </c>
      <c r="J705" s="17">
        <f t="shared" si="42"/>
        <v>1591.52</v>
      </c>
      <c r="K705" s="32">
        <f t="shared" si="43"/>
        <v>1930.33</v>
      </c>
    </row>
    <row r="706" spans="1:11" s="15" customFormat="1" ht="14.25" customHeight="1">
      <c r="A706" s="29">
        <f>'до 150 кВт'!A706</f>
        <v>43250</v>
      </c>
      <c r="B706" s="16">
        <v>1</v>
      </c>
      <c r="C706" s="21">
        <v>993.42</v>
      </c>
      <c r="D706" s="21">
        <v>0</v>
      </c>
      <c r="E706" s="21">
        <v>220.49</v>
      </c>
      <c r="F706" s="21">
        <v>1017.46</v>
      </c>
      <c r="G706" s="21">
        <v>22.92</v>
      </c>
      <c r="H706" s="17">
        <f t="shared" si="40"/>
        <v>1116.03</v>
      </c>
      <c r="I706" s="17">
        <f t="shared" si="41"/>
        <v>1335.69</v>
      </c>
      <c r="J706" s="17">
        <f t="shared" si="42"/>
        <v>1574.5300000000002</v>
      </c>
      <c r="K706" s="32">
        <f t="shared" si="43"/>
        <v>1913.3400000000001</v>
      </c>
    </row>
    <row r="707" spans="1:11" s="15" customFormat="1" ht="14.25" customHeight="1">
      <c r="A707" s="29">
        <f>'до 150 кВт'!A707</f>
        <v>43250</v>
      </c>
      <c r="B707" s="16">
        <v>2</v>
      </c>
      <c r="C707" s="21">
        <v>969.06</v>
      </c>
      <c r="D707" s="21">
        <v>0</v>
      </c>
      <c r="E707" s="21">
        <v>185.88</v>
      </c>
      <c r="F707" s="21">
        <v>993.1</v>
      </c>
      <c r="G707" s="21">
        <v>22.37</v>
      </c>
      <c r="H707" s="17">
        <f t="shared" si="40"/>
        <v>1091.12</v>
      </c>
      <c r="I707" s="17">
        <f t="shared" si="41"/>
        <v>1310.78</v>
      </c>
      <c r="J707" s="17">
        <f t="shared" si="42"/>
        <v>1549.62</v>
      </c>
      <c r="K707" s="32">
        <f t="shared" si="43"/>
        <v>1888.4299999999998</v>
      </c>
    </row>
    <row r="708" spans="1:11" s="15" customFormat="1" ht="14.25" customHeight="1">
      <c r="A708" s="29">
        <f>'до 150 кВт'!A708</f>
        <v>43250</v>
      </c>
      <c r="B708" s="16">
        <v>3</v>
      </c>
      <c r="C708" s="21">
        <v>954.54</v>
      </c>
      <c r="D708" s="21">
        <v>0</v>
      </c>
      <c r="E708" s="21">
        <v>78.4</v>
      </c>
      <c r="F708" s="21">
        <v>978.58</v>
      </c>
      <c r="G708" s="21">
        <v>22.04</v>
      </c>
      <c r="H708" s="17">
        <f t="shared" si="40"/>
        <v>1076.27</v>
      </c>
      <c r="I708" s="17">
        <f t="shared" si="41"/>
        <v>1295.9299999999998</v>
      </c>
      <c r="J708" s="17">
        <f t="shared" si="42"/>
        <v>1534.77</v>
      </c>
      <c r="K708" s="32">
        <f t="shared" si="43"/>
        <v>1873.58</v>
      </c>
    </row>
    <row r="709" spans="1:11" s="15" customFormat="1" ht="14.25" customHeight="1">
      <c r="A709" s="29">
        <f>'до 150 кВт'!A709</f>
        <v>43250</v>
      </c>
      <c r="B709" s="16">
        <v>4</v>
      </c>
      <c r="C709" s="21">
        <v>972.59</v>
      </c>
      <c r="D709" s="21">
        <v>0</v>
      </c>
      <c r="E709" s="21">
        <v>16.13</v>
      </c>
      <c r="F709" s="21">
        <v>996.63</v>
      </c>
      <c r="G709" s="21">
        <v>22.45</v>
      </c>
      <c r="H709" s="17">
        <f t="shared" si="40"/>
        <v>1094.73</v>
      </c>
      <c r="I709" s="17">
        <f t="shared" si="41"/>
        <v>1314.3899999999999</v>
      </c>
      <c r="J709" s="17">
        <f t="shared" si="42"/>
        <v>1553.23</v>
      </c>
      <c r="K709" s="32">
        <f t="shared" si="43"/>
        <v>1892.04</v>
      </c>
    </row>
    <row r="710" spans="1:11" s="15" customFormat="1" ht="14.25" customHeight="1">
      <c r="A710" s="29">
        <f>'до 150 кВт'!A710</f>
        <v>43250</v>
      </c>
      <c r="B710" s="16">
        <v>5</v>
      </c>
      <c r="C710" s="21">
        <v>1000.4</v>
      </c>
      <c r="D710" s="21">
        <v>86.07</v>
      </c>
      <c r="E710" s="21">
        <v>0</v>
      </c>
      <c r="F710" s="21">
        <v>1024.44</v>
      </c>
      <c r="G710" s="21">
        <v>23.08</v>
      </c>
      <c r="H710" s="17">
        <f t="shared" si="40"/>
        <v>1123.1699999999998</v>
      </c>
      <c r="I710" s="17">
        <f t="shared" si="41"/>
        <v>1342.83</v>
      </c>
      <c r="J710" s="17">
        <f t="shared" si="42"/>
        <v>1581.67</v>
      </c>
      <c r="K710" s="32">
        <f t="shared" si="43"/>
        <v>1920.48</v>
      </c>
    </row>
    <row r="711" spans="1:11" s="15" customFormat="1" ht="14.25" customHeight="1">
      <c r="A711" s="29">
        <f>'до 150 кВт'!A711</f>
        <v>43250</v>
      </c>
      <c r="B711" s="16">
        <v>6</v>
      </c>
      <c r="C711" s="21">
        <v>1038.18</v>
      </c>
      <c r="D711" s="21">
        <v>112.06</v>
      </c>
      <c r="E711" s="21">
        <v>0</v>
      </c>
      <c r="F711" s="21">
        <v>1062.22</v>
      </c>
      <c r="G711" s="21">
        <v>23.93</v>
      </c>
      <c r="H711" s="17">
        <f t="shared" si="40"/>
        <v>1161.8</v>
      </c>
      <c r="I711" s="17">
        <f t="shared" si="41"/>
        <v>1381.46</v>
      </c>
      <c r="J711" s="17">
        <f t="shared" si="42"/>
        <v>1620.3000000000002</v>
      </c>
      <c r="K711" s="32">
        <f t="shared" si="43"/>
        <v>1959.1100000000001</v>
      </c>
    </row>
    <row r="712" spans="1:11" s="15" customFormat="1" ht="14.25" customHeight="1">
      <c r="A712" s="29">
        <f>'до 150 кВт'!A712</f>
        <v>43250</v>
      </c>
      <c r="B712" s="16">
        <v>7</v>
      </c>
      <c r="C712" s="21">
        <v>1088.05</v>
      </c>
      <c r="D712" s="21">
        <v>256.95</v>
      </c>
      <c r="E712" s="21">
        <v>0</v>
      </c>
      <c r="F712" s="21">
        <v>1112.09</v>
      </c>
      <c r="G712" s="21">
        <v>25.05</v>
      </c>
      <c r="H712" s="17">
        <f t="shared" si="40"/>
        <v>1212.7899999999997</v>
      </c>
      <c r="I712" s="17">
        <f t="shared" si="41"/>
        <v>1432.4499999999998</v>
      </c>
      <c r="J712" s="17">
        <f t="shared" si="42"/>
        <v>1671.29</v>
      </c>
      <c r="K712" s="32">
        <f t="shared" si="43"/>
        <v>2010.1</v>
      </c>
    </row>
    <row r="713" spans="1:11" s="15" customFormat="1" ht="14.25" customHeight="1">
      <c r="A713" s="29">
        <f>'до 150 кВт'!A713</f>
        <v>43250</v>
      </c>
      <c r="B713" s="16">
        <v>8</v>
      </c>
      <c r="C713" s="21">
        <v>1438.19</v>
      </c>
      <c r="D713" s="21">
        <v>0</v>
      </c>
      <c r="E713" s="21">
        <v>9.48</v>
      </c>
      <c r="F713" s="21">
        <v>1462.23</v>
      </c>
      <c r="G713" s="21">
        <v>32.94</v>
      </c>
      <c r="H713" s="17">
        <f t="shared" si="40"/>
        <v>1570.82</v>
      </c>
      <c r="I713" s="17">
        <f t="shared" si="41"/>
        <v>1790.48</v>
      </c>
      <c r="J713" s="17">
        <f t="shared" si="42"/>
        <v>2029.3200000000002</v>
      </c>
      <c r="K713" s="32">
        <f t="shared" si="43"/>
        <v>2368.13</v>
      </c>
    </row>
    <row r="714" spans="1:11" s="15" customFormat="1" ht="14.25" customHeight="1">
      <c r="A714" s="29">
        <f>'до 150 кВт'!A714</f>
        <v>43250</v>
      </c>
      <c r="B714" s="16">
        <v>9</v>
      </c>
      <c r="C714" s="21">
        <v>1504.56</v>
      </c>
      <c r="D714" s="21">
        <v>0</v>
      </c>
      <c r="E714" s="21">
        <v>43.56</v>
      </c>
      <c r="F714" s="21">
        <v>1528.6</v>
      </c>
      <c r="G714" s="21">
        <v>34.43</v>
      </c>
      <c r="H714" s="17">
        <f aca="true" t="shared" si="44" ref="H714:H752">SUM($F714,$G714,$N$5,$N$7)</f>
        <v>1638.6799999999998</v>
      </c>
      <c r="I714" s="17">
        <f aca="true" t="shared" si="45" ref="I714:I750">SUM($F714,$G714,$O$5,$O$7)</f>
        <v>1858.34</v>
      </c>
      <c r="J714" s="17">
        <f aca="true" t="shared" si="46" ref="J714:J752">SUM($F714,$G714,$P$5,$P$7)</f>
        <v>2097.18</v>
      </c>
      <c r="K714" s="32">
        <f aca="true" t="shared" si="47" ref="K714:K751">SUM($F714,$G714,$Q$5,$Q$7)</f>
        <v>2435.99</v>
      </c>
    </row>
    <row r="715" spans="1:11" s="15" customFormat="1" ht="14.25" customHeight="1">
      <c r="A715" s="29">
        <f>'до 150 кВт'!A715</f>
        <v>43250</v>
      </c>
      <c r="B715" s="16">
        <v>10</v>
      </c>
      <c r="C715" s="21">
        <v>1450.62</v>
      </c>
      <c r="D715" s="21">
        <v>0</v>
      </c>
      <c r="E715" s="21">
        <v>29.38</v>
      </c>
      <c r="F715" s="21">
        <v>1474.66</v>
      </c>
      <c r="G715" s="21">
        <v>33.22</v>
      </c>
      <c r="H715" s="17">
        <f t="shared" si="44"/>
        <v>1583.53</v>
      </c>
      <c r="I715" s="17">
        <f t="shared" si="45"/>
        <v>1803.19</v>
      </c>
      <c r="J715" s="17">
        <f t="shared" si="46"/>
        <v>2042.0300000000002</v>
      </c>
      <c r="K715" s="32">
        <f t="shared" si="47"/>
        <v>2380.84</v>
      </c>
    </row>
    <row r="716" spans="1:11" s="15" customFormat="1" ht="14.25" customHeight="1">
      <c r="A716" s="29">
        <f>'до 150 кВт'!A716</f>
        <v>43250</v>
      </c>
      <c r="B716" s="16">
        <v>11</v>
      </c>
      <c r="C716" s="21">
        <v>1444.16</v>
      </c>
      <c r="D716" s="21">
        <v>0</v>
      </c>
      <c r="E716" s="21">
        <v>40.86</v>
      </c>
      <c r="F716" s="21">
        <v>1468.2</v>
      </c>
      <c r="G716" s="21">
        <v>33.07</v>
      </c>
      <c r="H716" s="17">
        <f t="shared" si="44"/>
        <v>1576.9199999999998</v>
      </c>
      <c r="I716" s="17">
        <f t="shared" si="45"/>
        <v>1796.58</v>
      </c>
      <c r="J716" s="17">
        <f t="shared" si="46"/>
        <v>2035.42</v>
      </c>
      <c r="K716" s="32">
        <f t="shared" si="47"/>
        <v>2374.23</v>
      </c>
    </row>
    <row r="717" spans="1:11" s="15" customFormat="1" ht="14.25" customHeight="1">
      <c r="A717" s="29">
        <f>'до 150 кВт'!A717</f>
        <v>43250</v>
      </c>
      <c r="B717" s="16">
        <v>12</v>
      </c>
      <c r="C717" s="21">
        <v>1437.02</v>
      </c>
      <c r="D717" s="21">
        <v>0</v>
      </c>
      <c r="E717" s="21">
        <v>58.2</v>
      </c>
      <c r="F717" s="21">
        <v>1461.06</v>
      </c>
      <c r="G717" s="21">
        <v>32.91</v>
      </c>
      <c r="H717" s="17">
        <f t="shared" si="44"/>
        <v>1569.62</v>
      </c>
      <c r="I717" s="17">
        <f t="shared" si="45"/>
        <v>1789.28</v>
      </c>
      <c r="J717" s="17">
        <f t="shared" si="46"/>
        <v>2028.12</v>
      </c>
      <c r="K717" s="32">
        <f t="shared" si="47"/>
        <v>2366.93</v>
      </c>
    </row>
    <row r="718" spans="1:11" s="15" customFormat="1" ht="14.25" customHeight="1">
      <c r="A718" s="29">
        <f>'до 150 кВт'!A718</f>
        <v>43250</v>
      </c>
      <c r="B718" s="16">
        <v>13</v>
      </c>
      <c r="C718" s="21">
        <v>1434.9</v>
      </c>
      <c r="D718" s="21">
        <v>0</v>
      </c>
      <c r="E718" s="21">
        <v>137.51</v>
      </c>
      <c r="F718" s="21">
        <v>1458.94</v>
      </c>
      <c r="G718" s="21">
        <v>32.86</v>
      </c>
      <c r="H718" s="17">
        <f t="shared" si="44"/>
        <v>1567.4499999999998</v>
      </c>
      <c r="I718" s="17">
        <f t="shared" si="45"/>
        <v>1787.11</v>
      </c>
      <c r="J718" s="17">
        <f t="shared" si="46"/>
        <v>2025.9499999999998</v>
      </c>
      <c r="K718" s="32">
        <f t="shared" si="47"/>
        <v>2364.7599999999998</v>
      </c>
    </row>
    <row r="719" spans="1:11" s="15" customFormat="1" ht="14.25" customHeight="1">
      <c r="A719" s="29">
        <f>'до 150 кВт'!A719</f>
        <v>43250</v>
      </c>
      <c r="B719" s="16">
        <v>14</v>
      </c>
      <c r="C719" s="21">
        <v>1433.2</v>
      </c>
      <c r="D719" s="21">
        <v>54.79</v>
      </c>
      <c r="E719" s="21">
        <v>0</v>
      </c>
      <c r="F719" s="21">
        <v>1457.24</v>
      </c>
      <c r="G719" s="21">
        <v>32.82</v>
      </c>
      <c r="H719" s="17">
        <f t="shared" si="44"/>
        <v>1565.7099999999998</v>
      </c>
      <c r="I719" s="17">
        <f t="shared" si="45"/>
        <v>1785.37</v>
      </c>
      <c r="J719" s="17">
        <f t="shared" si="46"/>
        <v>2024.21</v>
      </c>
      <c r="K719" s="32">
        <f t="shared" si="47"/>
        <v>2363.02</v>
      </c>
    </row>
    <row r="720" spans="1:11" s="15" customFormat="1" ht="14.25" customHeight="1">
      <c r="A720" s="29">
        <f>'до 150 кВт'!A720</f>
        <v>43250</v>
      </c>
      <c r="B720" s="16">
        <v>15</v>
      </c>
      <c r="C720" s="21">
        <v>1432.01</v>
      </c>
      <c r="D720" s="21">
        <v>216.95</v>
      </c>
      <c r="E720" s="21">
        <v>0</v>
      </c>
      <c r="F720" s="21">
        <v>1456.05</v>
      </c>
      <c r="G720" s="21">
        <v>32.8</v>
      </c>
      <c r="H720" s="17">
        <f t="shared" si="44"/>
        <v>1564.4999999999998</v>
      </c>
      <c r="I720" s="17">
        <f t="shared" si="45"/>
        <v>1784.1599999999999</v>
      </c>
      <c r="J720" s="17">
        <f t="shared" si="46"/>
        <v>2023</v>
      </c>
      <c r="K720" s="32">
        <f t="shared" si="47"/>
        <v>2361.81</v>
      </c>
    </row>
    <row r="721" spans="1:11" s="15" customFormat="1" ht="14.25" customHeight="1">
      <c r="A721" s="29">
        <f>'до 150 кВт'!A721</f>
        <v>43250</v>
      </c>
      <c r="B721" s="16">
        <v>16</v>
      </c>
      <c r="C721" s="21">
        <v>1435.73</v>
      </c>
      <c r="D721" s="21">
        <v>151.29</v>
      </c>
      <c r="E721" s="21">
        <v>0</v>
      </c>
      <c r="F721" s="21">
        <v>1459.77</v>
      </c>
      <c r="G721" s="21">
        <v>32.88</v>
      </c>
      <c r="H721" s="17">
        <f t="shared" si="44"/>
        <v>1568.3</v>
      </c>
      <c r="I721" s="17">
        <f t="shared" si="45"/>
        <v>1787.96</v>
      </c>
      <c r="J721" s="17">
        <f t="shared" si="46"/>
        <v>2026.8000000000002</v>
      </c>
      <c r="K721" s="32">
        <f t="shared" si="47"/>
        <v>2365.61</v>
      </c>
    </row>
    <row r="722" spans="1:11" s="15" customFormat="1" ht="14.25" customHeight="1">
      <c r="A722" s="29">
        <f>'до 150 кВт'!A722</f>
        <v>43250</v>
      </c>
      <c r="B722" s="16">
        <v>17</v>
      </c>
      <c r="C722" s="21">
        <v>1405.21</v>
      </c>
      <c r="D722" s="21">
        <v>0</v>
      </c>
      <c r="E722" s="21">
        <v>54.62</v>
      </c>
      <c r="F722" s="21">
        <v>1429.25</v>
      </c>
      <c r="G722" s="21">
        <v>32.19</v>
      </c>
      <c r="H722" s="17">
        <f t="shared" si="44"/>
        <v>1537.09</v>
      </c>
      <c r="I722" s="17">
        <f t="shared" si="45"/>
        <v>1756.75</v>
      </c>
      <c r="J722" s="17">
        <f t="shared" si="46"/>
        <v>1995.5900000000001</v>
      </c>
      <c r="K722" s="32">
        <f t="shared" si="47"/>
        <v>2334.4</v>
      </c>
    </row>
    <row r="723" spans="1:11" s="15" customFormat="1" ht="14.25" customHeight="1">
      <c r="A723" s="29">
        <f>'до 150 кВт'!A723</f>
        <v>43250</v>
      </c>
      <c r="B723" s="16">
        <v>18</v>
      </c>
      <c r="C723" s="21">
        <v>1419.76</v>
      </c>
      <c r="D723" s="21">
        <v>35.61</v>
      </c>
      <c r="E723" s="21">
        <v>0</v>
      </c>
      <c r="F723" s="21">
        <v>1443.8</v>
      </c>
      <c r="G723" s="21">
        <v>32.52</v>
      </c>
      <c r="H723" s="17">
        <f t="shared" si="44"/>
        <v>1551.9699999999998</v>
      </c>
      <c r="I723" s="17">
        <f t="shared" si="45"/>
        <v>1771.6299999999999</v>
      </c>
      <c r="J723" s="17">
        <f t="shared" si="46"/>
        <v>2010.4699999999998</v>
      </c>
      <c r="K723" s="32">
        <f t="shared" si="47"/>
        <v>2349.2799999999997</v>
      </c>
    </row>
    <row r="724" spans="1:11" s="15" customFormat="1" ht="14.25" customHeight="1">
      <c r="A724" s="29">
        <f>'до 150 кВт'!A724</f>
        <v>43250</v>
      </c>
      <c r="B724" s="16">
        <v>19</v>
      </c>
      <c r="C724" s="21">
        <v>1633.26</v>
      </c>
      <c r="D724" s="21">
        <v>0</v>
      </c>
      <c r="E724" s="21">
        <v>129.22</v>
      </c>
      <c r="F724" s="21">
        <v>1657.3</v>
      </c>
      <c r="G724" s="21">
        <v>37.33</v>
      </c>
      <c r="H724" s="17">
        <f t="shared" si="44"/>
        <v>1770.2799999999997</v>
      </c>
      <c r="I724" s="17">
        <f t="shared" si="45"/>
        <v>1989.9399999999998</v>
      </c>
      <c r="J724" s="17">
        <f t="shared" si="46"/>
        <v>2228.7799999999997</v>
      </c>
      <c r="K724" s="32">
        <f t="shared" si="47"/>
        <v>2567.5899999999997</v>
      </c>
    </row>
    <row r="725" spans="1:11" s="15" customFormat="1" ht="14.25" customHeight="1">
      <c r="A725" s="29">
        <f>'до 150 кВт'!A725</f>
        <v>43250</v>
      </c>
      <c r="B725" s="16">
        <v>20</v>
      </c>
      <c r="C725" s="21">
        <v>1644.94</v>
      </c>
      <c r="D725" s="21">
        <v>0</v>
      </c>
      <c r="E725" s="21">
        <v>338.18</v>
      </c>
      <c r="F725" s="21">
        <v>1668.98</v>
      </c>
      <c r="G725" s="21">
        <v>37.59</v>
      </c>
      <c r="H725" s="17">
        <f t="shared" si="44"/>
        <v>1782.2199999999998</v>
      </c>
      <c r="I725" s="17">
        <f t="shared" si="45"/>
        <v>2001.8799999999999</v>
      </c>
      <c r="J725" s="17">
        <f t="shared" si="46"/>
        <v>2240.72</v>
      </c>
      <c r="K725" s="32">
        <f t="shared" si="47"/>
        <v>2579.5299999999997</v>
      </c>
    </row>
    <row r="726" spans="1:11" s="15" customFormat="1" ht="14.25" customHeight="1">
      <c r="A726" s="29">
        <f>'до 150 кВт'!A726</f>
        <v>43250</v>
      </c>
      <c r="B726" s="16">
        <v>21</v>
      </c>
      <c r="C726" s="21">
        <v>1688.16</v>
      </c>
      <c r="D726" s="21">
        <v>0</v>
      </c>
      <c r="E726" s="21">
        <v>693.37</v>
      </c>
      <c r="F726" s="21">
        <v>1712.2</v>
      </c>
      <c r="G726" s="21">
        <v>38.57</v>
      </c>
      <c r="H726" s="17">
        <f t="shared" si="44"/>
        <v>1826.4199999999998</v>
      </c>
      <c r="I726" s="17">
        <f t="shared" si="45"/>
        <v>2046.08</v>
      </c>
      <c r="J726" s="17">
        <f t="shared" si="46"/>
        <v>2284.92</v>
      </c>
      <c r="K726" s="32">
        <f t="shared" si="47"/>
        <v>2623.73</v>
      </c>
    </row>
    <row r="727" spans="1:11" s="15" customFormat="1" ht="14.25" customHeight="1">
      <c r="A727" s="29">
        <f>'до 150 кВт'!A727</f>
        <v>43250</v>
      </c>
      <c r="B727" s="16">
        <v>22</v>
      </c>
      <c r="C727" s="21">
        <v>1688.25</v>
      </c>
      <c r="D727" s="21">
        <v>0</v>
      </c>
      <c r="E727" s="21">
        <v>203.22</v>
      </c>
      <c r="F727" s="21">
        <v>1712.29</v>
      </c>
      <c r="G727" s="21">
        <v>38.57</v>
      </c>
      <c r="H727" s="17">
        <f t="shared" si="44"/>
        <v>1826.5099999999998</v>
      </c>
      <c r="I727" s="17">
        <f t="shared" si="45"/>
        <v>2046.1699999999998</v>
      </c>
      <c r="J727" s="17">
        <f t="shared" si="46"/>
        <v>2285.0099999999998</v>
      </c>
      <c r="K727" s="32">
        <f t="shared" si="47"/>
        <v>2623.8199999999997</v>
      </c>
    </row>
    <row r="728" spans="1:11" s="15" customFormat="1" ht="14.25" customHeight="1">
      <c r="A728" s="29">
        <f>'до 150 кВт'!A728</f>
        <v>43250</v>
      </c>
      <c r="B728" s="16">
        <v>23</v>
      </c>
      <c r="C728" s="21">
        <v>1625.43</v>
      </c>
      <c r="D728" s="21">
        <v>0</v>
      </c>
      <c r="E728" s="21">
        <v>748.81</v>
      </c>
      <c r="F728" s="21">
        <v>1649.47</v>
      </c>
      <c r="G728" s="21">
        <v>37.15</v>
      </c>
      <c r="H728" s="17">
        <f t="shared" si="44"/>
        <v>1762.27</v>
      </c>
      <c r="I728" s="17">
        <f t="shared" si="45"/>
        <v>1981.93</v>
      </c>
      <c r="J728" s="17">
        <f t="shared" si="46"/>
        <v>2220.77</v>
      </c>
      <c r="K728" s="32">
        <f t="shared" si="47"/>
        <v>2559.58</v>
      </c>
    </row>
    <row r="729" spans="1:11" s="15" customFormat="1" ht="15" customHeight="1">
      <c r="A729" s="29">
        <f>'до 150 кВт'!A729</f>
        <v>43251</v>
      </c>
      <c r="B729" s="16">
        <v>0</v>
      </c>
      <c r="C729" s="34">
        <v>1350.25</v>
      </c>
      <c r="D729" s="34">
        <v>0</v>
      </c>
      <c r="E729" s="34">
        <v>201.32</v>
      </c>
      <c r="F729" s="34">
        <v>1374.29</v>
      </c>
      <c r="G729" s="21">
        <v>30.96</v>
      </c>
      <c r="H729" s="17">
        <f t="shared" si="44"/>
        <v>1480.8999999999999</v>
      </c>
      <c r="I729" s="17">
        <f t="shared" si="45"/>
        <v>1700.56</v>
      </c>
      <c r="J729" s="17">
        <f t="shared" si="46"/>
        <v>1939.4</v>
      </c>
      <c r="K729" s="32">
        <f t="shared" si="47"/>
        <v>2278.21</v>
      </c>
    </row>
    <row r="730" spans="1:11" s="15" customFormat="1" ht="14.25" customHeight="1">
      <c r="A730" s="29">
        <f>'до 150 кВт'!A730</f>
        <v>43251</v>
      </c>
      <c r="B730" s="16">
        <v>1</v>
      </c>
      <c r="C730" s="34">
        <v>1098.14</v>
      </c>
      <c r="D730" s="34">
        <v>8.9</v>
      </c>
      <c r="E730" s="34">
        <v>0</v>
      </c>
      <c r="F730" s="34">
        <v>1122.18</v>
      </c>
      <c r="G730" s="21">
        <v>25.28</v>
      </c>
      <c r="H730" s="17">
        <f t="shared" si="44"/>
        <v>1223.11</v>
      </c>
      <c r="I730" s="17">
        <f t="shared" si="45"/>
        <v>1442.77</v>
      </c>
      <c r="J730" s="17">
        <f t="shared" si="46"/>
        <v>1681.6100000000001</v>
      </c>
      <c r="K730" s="32">
        <f t="shared" si="47"/>
        <v>2020.42</v>
      </c>
    </row>
    <row r="731" spans="1:11" s="15" customFormat="1" ht="15" customHeight="1">
      <c r="A731" s="29">
        <f>'до 150 кВт'!A731</f>
        <v>43251</v>
      </c>
      <c r="B731" s="16">
        <v>2</v>
      </c>
      <c r="C731" s="34">
        <v>1078.14</v>
      </c>
      <c r="D731" s="34">
        <v>31.22</v>
      </c>
      <c r="E731" s="34">
        <v>0</v>
      </c>
      <c r="F731" s="34">
        <v>1102.18</v>
      </c>
      <c r="G731" s="21">
        <v>24.83</v>
      </c>
      <c r="H731" s="17">
        <f t="shared" si="44"/>
        <v>1202.6599999999999</v>
      </c>
      <c r="I731" s="17">
        <f t="shared" si="45"/>
        <v>1422.32</v>
      </c>
      <c r="J731" s="17">
        <f t="shared" si="46"/>
        <v>1661.1599999999999</v>
      </c>
      <c r="K731" s="32">
        <f t="shared" si="47"/>
        <v>1999.9699999999998</v>
      </c>
    </row>
    <row r="732" spans="1:11" s="15" customFormat="1" ht="15" customHeight="1">
      <c r="A732" s="29">
        <f>'до 150 кВт'!A732</f>
        <v>43251</v>
      </c>
      <c r="B732" s="16">
        <v>3</v>
      </c>
      <c r="C732" s="34">
        <v>1071.67</v>
      </c>
      <c r="D732" s="34">
        <v>15.26</v>
      </c>
      <c r="E732" s="34">
        <v>0</v>
      </c>
      <c r="F732" s="34">
        <v>1095.71</v>
      </c>
      <c r="G732" s="21">
        <v>24.68</v>
      </c>
      <c r="H732" s="17">
        <f t="shared" si="44"/>
        <v>1196.04</v>
      </c>
      <c r="I732" s="17">
        <f t="shared" si="45"/>
        <v>1415.7</v>
      </c>
      <c r="J732" s="17">
        <f t="shared" si="46"/>
        <v>1654.54</v>
      </c>
      <c r="K732" s="32">
        <f t="shared" si="47"/>
        <v>1993.35</v>
      </c>
    </row>
    <row r="733" spans="1:11" s="15" customFormat="1" ht="15" customHeight="1">
      <c r="A733" s="29">
        <f>'до 150 кВт'!A733</f>
        <v>43251</v>
      </c>
      <c r="B733" s="16">
        <v>4</v>
      </c>
      <c r="C733" s="34">
        <v>1066.79</v>
      </c>
      <c r="D733" s="34">
        <v>47.95</v>
      </c>
      <c r="E733" s="34">
        <v>0</v>
      </c>
      <c r="F733" s="34">
        <v>1090.83</v>
      </c>
      <c r="G733" s="21">
        <v>24.57</v>
      </c>
      <c r="H733" s="17">
        <f t="shared" si="44"/>
        <v>1191.0499999999997</v>
      </c>
      <c r="I733" s="17">
        <f t="shared" si="45"/>
        <v>1410.7099999999998</v>
      </c>
      <c r="J733" s="17">
        <f t="shared" si="46"/>
        <v>1649.5499999999997</v>
      </c>
      <c r="K733" s="32">
        <f t="shared" si="47"/>
        <v>1988.3599999999997</v>
      </c>
    </row>
    <row r="734" spans="1:11" s="15" customFormat="1" ht="14.25" customHeight="1">
      <c r="A734" s="29">
        <f>'до 150 кВт'!A734</f>
        <v>43251</v>
      </c>
      <c r="B734" s="16">
        <v>5</v>
      </c>
      <c r="C734" s="34">
        <v>1083.48</v>
      </c>
      <c r="D734" s="34">
        <v>89.4</v>
      </c>
      <c r="E734" s="34">
        <v>0</v>
      </c>
      <c r="F734" s="34">
        <v>1107.52</v>
      </c>
      <c r="G734" s="21">
        <v>24.95</v>
      </c>
      <c r="H734" s="17">
        <f t="shared" si="44"/>
        <v>1208.12</v>
      </c>
      <c r="I734" s="17">
        <f t="shared" si="45"/>
        <v>1427.78</v>
      </c>
      <c r="J734" s="17">
        <f t="shared" si="46"/>
        <v>1666.62</v>
      </c>
      <c r="K734" s="32">
        <f t="shared" si="47"/>
        <v>2005.4299999999998</v>
      </c>
    </row>
    <row r="735" spans="1:11" s="15" customFormat="1" ht="14.25" customHeight="1">
      <c r="A735" s="29">
        <f>'до 150 кВт'!A735</f>
        <v>43251</v>
      </c>
      <c r="B735" s="16">
        <v>6</v>
      </c>
      <c r="C735" s="34">
        <v>1094.8</v>
      </c>
      <c r="D735" s="34">
        <v>119.78</v>
      </c>
      <c r="E735" s="34">
        <v>0</v>
      </c>
      <c r="F735" s="34">
        <v>1118.84</v>
      </c>
      <c r="G735" s="21">
        <v>25.2</v>
      </c>
      <c r="H735" s="17">
        <f t="shared" si="44"/>
        <v>1219.6899999999998</v>
      </c>
      <c r="I735" s="17">
        <f t="shared" si="45"/>
        <v>1439.35</v>
      </c>
      <c r="J735" s="17">
        <f t="shared" si="46"/>
        <v>1678.19</v>
      </c>
      <c r="K735" s="32">
        <f t="shared" si="47"/>
        <v>2017</v>
      </c>
    </row>
    <row r="736" spans="1:11" s="15" customFormat="1" ht="14.25" customHeight="1">
      <c r="A736" s="29">
        <f>'до 150 кВт'!A736</f>
        <v>43251</v>
      </c>
      <c r="B736" s="16">
        <v>7</v>
      </c>
      <c r="C736" s="34">
        <v>1067.77</v>
      </c>
      <c r="D736" s="34">
        <v>106.83</v>
      </c>
      <c r="E736" s="34">
        <v>0</v>
      </c>
      <c r="F736" s="34">
        <v>1091.81</v>
      </c>
      <c r="G736" s="21">
        <v>24.59</v>
      </c>
      <c r="H736" s="17">
        <f t="shared" si="44"/>
        <v>1192.0499999999997</v>
      </c>
      <c r="I736" s="17">
        <f t="shared" si="45"/>
        <v>1411.7099999999998</v>
      </c>
      <c r="J736" s="17">
        <f t="shared" si="46"/>
        <v>1650.5499999999997</v>
      </c>
      <c r="K736" s="32">
        <f t="shared" si="47"/>
        <v>1989.3599999999997</v>
      </c>
    </row>
    <row r="737" spans="1:11" s="15" customFormat="1" ht="14.25" customHeight="1">
      <c r="A737" s="29">
        <f>'до 150 кВт'!A737</f>
        <v>43251</v>
      </c>
      <c r="B737" s="16">
        <v>8</v>
      </c>
      <c r="C737" s="34">
        <v>1415.57</v>
      </c>
      <c r="D737" s="34">
        <v>11.09</v>
      </c>
      <c r="E737" s="34">
        <v>0</v>
      </c>
      <c r="F737" s="34">
        <v>1439.61</v>
      </c>
      <c r="G737" s="21">
        <v>32.43</v>
      </c>
      <c r="H737" s="17">
        <f t="shared" si="44"/>
        <v>1547.6899999999998</v>
      </c>
      <c r="I737" s="17">
        <f t="shared" si="45"/>
        <v>1767.35</v>
      </c>
      <c r="J737" s="17">
        <f t="shared" si="46"/>
        <v>2006.19</v>
      </c>
      <c r="K737" s="32">
        <f t="shared" si="47"/>
        <v>2345</v>
      </c>
    </row>
    <row r="738" spans="1:11" s="15" customFormat="1" ht="14.25" customHeight="1">
      <c r="A738" s="29">
        <f>'до 150 кВт'!A738</f>
        <v>43251</v>
      </c>
      <c r="B738" s="16">
        <v>9</v>
      </c>
      <c r="C738" s="34">
        <v>1470.41</v>
      </c>
      <c r="D738" s="34">
        <v>0</v>
      </c>
      <c r="E738" s="34">
        <v>10.43</v>
      </c>
      <c r="F738" s="34">
        <v>1494.45</v>
      </c>
      <c r="G738" s="21">
        <v>33.66</v>
      </c>
      <c r="H738" s="17">
        <f t="shared" si="44"/>
        <v>1603.76</v>
      </c>
      <c r="I738" s="17">
        <f t="shared" si="45"/>
        <v>1823.42</v>
      </c>
      <c r="J738" s="17">
        <f t="shared" si="46"/>
        <v>2062.26</v>
      </c>
      <c r="K738" s="32">
        <f t="shared" si="47"/>
        <v>2401.07</v>
      </c>
    </row>
    <row r="739" spans="1:11" s="15" customFormat="1" ht="14.25" customHeight="1">
      <c r="A739" s="29">
        <f>'до 150 кВт'!A739</f>
        <v>43251</v>
      </c>
      <c r="B739" s="16">
        <v>10</v>
      </c>
      <c r="C739" s="34">
        <v>1500.94</v>
      </c>
      <c r="D739" s="34">
        <v>0</v>
      </c>
      <c r="E739" s="34">
        <v>38.07</v>
      </c>
      <c r="F739" s="34">
        <v>1524.98</v>
      </c>
      <c r="G739" s="21">
        <v>34.35</v>
      </c>
      <c r="H739" s="17">
        <f t="shared" si="44"/>
        <v>1634.9799999999998</v>
      </c>
      <c r="I739" s="17">
        <f t="shared" si="45"/>
        <v>1854.6399999999999</v>
      </c>
      <c r="J739" s="17">
        <f t="shared" si="46"/>
        <v>2093.48</v>
      </c>
      <c r="K739" s="32">
        <f t="shared" si="47"/>
        <v>2432.29</v>
      </c>
    </row>
    <row r="740" spans="1:11" s="15" customFormat="1" ht="14.25" customHeight="1">
      <c r="A740" s="29">
        <f>'до 150 кВт'!A740</f>
        <v>43251</v>
      </c>
      <c r="B740" s="16">
        <v>11</v>
      </c>
      <c r="C740" s="34">
        <v>1465.55</v>
      </c>
      <c r="D740" s="34">
        <v>0</v>
      </c>
      <c r="E740" s="34">
        <v>42.5</v>
      </c>
      <c r="F740" s="34">
        <v>1489.59</v>
      </c>
      <c r="G740" s="21">
        <v>33.55</v>
      </c>
      <c r="H740" s="17">
        <f t="shared" si="44"/>
        <v>1598.7899999999997</v>
      </c>
      <c r="I740" s="17">
        <f t="shared" si="45"/>
        <v>1818.4499999999998</v>
      </c>
      <c r="J740" s="17">
        <f t="shared" si="46"/>
        <v>2057.29</v>
      </c>
      <c r="K740" s="32">
        <f t="shared" si="47"/>
        <v>2396.1</v>
      </c>
    </row>
    <row r="741" spans="1:11" s="15" customFormat="1" ht="14.25" customHeight="1">
      <c r="A741" s="29">
        <f>'до 150 кВт'!A741</f>
        <v>43251</v>
      </c>
      <c r="B741" s="16">
        <v>12</v>
      </c>
      <c r="C741" s="34">
        <v>1445.5</v>
      </c>
      <c r="D741" s="34">
        <v>0</v>
      </c>
      <c r="E741" s="34">
        <v>92.38</v>
      </c>
      <c r="F741" s="34">
        <v>1469.54</v>
      </c>
      <c r="G741" s="21">
        <v>33.1</v>
      </c>
      <c r="H741" s="17">
        <f t="shared" si="44"/>
        <v>1578.2899999999997</v>
      </c>
      <c r="I741" s="17">
        <f t="shared" si="45"/>
        <v>1797.9499999999998</v>
      </c>
      <c r="J741" s="17">
        <f t="shared" si="46"/>
        <v>2036.79</v>
      </c>
      <c r="K741" s="32">
        <f t="shared" si="47"/>
        <v>2375.6</v>
      </c>
    </row>
    <row r="742" spans="1:11" s="15" customFormat="1" ht="14.25" customHeight="1">
      <c r="A742" s="29">
        <f>'до 150 кВт'!A742</f>
        <v>43251</v>
      </c>
      <c r="B742" s="16">
        <v>13</v>
      </c>
      <c r="C742" s="34">
        <v>1440.58</v>
      </c>
      <c r="D742" s="34">
        <v>0</v>
      </c>
      <c r="E742" s="34">
        <v>133.09</v>
      </c>
      <c r="F742" s="34">
        <v>1464.62</v>
      </c>
      <c r="G742" s="21">
        <v>32.99</v>
      </c>
      <c r="H742" s="17">
        <f t="shared" si="44"/>
        <v>1573.2599999999998</v>
      </c>
      <c r="I742" s="17">
        <f t="shared" si="45"/>
        <v>1792.9199999999998</v>
      </c>
      <c r="J742" s="17">
        <f t="shared" si="46"/>
        <v>2031.7599999999998</v>
      </c>
      <c r="K742" s="32">
        <f t="shared" si="47"/>
        <v>2370.5699999999997</v>
      </c>
    </row>
    <row r="743" spans="1:11" s="15" customFormat="1" ht="14.25" customHeight="1">
      <c r="A743" s="29">
        <f>'до 150 кВт'!A743</f>
        <v>43251</v>
      </c>
      <c r="B743" s="16">
        <v>14</v>
      </c>
      <c r="C743" s="34">
        <v>1407.26</v>
      </c>
      <c r="D743" s="34">
        <v>0</v>
      </c>
      <c r="E743" s="34">
        <v>91.49</v>
      </c>
      <c r="F743" s="34">
        <v>1431.3</v>
      </c>
      <c r="G743" s="21">
        <v>32.24</v>
      </c>
      <c r="H743" s="17">
        <f t="shared" si="44"/>
        <v>1539.1899999999998</v>
      </c>
      <c r="I743" s="17">
        <f t="shared" si="45"/>
        <v>1758.85</v>
      </c>
      <c r="J743" s="17">
        <f t="shared" si="46"/>
        <v>1997.69</v>
      </c>
      <c r="K743" s="32">
        <f t="shared" si="47"/>
        <v>2336.5</v>
      </c>
    </row>
    <row r="744" spans="1:11" s="15" customFormat="1" ht="14.25" customHeight="1">
      <c r="A744" s="29">
        <f>'до 150 кВт'!A744</f>
        <v>43251</v>
      </c>
      <c r="B744" s="16">
        <v>15</v>
      </c>
      <c r="C744" s="34">
        <v>1420.28</v>
      </c>
      <c r="D744" s="34">
        <v>0</v>
      </c>
      <c r="E744" s="34">
        <v>18.72</v>
      </c>
      <c r="F744" s="34">
        <v>1444.32</v>
      </c>
      <c r="G744" s="21">
        <v>32.53</v>
      </c>
      <c r="H744" s="17">
        <f t="shared" si="44"/>
        <v>1552.4999999999998</v>
      </c>
      <c r="I744" s="17">
        <f t="shared" si="45"/>
        <v>1772.1599999999999</v>
      </c>
      <c r="J744" s="17">
        <f t="shared" si="46"/>
        <v>2011</v>
      </c>
      <c r="K744" s="32">
        <f t="shared" si="47"/>
        <v>2349.81</v>
      </c>
    </row>
    <row r="745" spans="1:11" s="15" customFormat="1" ht="14.25" customHeight="1">
      <c r="A745" s="29">
        <f>'до 150 кВт'!A745</f>
        <v>43251</v>
      </c>
      <c r="B745" s="16">
        <v>16</v>
      </c>
      <c r="C745" s="34">
        <v>1436.97</v>
      </c>
      <c r="D745" s="34">
        <v>0</v>
      </c>
      <c r="E745" s="34">
        <v>82.26</v>
      </c>
      <c r="F745" s="34">
        <v>1461.01</v>
      </c>
      <c r="G745" s="21">
        <v>32.91</v>
      </c>
      <c r="H745" s="17">
        <f t="shared" si="44"/>
        <v>1569.57</v>
      </c>
      <c r="I745" s="17">
        <f t="shared" si="45"/>
        <v>1789.23</v>
      </c>
      <c r="J745" s="17">
        <f t="shared" si="46"/>
        <v>2028.0700000000002</v>
      </c>
      <c r="K745" s="32">
        <f t="shared" si="47"/>
        <v>2366.88</v>
      </c>
    </row>
    <row r="746" spans="1:11" s="15" customFormat="1" ht="14.25" customHeight="1">
      <c r="A746" s="29">
        <f>'до 150 кВт'!A746</f>
        <v>43251</v>
      </c>
      <c r="B746" s="16">
        <v>17</v>
      </c>
      <c r="C746" s="34">
        <v>1412.09</v>
      </c>
      <c r="D746" s="34">
        <v>0</v>
      </c>
      <c r="E746" s="34">
        <v>95.17</v>
      </c>
      <c r="F746" s="34">
        <v>1436.13</v>
      </c>
      <c r="G746" s="21">
        <v>32.35</v>
      </c>
      <c r="H746" s="17">
        <f t="shared" si="44"/>
        <v>1544.1299999999999</v>
      </c>
      <c r="I746" s="17">
        <f t="shared" si="45"/>
        <v>1763.79</v>
      </c>
      <c r="J746" s="17">
        <f t="shared" si="46"/>
        <v>2002.63</v>
      </c>
      <c r="K746" s="32">
        <f t="shared" si="47"/>
        <v>2341.44</v>
      </c>
    </row>
    <row r="747" spans="1:11" s="15" customFormat="1" ht="14.25" customHeight="1">
      <c r="A747" s="29">
        <f>'до 150 кВт'!A747</f>
        <v>43251</v>
      </c>
      <c r="B747" s="16">
        <v>18</v>
      </c>
      <c r="C747" s="34">
        <v>1441.4</v>
      </c>
      <c r="D747" s="34">
        <v>182.23</v>
      </c>
      <c r="E747" s="34">
        <v>0</v>
      </c>
      <c r="F747" s="34">
        <v>1465.44</v>
      </c>
      <c r="G747" s="21">
        <v>33.01</v>
      </c>
      <c r="H747" s="17">
        <f t="shared" si="44"/>
        <v>1574.1</v>
      </c>
      <c r="I747" s="17">
        <f t="shared" si="45"/>
        <v>1793.76</v>
      </c>
      <c r="J747" s="17">
        <f t="shared" si="46"/>
        <v>2032.6</v>
      </c>
      <c r="K747" s="32">
        <f t="shared" si="47"/>
        <v>2371.41</v>
      </c>
    </row>
    <row r="748" spans="1:11" s="15" customFormat="1" ht="14.25" customHeight="1">
      <c r="A748" s="29">
        <f>'до 150 кВт'!A748</f>
        <v>43251</v>
      </c>
      <c r="B748" s="16">
        <v>19</v>
      </c>
      <c r="C748" s="34">
        <v>1667.53</v>
      </c>
      <c r="D748" s="34">
        <v>0</v>
      </c>
      <c r="E748" s="34">
        <v>239.24</v>
      </c>
      <c r="F748" s="34">
        <v>1691.57</v>
      </c>
      <c r="G748" s="21">
        <v>38.1</v>
      </c>
      <c r="H748" s="17">
        <f t="shared" si="44"/>
        <v>1805.3199999999997</v>
      </c>
      <c r="I748" s="17">
        <f t="shared" si="45"/>
        <v>2024.9799999999998</v>
      </c>
      <c r="J748" s="17">
        <f t="shared" si="46"/>
        <v>2263.8199999999997</v>
      </c>
      <c r="K748" s="32">
        <f t="shared" si="47"/>
        <v>2602.6299999999997</v>
      </c>
    </row>
    <row r="749" spans="1:11" s="15" customFormat="1" ht="14.25" customHeight="1">
      <c r="A749" s="29">
        <f>'до 150 кВт'!A749</f>
        <v>43251</v>
      </c>
      <c r="B749" s="16">
        <v>20</v>
      </c>
      <c r="C749" s="34">
        <v>1643.24</v>
      </c>
      <c r="D749" s="34">
        <v>0</v>
      </c>
      <c r="E749" s="34">
        <v>35.84</v>
      </c>
      <c r="F749" s="34">
        <v>1667.28</v>
      </c>
      <c r="G749" s="21">
        <v>37.56</v>
      </c>
      <c r="H749" s="17">
        <f t="shared" si="44"/>
        <v>1780.4899999999998</v>
      </c>
      <c r="I749" s="17">
        <f t="shared" si="45"/>
        <v>2000.1499999999999</v>
      </c>
      <c r="J749" s="17">
        <f t="shared" si="46"/>
        <v>2238.99</v>
      </c>
      <c r="K749" s="32">
        <f t="shared" si="47"/>
        <v>2577.7999999999997</v>
      </c>
    </row>
    <row r="750" spans="1:11" s="15" customFormat="1" ht="14.25" customHeight="1">
      <c r="A750" s="29">
        <f>'до 150 кВт'!A750</f>
        <v>43251</v>
      </c>
      <c r="B750" s="16">
        <v>21</v>
      </c>
      <c r="C750" s="34">
        <v>1640.96</v>
      </c>
      <c r="D750" s="34">
        <v>0</v>
      </c>
      <c r="E750" s="34">
        <v>253.67</v>
      </c>
      <c r="F750" s="34">
        <v>1665</v>
      </c>
      <c r="G750" s="21">
        <v>37.5</v>
      </c>
      <c r="H750" s="17">
        <f t="shared" si="44"/>
        <v>1778.1499999999999</v>
      </c>
      <c r="I750" s="17">
        <f t="shared" si="45"/>
        <v>1997.81</v>
      </c>
      <c r="J750" s="17">
        <f t="shared" si="46"/>
        <v>2236.65</v>
      </c>
      <c r="K750" s="32">
        <f t="shared" si="47"/>
        <v>2575.46</v>
      </c>
    </row>
    <row r="751" spans="1:11" s="15" customFormat="1" ht="14.25" customHeight="1">
      <c r="A751" s="29">
        <f>'до 150 кВт'!A751</f>
        <v>43251</v>
      </c>
      <c r="B751" s="16">
        <v>22</v>
      </c>
      <c r="C751" s="34">
        <v>1691.12</v>
      </c>
      <c r="D751" s="34">
        <v>0</v>
      </c>
      <c r="E751" s="34">
        <v>702.35</v>
      </c>
      <c r="F751" s="34">
        <v>1715.16</v>
      </c>
      <c r="G751" s="21">
        <v>38.63</v>
      </c>
      <c r="H751" s="17">
        <f t="shared" si="44"/>
        <v>1829.44</v>
      </c>
      <c r="I751" s="17">
        <f>SUM($F751,$G751,$O$5,$O$7)</f>
        <v>2049.1000000000004</v>
      </c>
      <c r="J751" s="17">
        <f t="shared" si="46"/>
        <v>2287.94</v>
      </c>
      <c r="K751" s="32">
        <f t="shared" si="47"/>
        <v>2626.75</v>
      </c>
    </row>
    <row r="752" spans="1:11" s="15" customFormat="1" ht="14.25" customHeight="1">
      <c r="A752" s="29">
        <f>'до 150 кВт'!A752</f>
        <v>43251</v>
      </c>
      <c r="B752" s="16">
        <v>23</v>
      </c>
      <c r="C752" s="34">
        <v>1625.19</v>
      </c>
      <c r="D752" s="34">
        <v>0</v>
      </c>
      <c r="E752" s="34">
        <v>728.82</v>
      </c>
      <c r="F752" s="34">
        <v>1649.23</v>
      </c>
      <c r="G752" s="21">
        <v>37.15</v>
      </c>
      <c r="H752" s="17">
        <f t="shared" si="44"/>
        <v>1762.03</v>
      </c>
      <c r="I752" s="17">
        <f>SUM($F752,$G752,$O$5,$O$7)</f>
        <v>1981.69</v>
      </c>
      <c r="J752" s="17">
        <f t="shared" si="46"/>
        <v>2220.53</v>
      </c>
      <c r="K752" s="32">
        <f>SUM($F752,$G752,$Q$5,$Q$7)</f>
        <v>2559.34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742102.76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2018-04-11T08:28:07Z</dcterms:modified>
  <cp:category/>
  <cp:version/>
  <cp:contentType/>
  <cp:contentStatus/>
</cp:coreProperties>
</file>